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40" activeTab="2"/>
  </bookViews>
  <sheets>
    <sheet name="基準器申請書" sheetId="1" r:id="rId1"/>
    <sheet name="基準器申請書（長さ）" sheetId="2" r:id="rId2"/>
    <sheet name="基準器申請書（質量）" sheetId="3" r:id="rId3"/>
    <sheet name="基準器申請書（体積）" sheetId="4" r:id="rId4"/>
    <sheet name="リスト" sheetId="5" r:id="rId5"/>
    <sheet name="Sheet3" sheetId="6" r:id="rId6"/>
  </sheets>
  <definedNames>
    <definedName name="_xlnm.Print_Area" localSheetId="0">'基準器申請書'!$A$1:$V$59</definedName>
    <definedName name="_xlnm.Print_Area" localSheetId="2">'基準器申請書（質量）'!$A$1:$V$59</definedName>
    <definedName name="_xlnm.Print_Area" localSheetId="3">'基準器申請書（体積）'!$A$1:$V$59</definedName>
    <definedName name="_xlnm.Print_Area" localSheetId="1">'基準器申請書（長さ）'!$A$1:$V$59</definedName>
    <definedName name="基準器の種類">'リスト'!#REF!</definedName>
    <definedName name="型式承認番号">'リスト'!#REF!</definedName>
    <definedName name="型式等質量">'リスト'!$H$5:$H$15</definedName>
    <definedName name="型式等体積">'リスト'!$H$19:$H$23</definedName>
    <definedName name="型式等長さ">'リスト'!$H$2:$H$3</definedName>
    <definedName name="系統">'リスト'!#REF!</definedName>
    <definedName name="検査">'リスト'!$B$7:$B$15</definedName>
    <definedName name="手数料">'リスト'!#REF!</definedName>
    <definedName name="手数料２">'リスト'!#REF!</definedName>
    <definedName name="手数料質量">'リスト'!$L$5:$L$15</definedName>
    <definedName name="手数料体積">'リスト'!$L$19:$L$23</definedName>
    <definedName name="手数料長さ">'リスト'!$L$2</definedName>
    <definedName name="手数料免除">'リスト'!$B$2:$B$4</definedName>
    <definedName name="種類">'リスト'!#REF!</definedName>
    <definedName name="種類２">'リスト'!#REF!</definedName>
    <definedName name="種類質量">'リスト'!$D$5:$D$13</definedName>
    <definedName name="種類体積">'リスト'!$D$19</definedName>
    <definedName name="種類長さ">'リスト'!$D$2</definedName>
    <definedName name="受領">'リスト'!$B$22:$B$24</definedName>
    <definedName name="場所">'リスト'!$B$18:$B$19</definedName>
    <definedName name="新品修理品">'リスト'!#REF!</definedName>
    <definedName name="数量">'リスト'!$K$2:$K$16</definedName>
    <definedName name="能力">'リスト'!#REF!</definedName>
    <definedName name="能力２">'リスト'!#REF!</definedName>
    <definedName name="理由">'リスト'!#REF!</definedName>
  </definedNames>
  <calcPr fullCalcOnLoad="1"/>
</workbook>
</file>

<file path=xl/sharedStrings.xml><?xml version="1.0" encoding="utf-8"?>
<sst xmlns="http://schemas.openxmlformats.org/spreadsheetml/2006/main" count="263" uniqueCount="92">
  <si>
    <t>号</t>
  </si>
  <si>
    <t>所長</t>
  </si>
  <si>
    <t>課長</t>
  </si>
  <si>
    <t>担当</t>
  </si>
  <si>
    <t>総数</t>
  </si>
  <si>
    <t>成績</t>
  </si>
  <si>
    <t>合格</t>
  </si>
  <si>
    <t>不合格</t>
  </si>
  <si>
    <t>印</t>
  </si>
  <si>
    <t>数量</t>
  </si>
  <si>
    <t>１個あたりの手数料（円）</t>
  </si>
  <si>
    <t>その他</t>
  </si>
  <si>
    <t>合計</t>
  </si>
  <si>
    <t>備考</t>
  </si>
  <si>
    <t>日</t>
  </si>
  <si>
    <t>月</t>
  </si>
  <si>
    <t>年</t>
  </si>
  <si>
    <t>受　　　　 　付</t>
  </si>
  <si>
    <t>鹿児島県知事　殿</t>
  </si>
  <si>
    <t>円</t>
  </si>
  <si>
    <t>第</t>
  </si>
  <si>
    <t>下記の特定計量器につき，基準器検査を受けたいので，申請します。</t>
  </si>
  <si>
    <t>受けようとする基準器検査の種類及び基準器検査を受ける計量器の型式又は能力</t>
  </si>
  <si>
    <t>３　代理人の項には，代理人により基準器検査を受けるときのみ記載すること。</t>
  </si>
  <si>
    <t>２　基準器を用いる計量器の検査の項には，第２条第１項に定める計量器の検査を記載すること。</t>
  </si>
  <si>
    <t>５　その他の項には，基準器検査成績書に器差を記載する箇所について希望があるときは，その希望する箇所を記載すること。</t>
  </si>
  <si>
    <t>４　氏名を記載し，押印することに代えて，署名することができる。この場合において，署名は必ず本人が自署するものとする。</t>
  </si>
  <si>
    <t>　器差を記載する箇所の希望</t>
  </si>
  <si>
    <t>（１）</t>
  </si>
  <si>
    <t>（２）</t>
  </si>
  <si>
    <t>代理人</t>
  </si>
  <si>
    <t>住所（居所）　　　　　　　　　　　　　　　　　　　　　　　　　　　　　　　　　　　　</t>
  </si>
  <si>
    <t>基準器検査を受けようとする場所</t>
  </si>
  <si>
    <t>基準器を用いる計量器の検査</t>
  </si>
  <si>
    <t>タクシーメーター装置検査用基準器</t>
  </si>
  <si>
    <t>型式又は能力</t>
  </si>
  <si>
    <t>手数料の合計（円）</t>
  </si>
  <si>
    <t>様式第１（第３条関係）</t>
  </si>
  <si>
    <t>基　準　器　検　査　申　請　書</t>
  </si>
  <si>
    <t>検　　査　　料</t>
  </si>
  <si>
    <t>検　　査　　者</t>
  </si>
  <si>
    <t>氏名（名称）　　　　　　　　　　　　　　　　　　　　　　　　　　　　　　　　　　　　　</t>
  </si>
  <si>
    <t>基準器の種類</t>
  </si>
  <si>
    <t>１個あたりの手数料及び手数料の合計</t>
  </si>
  <si>
    <t>基準器検査を受ける計量器の数量</t>
  </si>
  <si>
    <t>上記のとおり</t>
  </si>
  <si>
    <t>器物番号</t>
  </si>
  <si>
    <t>一級基準分銅</t>
  </si>
  <si>
    <t>三級基準分銅</t>
  </si>
  <si>
    <t>液体メーター用基準タンク</t>
  </si>
  <si>
    <t>種類</t>
  </si>
  <si>
    <t>型式等</t>
  </si>
  <si>
    <t>手数料</t>
  </si>
  <si>
    <t>手数料免除</t>
  </si>
  <si>
    <t>鹿児島県手数料徴収条例施行規則第２条により手数料免除</t>
  </si>
  <si>
    <t>届出製造事業者の検査</t>
  </si>
  <si>
    <t>届出修理事業者の検査</t>
  </si>
  <si>
    <t>適正計量管理事業所の使用計量器の検査</t>
  </si>
  <si>
    <t>定期検査に変わる計量士の検査</t>
  </si>
  <si>
    <t>計量証明検査に変わる計量士の検査</t>
  </si>
  <si>
    <t>定期検査</t>
  </si>
  <si>
    <t>検定</t>
  </si>
  <si>
    <t>基準器検査</t>
  </si>
  <si>
    <t>計量証明検査</t>
  </si>
  <si>
    <t>検査</t>
  </si>
  <si>
    <t>場所</t>
  </si>
  <si>
    <t>鹿児島県計量検定所</t>
  </si>
  <si>
    <t>鹿児島県大島支庁計量検定センター</t>
  </si>
  <si>
    <t>基準器検査規則第２条第１項に定める申請者</t>
  </si>
  <si>
    <t>　成績書受領の方法</t>
  </si>
  <si>
    <t>受領方法</t>
  </si>
  <si>
    <t>（１）</t>
  </si>
  <si>
    <t>（２）</t>
  </si>
  <si>
    <t>二級基準分銅</t>
  </si>
  <si>
    <t>基準台手動はかり</t>
  </si>
  <si>
    <t>10kg～20kg</t>
  </si>
  <si>
    <t>1m</t>
  </si>
  <si>
    <t>0.5m</t>
  </si>
  <si>
    <t>10mg～5kg</t>
  </si>
  <si>
    <t>500kg・1000kg</t>
  </si>
  <si>
    <t>1mg～200g</t>
  </si>
  <si>
    <t>500g～20kg</t>
  </si>
  <si>
    <t>50kg</t>
  </si>
  <si>
    <t>1000kg</t>
  </si>
  <si>
    <t>５L</t>
  </si>
  <si>
    <t>１０L</t>
  </si>
  <si>
    <t>２０L</t>
  </si>
  <si>
    <t>（１）</t>
  </si>
  <si>
    <t xml:space="preserve">  申請者に郵送</t>
  </si>
  <si>
    <t xml:space="preserve">  代理人に郵送</t>
  </si>
  <si>
    <t xml:space="preserve">  検定所にて手渡し</t>
  </si>
  <si>
    <t>１　用紙の大きさは，日本産業規格A4とすること。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</si>
</sst>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quot;¥&quot;#,##0_);[Red]\(&quot;¥&quot;#,##0\)"/>
    <numFmt numFmtId="179" formatCode="#,##0_);[Red]\(#,##0\)"/>
    <numFmt numFmtId="180" formatCode="m/d;@"/>
    <numFmt numFmtId="181" formatCode="m&quot;月&quot;d&quot;日&quot;;@"/>
  </numFmts>
  <fonts count="42">
    <font>
      <sz val="11"/>
      <name val="ＭＳ Ｐゴシック"/>
      <family val="3"/>
    </font>
    <font>
      <sz val="6"/>
      <name val="ＭＳ Ｐゴシック"/>
      <family val="3"/>
    </font>
    <font>
      <sz val="12"/>
      <name val="ＭＳ Ｐゴシック"/>
      <family val="3"/>
    </font>
    <font>
      <sz val="10"/>
      <name val="ＭＳ Ｐゴシック"/>
      <family val="3"/>
    </font>
    <font>
      <sz val="18"/>
      <name val="ＭＳ Ｐゴシック"/>
      <family val="3"/>
    </font>
    <font>
      <b/>
      <sz val="12"/>
      <name val="ＭＳ Ｐゴシック"/>
      <family val="3"/>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color indexed="63"/>
      </right>
      <top style="dashed"/>
      <bottom>
        <color indexed="63"/>
      </bottom>
    </border>
    <border>
      <left>
        <color indexed="63"/>
      </left>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medium"/>
      <top>
        <color indexed="63"/>
      </top>
      <bottom>
        <color indexed="63"/>
      </bottom>
    </border>
    <border>
      <left>
        <color indexed="63"/>
      </left>
      <right style="dashed"/>
      <top style="dashed"/>
      <bottom>
        <color indexed="63"/>
      </bottom>
    </border>
    <border>
      <left>
        <color indexed="63"/>
      </left>
      <right style="dashed"/>
      <top>
        <color indexed="63"/>
      </top>
      <bottom>
        <color indexed="63"/>
      </bottom>
    </border>
    <border>
      <left>
        <color indexed="63"/>
      </left>
      <right style="dashed"/>
      <top>
        <color indexed="63"/>
      </top>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37">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5"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176" fontId="2" fillId="0" borderId="0" xfId="0" applyNumberFormat="1" applyFont="1" applyAlignment="1">
      <alignment vertical="center"/>
    </xf>
    <xf numFmtId="0" fontId="2" fillId="0" borderId="15" xfId="0" applyFont="1" applyBorder="1" applyAlignment="1">
      <alignment horizontal="distributed" vertical="center"/>
    </xf>
    <xf numFmtId="0" fontId="2" fillId="0" borderId="15" xfId="0" applyFont="1" applyBorder="1" applyAlignment="1">
      <alignment horizontal="center" vertical="center" textRotation="255"/>
    </xf>
    <xf numFmtId="0" fontId="2" fillId="0" borderId="15" xfId="0" applyFont="1" applyBorder="1" applyAlignment="1">
      <alignment horizontal="center" vertical="center"/>
    </xf>
    <xf numFmtId="0" fontId="5" fillId="0" borderId="0" xfId="0" applyFont="1" applyBorder="1" applyAlignment="1">
      <alignment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7" xfId="0" applyFont="1" applyBorder="1" applyAlignment="1">
      <alignment horizontal="center" vertical="center" textRotation="255"/>
    </xf>
    <xf numFmtId="0" fontId="2" fillId="0" borderId="0" xfId="0" applyFont="1" applyAlignment="1">
      <alignment horizontal="distributed" vertical="center"/>
    </xf>
    <xf numFmtId="0" fontId="2" fillId="0" borderId="0" xfId="0" applyFont="1" applyBorder="1" applyAlignment="1">
      <alignment vertical="center"/>
    </xf>
    <xf numFmtId="0" fontId="0" fillId="0" borderId="19" xfId="0" applyFont="1" applyBorder="1" applyAlignment="1">
      <alignment horizontal="right" vertical="center"/>
    </xf>
    <xf numFmtId="0" fontId="0" fillId="0" borderId="20" xfId="0" applyFont="1" applyBorder="1" applyAlignment="1">
      <alignment horizontal="right" vertical="center"/>
    </xf>
    <xf numFmtId="0" fontId="0" fillId="0" borderId="21" xfId="0" applyFont="1" applyBorder="1" applyAlignment="1">
      <alignment horizontal="left" vertical="center"/>
    </xf>
    <xf numFmtId="38" fontId="0" fillId="0" borderId="21" xfId="48" applyFont="1" applyBorder="1" applyAlignment="1">
      <alignment horizontal="left" vertical="center"/>
    </xf>
    <xf numFmtId="49" fontId="2" fillId="0" borderId="0" xfId="0" applyNumberFormat="1" applyFont="1" applyAlignment="1">
      <alignment vertical="center"/>
    </xf>
    <xf numFmtId="0" fontId="2" fillId="0" borderId="0" xfId="0" applyFont="1" applyBorder="1" applyAlignment="1">
      <alignment horizontal="center" vertical="center"/>
    </xf>
    <xf numFmtId="0" fontId="0" fillId="0" borderId="0" xfId="0" applyFont="1" applyBorder="1" applyAlignment="1">
      <alignment vertical="center"/>
    </xf>
    <xf numFmtId="38" fontId="3" fillId="0" borderId="0" xfId="48" applyFont="1" applyAlignment="1">
      <alignment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right" vertical="center"/>
    </xf>
    <xf numFmtId="0" fontId="3" fillId="0" borderId="24" xfId="0" applyFont="1" applyBorder="1" applyAlignment="1">
      <alignment vertical="center"/>
    </xf>
    <xf numFmtId="0" fontId="3" fillId="0" borderId="25" xfId="0" applyFont="1" applyBorder="1" applyAlignment="1">
      <alignment horizontal="right" vertical="center"/>
    </xf>
    <xf numFmtId="0" fontId="3" fillId="0" borderId="25" xfId="0" applyFont="1" applyBorder="1" applyAlignment="1">
      <alignment vertical="center"/>
    </xf>
    <xf numFmtId="0" fontId="3" fillId="0" borderId="26" xfId="0" applyFont="1" applyBorder="1" applyAlignment="1">
      <alignment horizontal="right" vertical="center"/>
    </xf>
    <xf numFmtId="0" fontId="3" fillId="0" borderId="27"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0" fontId="3" fillId="0" borderId="28" xfId="0" applyFont="1" applyBorder="1" applyAlignment="1">
      <alignment vertical="center" wrapText="1"/>
    </xf>
    <xf numFmtId="38" fontId="3" fillId="0" borderId="23" xfId="48" applyFont="1" applyBorder="1" applyAlignment="1">
      <alignment vertical="center"/>
    </xf>
    <xf numFmtId="0" fontId="3" fillId="0" borderId="29" xfId="0" applyFont="1" applyBorder="1" applyAlignment="1">
      <alignment horizontal="center" vertical="center"/>
    </xf>
    <xf numFmtId="0" fontId="0" fillId="0" borderId="30" xfId="0" applyBorder="1" applyAlignment="1">
      <alignment vertical="center"/>
    </xf>
    <xf numFmtId="0" fontId="3" fillId="0" borderId="23" xfId="0" applyFont="1"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2" fillId="0" borderId="0" xfId="0" applyFont="1" applyAlignment="1">
      <alignment vertical="center"/>
    </xf>
    <xf numFmtId="0" fontId="2" fillId="0" borderId="33" xfId="0" applyFont="1" applyBorder="1" applyAlignment="1">
      <alignment horizontal="center" vertical="center"/>
    </xf>
    <xf numFmtId="0" fontId="0" fillId="0" borderId="22" xfId="0" applyBorder="1" applyAlignment="1">
      <alignment horizontal="center" vertical="center"/>
    </xf>
    <xf numFmtId="0" fontId="2" fillId="0" borderId="34" xfId="0" applyFont="1" applyBorder="1" applyAlignment="1">
      <alignment horizontal="center" vertical="center"/>
    </xf>
    <xf numFmtId="0" fontId="0" fillId="0" borderId="32" xfId="0" applyBorder="1" applyAlignment="1">
      <alignment horizontal="center" vertical="center"/>
    </xf>
    <xf numFmtId="0" fontId="2" fillId="0" borderId="19" xfId="0" applyFont="1" applyBorder="1" applyAlignment="1">
      <alignment horizontal="center" vertical="center"/>
    </xf>
    <xf numFmtId="0" fontId="0" fillId="0" borderId="21" xfId="0" applyBorder="1" applyAlignment="1">
      <alignment horizontal="center" vertical="center"/>
    </xf>
    <xf numFmtId="0" fontId="2" fillId="0" borderId="0" xfId="0" applyFont="1" applyBorder="1" applyAlignment="1">
      <alignment vertical="center"/>
    </xf>
    <xf numFmtId="0" fontId="3" fillId="0" borderId="35" xfId="0" applyFont="1" applyBorder="1" applyAlignment="1">
      <alignment vertical="center" shrinkToFit="1"/>
    </xf>
    <xf numFmtId="0" fontId="3" fillId="0" borderId="0" xfId="0" applyFont="1" applyBorder="1" applyAlignment="1">
      <alignment vertical="center" shrinkToFit="1"/>
    </xf>
    <xf numFmtId="0" fontId="3" fillId="0" borderId="15" xfId="0" applyFont="1" applyBorder="1" applyAlignment="1">
      <alignment vertical="center" shrinkToFit="1"/>
    </xf>
    <xf numFmtId="0" fontId="2" fillId="0" borderId="31" xfId="0" applyFont="1" applyBorder="1" applyAlignment="1">
      <alignment vertical="center"/>
    </xf>
    <xf numFmtId="0" fontId="3" fillId="0" borderId="33" xfId="0" applyFont="1" applyBorder="1" applyAlignment="1">
      <alignment horizontal="center" vertical="center"/>
    </xf>
    <xf numFmtId="0" fontId="3" fillId="0" borderId="23" xfId="0" applyFont="1" applyBorder="1" applyAlignment="1">
      <alignment vertical="center"/>
    </xf>
    <xf numFmtId="0" fontId="3" fillId="0" borderId="22" xfId="0" applyFont="1" applyBorder="1" applyAlignment="1">
      <alignment vertical="center"/>
    </xf>
    <xf numFmtId="0" fontId="3" fillId="0" borderId="34"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shrinkToFit="1"/>
    </xf>
    <xf numFmtId="0" fontId="0" fillId="0" borderId="30" xfId="0"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23" xfId="0" applyFont="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xf>
    <xf numFmtId="38" fontId="0" fillId="0" borderId="19" xfId="48" applyFont="1" applyBorder="1" applyAlignment="1">
      <alignment horizontal="right" vertical="center"/>
    </xf>
    <xf numFmtId="0" fontId="0" fillId="0" borderId="20" xfId="0" applyFont="1" applyBorder="1" applyAlignment="1">
      <alignment horizontal="right" vertical="center"/>
    </xf>
    <xf numFmtId="0" fontId="2" fillId="0" borderId="21" xfId="0" applyFont="1" applyBorder="1" applyAlignment="1">
      <alignment horizontal="center" vertical="center" textRotation="255"/>
    </xf>
    <xf numFmtId="0" fontId="0" fillId="0" borderId="20" xfId="0" applyBorder="1" applyAlignment="1">
      <alignment horizontal="center" vertical="center"/>
    </xf>
    <xf numFmtId="0" fontId="2" fillId="0" borderId="33" xfId="0" applyFont="1" applyBorder="1" applyAlignment="1">
      <alignment horizontal="center" vertical="center" textRotation="255"/>
    </xf>
    <xf numFmtId="0" fontId="0" fillId="0" borderId="34" xfId="0" applyBorder="1" applyAlignment="1">
      <alignment horizontal="center" vertical="center"/>
    </xf>
    <xf numFmtId="0" fontId="2" fillId="0" borderId="0" xfId="0" applyFont="1" applyAlignment="1">
      <alignment vertical="center" shrinkToFit="1"/>
    </xf>
    <xf numFmtId="0" fontId="2" fillId="0" borderId="28" xfId="0" applyFont="1" applyBorder="1" applyAlignment="1">
      <alignment horizontal="center" vertical="center" textRotation="255"/>
    </xf>
    <xf numFmtId="38" fontId="3" fillId="0" borderId="0" xfId="48" applyFont="1" applyBorder="1" applyAlignment="1">
      <alignment vertical="center"/>
    </xf>
    <xf numFmtId="38" fontId="3" fillId="0" borderId="15" xfId="48" applyFont="1" applyBorder="1" applyAlignment="1">
      <alignment vertical="center"/>
    </xf>
    <xf numFmtId="38" fontId="3" fillId="0" borderId="33" xfId="48" applyFont="1" applyBorder="1" applyAlignment="1">
      <alignment vertical="center"/>
    </xf>
    <xf numFmtId="38" fontId="3" fillId="0" borderId="39" xfId="48" applyFont="1" applyBorder="1" applyAlignment="1">
      <alignment vertical="center"/>
    </xf>
    <xf numFmtId="0" fontId="3" fillId="0" borderId="40" xfId="0" applyFont="1" applyBorder="1" applyAlignment="1">
      <alignment vertical="center"/>
    </xf>
    <xf numFmtId="38" fontId="3" fillId="0" borderId="19" xfId="48" applyFont="1" applyBorder="1" applyAlignment="1">
      <alignment vertical="center"/>
    </xf>
    <xf numFmtId="38" fontId="3" fillId="0" borderId="20" xfId="48" applyFont="1" applyBorder="1" applyAlignment="1">
      <alignment vertical="center"/>
    </xf>
    <xf numFmtId="38" fontId="3" fillId="0" borderId="21" xfId="48" applyFont="1" applyBorder="1" applyAlignment="1">
      <alignment vertical="center"/>
    </xf>
    <xf numFmtId="0" fontId="6" fillId="0" borderId="0" xfId="0" applyFont="1" applyAlignment="1">
      <alignment horizontal="center" vertical="center"/>
    </xf>
    <xf numFmtId="0" fontId="4" fillId="0" borderId="0" xfId="0" applyFont="1" applyAlignment="1">
      <alignment vertical="center"/>
    </xf>
    <xf numFmtId="0" fontId="2" fillId="0" borderId="23" xfId="0" applyFont="1" applyBorder="1" applyAlignment="1">
      <alignment horizontal="center" vertical="center"/>
    </xf>
    <xf numFmtId="0" fontId="2" fillId="0" borderId="31" xfId="0" applyFont="1" applyBorder="1" applyAlignment="1">
      <alignment horizontal="center" vertical="center"/>
    </xf>
    <xf numFmtId="0" fontId="0" fillId="0" borderId="33" xfId="0" applyFont="1" applyBorder="1" applyAlignment="1">
      <alignment horizontal="center" vertical="center"/>
    </xf>
    <xf numFmtId="0" fontId="0" fillId="0" borderId="22" xfId="0" applyFont="1" applyBorder="1" applyAlignment="1">
      <alignment horizontal="center"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2" fillId="0" borderId="20" xfId="0" applyFont="1" applyBorder="1" applyAlignment="1">
      <alignment horizontal="center" vertical="center" textRotation="255"/>
    </xf>
    <xf numFmtId="38" fontId="3" fillId="0" borderId="41" xfId="48" applyFont="1" applyBorder="1" applyAlignment="1">
      <alignment vertical="center"/>
    </xf>
    <xf numFmtId="38" fontId="3" fillId="0" borderId="42" xfId="48" applyFont="1" applyBorder="1" applyAlignment="1">
      <alignment vertical="center"/>
    </xf>
    <xf numFmtId="0" fontId="3" fillId="0" borderId="33" xfId="0" applyFont="1" applyBorder="1" applyAlignment="1">
      <alignment vertical="center"/>
    </xf>
    <xf numFmtId="0" fontId="3" fillId="0" borderId="39" xfId="0" applyFont="1" applyBorder="1" applyAlignment="1">
      <alignment vertical="center"/>
    </xf>
    <xf numFmtId="0" fontId="3" fillId="0" borderId="43" xfId="0" applyFont="1" applyBorder="1" applyAlignment="1">
      <alignment vertical="center"/>
    </xf>
    <xf numFmtId="49" fontId="2" fillId="0" borderId="0" xfId="0" applyNumberFormat="1" applyFont="1" applyAlignment="1">
      <alignment horizontal="right" vertical="center"/>
    </xf>
    <xf numFmtId="0" fontId="0" fillId="0" borderId="0" xfId="0" applyAlignment="1">
      <alignment horizontal="right" vertical="center"/>
    </xf>
    <xf numFmtId="0" fontId="3" fillId="0" borderId="44" xfId="0" applyFont="1" applyBorder="1" applyAlignment="1">
      <alignment vertical="center" shrinkToFit="1"/>
    </xf>
    <xf numFmtId="0" fontId="3" fillId="0" borderId="45" xfId="0" applyFont="1" applyBorder="1" applyAlignment="1">
      <alignment vertical="center" shrinkToFit="1"/>
    </xf>
    <xf numFmtId="0" fontId="3" fillId="0" borderId="46" xfId="0" applyFont="1" applyBorder="1" applyAlignment="1">
      <alignment vertical="center" shrinkToFit="1"/>
    </xf>
    <xf numFmtId="0" fontId="3" fillId="0" borderId="39" xfId="0" applyFont="1" applyBorder="1" applyAlignment="1">
      <alignment vertical="center" shrinkToFit="1"/>
    </xf>
    <xf numFmtId="0" fontId="3" fillId="0" borderId="43" xfId="0" applyFont="1" applyBorder="1" applyAlignment="1">
      <alignment vertical="center" shrinkToFit="1"/>
    </xf>
    <xf numFmtId="0" fontId="3" fillId="0" borderId="40" xfId="0" applyFont="1" applyBorder="1" applyAlignment="1">
      <alignment vertical="center" shrinkToFit="1"/>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38" fontId="3" fillId="0" borderId="44" xfId="48" applyFont="1" applyBorder="1" applyAlignment="1">
      <alignment vertical="center"/>
    </xf>
    <xf numFmtId="38" fontId="3" fillId="0" borderId="36" xfId="48" applyFont="1" applyBorder="1" applyAlignment="1">
      <alignment vertical="center"/>
    </xf>
    <xf numFmtId="38" fontId="3" fillId="0" borderId="37" xfId="48" applyFont="1" applyBorder="1" applyAlignment="1">
      <alignment vertical="center"/>
    </xf>
    <xf numFmtId="38" fontId="3" fillId="0" borderId="38" xfId="48" applyFont="1" applyBorder="1" applyAlignment="1">
      <alignment vertical="center"/>
    </xf>
    <xf numFmtId="38" fontId="3" fillId="0" borderId="47" xfId="48" applyFont="1" applyBorder="1" applyAlignment="1">
      <alignment vertical="center"/>
    </xf>
    <xf numFmtId="38" fontId="3" fillId="0" borderId="48" xfId="48" applyFont="1" applyBorder="1" applyAlignment="1">
      <alignment vertical="center"/>
    </xf>
    <xf numFmtId="38" fontId="3" fillId="0" borderId="49" xfId="48"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42</xdr:row>
      <xdr:rowOff>19050</xdr:rowOff>
    </xdr:from>
    <xdr:to>
      <xdr:col>16</xdr:col>
      <xdr:colOff>219075</xdr:colOff>
      <xdr:row>43</xdr:row>
      <xdr:rowOff>0</xdr:rowOff>
    </xdr:to>
    <xdr:sp>
      <xdr:nvSpPr>
        <xdr:cNvPr id="1" name="Rectangle 1"/>
        <xdr:cNvSpPr>
          <a:spLocks/>
        </xdr:cNvSpPr>
      </xdr:nvSpPr>
      <xdr:spPr>
        <a:xfrm>
          <a:off x="7058025" y="10620375"/>
          <a:ext cx="2095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46</xdr:row>
      <xdr:rowOff>28575</xdr:rowOff>
    </xdr:from>
    <xdr:to>
      <xdr:col>16</xdr:col>
      <xdr:colOff>219075</xdr:colOff>
      <xdr:row>47</xdr:row>
      <xdr:rowOff>9525</xdr:rowOff>
    </xdr:to>
    <xdr:sp>
      <xdr:nvSpPr>
        <xdr:cNvPr id="2" name="Rectangle 2"/>
        <xdr:cNvSpPr>
          <a:spLocks/>
        </xdr:cNvSpPr>
      </xdr:nvSpPr>
      <xdr:spPr>
        <a:xfrm>
          <a:off x="7058025" y="11544300"/>
          <a:ext cx="2095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42</xdr:row>
      <xdr:rowOff>19050</xdr:rowOff>
    </xdr:from>
    <xdr:to>
      <xdr:col>16</xdr:col>
      <xdr:colOff>219075</xdr:colOff>
      <xdr:row>43</xdr:row>
      <xdr:rowOff>0</xdr:rowOff>
    </xdr:to>
    <xdr:sp>
      <xdr:nvSpPr>
        <xdr:cNvPr id="1" name="Rectangle 25"/>
        <xdr:cNvSpPr>
          <a:spLocks/>
        </xdr:cNvSpPr>
      </xdr:nvSpPr>
      <xdr:spPr>
        <a:xfrm>
          <a:off x="7058025" y="10620375"/>
          <a:ext cx="2095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46</xdr:row>
      <xdr:rowOff>28575</xdr:rowOff>
    </xdr:from>
    <xdr:to>
      <xdr:col>16</xdr:col>
      <xdr:colOff>219075</xdr:colOff>
      <xdr:row>47</xdr:row>
      <xdr:rowOff>9525</xdr:rowOff>
    </xdr:to>
    <xdr:sp>
      <xdr:nvSpPr>
        <xdr:cNvPr id="2" name="Rectangle 26"/>
        <xdr:cNvSpPr>
          <a:spLocks/>
        </xdr:cNvSpPr>
      </xdr:nvSpPr>
      <xdr:spPr>
        <a:xfrm>
          <a:off x="7058025" y="11544300"/>
          <a:ext cx="2095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42</xdr:row>
      <xdr:rowOff>19050</xdr:rowOff>
    </xdr:from>
    <xdr:to>
      <xdr:col>16</xdr:col>
      <xdr:colOff>219075</xdr:colOff>
      <xdr:row>43</xdr:row>
      <xdr:rowOff>0</xdr:rowOff>
    </xdr:to>
    <xdr:sp>
      <xdr:nvSpPr>
        <xdr:cNvPr id="1" name="Rectangle 1"/>
        <xdr:cNvSpPr>
          <a:spLocks/>
        </xdr:cNvSpPr>
      </xdr:nvSpPr>
      <xdr:spPr>
        <a:xfrm>
          <a:off x="7058025" y="10620375"/>
          <a:ext cx="2095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46</xdr:row>
      <xdr:rowOff>28575</xdr:rowOff>
    </xdr:from>
    <xdr:to>
      <xdr:col>16</xdr:col>
      <xdr:colOff>219075</xdr:colOff>
      <xdr:row>47</xdr:row>
      <xdr:rowOff>9525</xdr:rowOff>
    </xdr:to>
    <xdr:sp>
      <xdr:nvSpPr>
        <xdr:cNvPr id="2" name="Rectangle 2"/>
        <xdr:cNvSpPr>
          <a:spLocks/>
        </xdr:cNvSpPr>
      </xdr:nvSpPr>
      <xdr:spPr>
        <a:xfrm>
          <a:off x="7058025" y="11544300"/>
          <a:ext cx="2095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42</xdr:row>
      <xdr:rowOff>19050</xdr:rowOff>
    </xdr:from>
    <xdr:to>
      <xdr:col>16</xdr:col>
      <xdr:colOff>219075</xdr:colOff>
      <xdr:row>43</xdr:row>
      <xdr:rowOff>0</xdr:rowOff>
    </xdr:to>
    <xdr:sp>
      <xdr:nvSpPr>
        <xdr:cNvPr id="1" name="Rectangle 1"/>
        <xdr:cNvSpPr>
          <a:spLocks/>
        </xdr:cNvSpPr>
      </xdr:nvSpPr>
      <xdr:spPr>
        <a:xfrm>
          <a:off x="7058025" y="10620375"/>
          <a:ext cx="2095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46</xdr:row>
      <xdr:rowOff>28575</xdr:rowOff>
    </xdr:from>
    <xdr:to>
      <xdr:col>16</xdr:col>
      <xdr:colOff>219075</xdr:colOff>
      <xdr:row>47</xdr:row>
      <xdr:rowOff>9525</xdr:rowOff>
    </xdr:to>
    <xdr:sp>
      <xdr:nvSpPr>
        <xdr:cNvPr id="2" name="Rectangle 2"/>
        <xdr:cNvSpPr>
          <a:spLocks/>
        </xdr:cNvSpPr>
      </xdr:nvSpPr>
      <xdr:spPr>
        <a:xfrm>
          <a:off x="7058025" y="11544300"/>
          <a:ext cx="2095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AB60"/>
  <sheetViews>
    <sheetView showZeros="0" zoomScalePageLayoutView="0" workbookViewId="0" topLeftCell="A1">
      <selection activeCell="D52" sqref="D52:U52"/>
    </sheetView>
  </sheetViews>
  <sheetFormatPr defaultColWidth="9.00390625" defaultRowHeight="13.5"/>
  <cols>
    <col min="1" max="1" width="1.625" style="0" customWidth="1"/>
    <col min="2" max="3" width="3.125" style="0" customWidth="1"/>
    <col min="4" max="7" width="9.625" style="0" customWidth="1"/>
    <col min="8" max="21" width="5.125" style="0" customWidth="1"/>
    <col min="22" max="22" width="1.75390625" style="0" customWidth="1"/>
  </cols>
  <sheetData>
    <row r="1" spans="2:5" s="1" customFormat="1" ht="18" customHeight="1">
      <c r="B1" s="87" t="s">
        <v>37</v>
      </c>
      <c r="C1" s="88"/>
      <c r="D1" s="88"/>
      <c r="E1" s="88"/>
    </row>
    <row r="2" spans="4:21" s="1" customFormat="1" ht="24" customHeight="1">
      <c r="D2" s="105" t="s">
        <v>38</v>
      </c>
      <c r="E2" s="105"/>
      <c r="F2" s="105"/>
      <c r="G2" s="105"/>
      <c r="H2" s="105"/>
      <c r="I2" s="105"/>
      <c r="J2" s="105"/>
      <c r="K2" s="105"/>
      <c r="L2" s="105"/>
      <c r="M2" s="105"/>
      <c r="N2" s="105"/>
      <c r="O2" s="105"/>
      <c r="P2" s="105"/>
      <c r="Q2" s="105"/>
      <c r="R2" s="105"/>
      <c r="S2" s="105"/>
      <c r="T2" s="105"/>
      <c r="U2" s="105"/>
    </row>
    <row r="3" s="1" customFormat="1" ht="24" customHeight="1"/>
    <row r="4" spans="4:21" s="1" customFormat="1" ht="24" customHeight="1">
      <c r="D4" s="106" t="s">
        <v>18</v>
      </c>
      <c r="E4" s="106"/>
      <c r="F4" s="106"/>
      <c r="G4" s="106"/>
      <c r="N4" s="85"/>
      <c r="O4" s="86"/>
      <c r="P4" s="24"/>
      <c r="Q4" s="24"/>
      <c r="R4" s="24"/>
      <c r="S4" s="24"/>
      <c r="T4" s="24"/>
      <c r="U4" s="24"/>
    </row>
    <row r="5" spans="10:12" s="3" customFormat="1" ht="24" customHeight="1" thickBot="1">
      <c r="J5" s="7"/>
      <c r="K5" s="7"/>
      <c r="L5" s="7"/>
    </row>
    <row r="6" spans="4:21" s="3" customFormat="1" ht="24" customHeight="1" thickBot="1">
      <c r="D6" s="4"/>
      <c r="E6" s="5"/>
      <c r="F6" s="5"/>
      <c r="G6" s="5"/>
      <c r="H6" s="5"/>
      <c r="I6" s="5"/>
      <c r="J6" s="5"/>
      <c r="K6" s="19"/>
      <c r="L6" s="15"/>
      <c r="M6" s="58" t="s">
        <v>17</v>
      </c>
      <c r="N6" s="92"/>
      <c r="O6" s="92"/>
      <c r="P6" s="59"/>
      <c r="Q6" s="26" t="s">
        <v>20</v>
      </c>
      <c r="R6" s="27"/>
      <c r="S6" s="27"/>
      <c r="T6" s="27"/>
      <c r="U6" s="28" t="s">
        <v>0</v>
      </c>
    </row>
    <row r="7" spans="4:21" s="3" customFormat="1" ht="24" customHeight="1" thickBot="1">
      <c r="D7" s="6"/>
      <c r="E7" s="7"/>
      <c r="F7" s="7"/>
      <c r="G7" s="7"/>
      <c r="H7" s="7"/>
      <c r="I7" s="18"/>
      <c r="J7" s="7"/>
      <c r="K7" s="20"/>
      <c r="L7" s="15"/>
      <c r="M7" s="58" t="s">
        <v>39</v>
      </c>
      <c r="N7" s="92"/>
      <c r="O7" s="92"/>
      <c r="P7" s="59"/>
      <c r="Q7" s="89">
        <f>$N$27</f>
        <v>0</v>
      </c>
      <c r="R7" s="90"/>
      <c r="S7" s="90"/>
      <c r="T7" s="90"/>
      <c r="U7" s="29" t="s">
        <v>19</v>
      </c>
    </row>
    <row r="8" spans="4:21" s="3" customFormat="1" ht="24" customHeight="1" thickBot="1">
      <c r="D8" s="6"/>
      <c r="E8" s="7"/>
      <c r="F8" s="7"/>
      <c r="G8" s="7"/>
      <c r="H8" s="7"/>
      <c r="I8" s="7"/>
      <c r="J8" s="7"/>
      <c r="K8" s="23"/>
      <c r="L8" s="16"/>
      <c r="M8" s="113" t="s">
        <v>1</v>
      </c>
      <c r="N8" s="93"/>
      <c r="O8" s="107"/>
      <c r="P8" s="96" t="s">
        <v>2</v>
      </c>
      <c r="Q8" s="54"/>
      <c r="R8" s="55"/>
      <c r="S8" s="96" t="s">
        <v>3</v>
      </c>
      <c r="T8" s="93"/>
      <c r="U8" s="55"/>
    </row>
    <row r="9" spans="4:21" s="3" customFormat="1" ht="24" customHeight="1" thickBot="1">
      <c r="D9" s="6"/>
      <c r="E9" s="7"/>
      <c r="F9" s="7"/>
      <c r="G9" s="7"/>
      <c r="H9" s="7"/>
      <c r="I9" s="7"/>
      <c r="J9" s="7"/>
      <c r="K9" s="23"/>
      <c r="L9" s="16"/>
      <c r="M9" s="113"/>
      <c r="N9" s="56"/>
      <c r="O9" s="108"/>
      <c r="P9" s="96"/>
      <c r="Q9" s="56"/>
      <c r="R9" s="57"/>
      <c r="S9" s="96"/>
      <c r="T9" s="94"/>
      <c r="U9" s="57"/>
    </row>
    <row r="10" spans="4:21" s="3" customFormat="1" ht="24" customHeight="1" thickBot="1">
      <c r="D10" s="6"/>
      <c r="E10" s="7"/>
      <c r="F10" s="7"/>
      <c r="G10" s="7"/>
      <c r="H10" s="7"/>
      <c r="I10" s="7"/>
      <c r="J10" s="7"/>
      <c r="K10" s="23"/>
      <c r="L10" s="16"/>
      <c r="M10" s="91" t="s">
        <v>4</v>
      </c>
      <c r="N10" s="109">
        <f>K27</f>
        <v>0</v>
      </c>
      <c r="O10" s="110"/>
      <c r="P10" s="96" t="s">
        <v>5</v>
      </c>
      <c r="Q10" s="58" t="s">
        <v>6</v>
      </c>
      <c r="R10" s="59"/>
      <c r="S10" s="58"/>
      <c r="T10" s="78"/>
      <c r="U10" s="79"/>
    </row>
    <row r="11" spans="4:21" s="3" customFormat="1" ht="24" customHeight="1" thickBot="1">
      <c r="D11" s="6"/>
      <c r="E11" s="7"/>
      <c r="F11" s="7"/>
      <c r="G11" s="7"/>
      <c r="H11" s="7"/>
      <c r="I11" s="7"/>
      <c r="J11" s="7"/>
      <c r="K11" s="23"/>
      <c r="L11" s="16"/>
      <c r="M11" s="91"/>
      <c r="N11" s="111"/>
      <c r="O11" s="112"/>
      <c r="P11" s="96"/>
      <c r="Q11" s="58" t="s">
        <v>7</v>
      </c>
      <c r="R11" s="59"/>
      <c r="S11" s="58"/>
      <c r="T11" s="78"/>
      <c r="U11" s="79"/>
    </row>
    <row r="12" spans="4:21" s="3" customFormat="1" ht="24" customHeight="1" thickBot="1">
      <c r="D12" s="6"/>
      <c r="E12" s="7"/>
      <c r="F12" s="7"/>
      <c r="G12" s="7"/>
      <c r="H12" s="7"/>
      <c r="I12" s="7"/>
      <c r="J12" s="7"/>
      <c r="K12" s="21"/>
      <c r="L12" s="17"/>
      <c r="M12" s="58" t="s">
        <v>40</v>
      </c>
      <c r="N12" s="92"/>
      <c r="O12" s="92"/>
      <c r="P12" s="59"/>
      <c r="Q12" s="58"/>
      <c r="R12" s="92"/>
      <c r="S12" s="92"/>
      <c r="T12" s="92"/>
      <c r="U12" s="59"/>
    </row>
    <row r="13" spans="4:11" s="3" customFormat="1" ht="24" customHeight="1">
      <c r="D13" s="8"/>
      <c r="E13" s="9"/>
      <c r="F13" s="9"/>
      <c r="G13" s="9"/>
      <c r="H13" s="9"/>
      <c r="I13" s="9"/>
      <c r="J13" s="9"/>
      <c r="K13" s="22"/>
    </row>
    <row r="14" spans="4:20" s="3" customFormat="1" ht="24.75" customHeight="1">
      <c r="D14" s="7"/>
      <c r="E14" s="7"/>
      <c r="F14" s="7"/>
      <c r="G14" s="7"/>
      <c r="H14" s="7"/>
      <c r="I14" s="7"/>
      <c r="K14" s="7"/>
      <c r="L14" s="7"/>
      <c r="M14" s="85"/>
      <c r="N14" s="86"/>
      <c r="O14" s="24"/>
      <c r="P14" s="24" t="s">
        <v>16</v>
      </c>
      <c r="Q14" s="24"/>
      <c r="R14" s="24" t="s">
        <v>15</v>
      </c>
      <c r="S14" s="24"/>
      <c r="T14" s="24" t="s">
        <v>14</v>
      </c>
    </row>
    <row r="15" spans="20:21" s="3" customFormat="1" ht="18" customHeight="1">
      <c r="T15" s="7"/>
      <c r="U15" s="7"/>
    </row>
    <row r="16" spans="4:21" s="3" customFormat="1" ht="18" customHeight="1">
      <c r="D16" s="3" t="s">
        <v>21</v>
      </c>
      <c r="M16" s="10"/>
      <c r="N16" s="10"/>
      <c r="O16" s="10"/>
      <c r="P16" s="10"/>
      <c r="Q16" s="10"/>
      <c r="R16" s="10"/>
      <c r="S16" s="10"/>
      <c r="T16" s="10"/>
      <c r="U16" s="10"/>
    </row>
    <row r="17" spans="22:23" s="3" customFormat="1" ht="18" customHeight="1">
      <c r="V17" s="11"/>
      <c r="W17" s="12"/>
    </row>
    <row r="18" spans="2:21" s="3" customFormat="1" ht="18" customHeight="1">
      <c r="B18" s="3">
        <v>1</v>
      </c>
      <c r="C18" s="13"/>
      <c r="D18" s="53" t="s">
        <v>22</v>
      </c>
      <c r="E18" s="53"/>
      <c r="F18" s="53"/>
      <c r="G18" s="53"/>
      <c r="H18" s="53"/>
      <c r="I18" s="53"/>
      <c r="J18" s="53"/>
      <c r="K18" s="53"/>
      <c r="L18" s="53"/>
      <c r="M18" s="53"/>
      <c r="N18" s="53"/>
      <c r="O18" s="53"/>
      <c r="P18" s="53"/>
      <c r="Q18" s="53"/>
      <c r="R18" s="53"/>
      <c r="S18" s="53"/>
      <c r="T18" s="53"/>
      <c r="U18" s="53"/>
    </row>
    <row r="19" spans="4:21" s="3" customFormat="1" ht="18" customHeight="1" thickBot="1">
      <c r="D19" s="64"/>
      <c r="E19" s="64"/>
      <c r="F19" s="64"/>
      <c r="G19" s="64"/>
      <c r="H19" s="64"/>
      <c r="I19" s="64"/>
      <c r="J19" s="64"/>
      <c r="K19" s="64"/>
      <c r="L19" s="25"/>
      <c r="M19" s="25"/>
      <c r="N19" s="25"/>
      <c r="O19" s="25"/>
      <c r="P19" s="25"/>
      <c r="Q19" s="25"/>
      <c r="R19" s="25"/>
      <c r="S19" s="25"/>
      <c r="T19" s="25"/>
      <c r="U19" s="25"/>
    </row>
    <row r="20" spans="4:22" s="3" customFormat="1" ht="18" customHeight="1">
      <c r="D20" s="65" t="s">
        <v>42</v>
      </c>
      <c r="E20" s="66"/>
      <c r="F20" s="67"/>
      <c r="G20" s="46" t="s">
        <v>46</v>
      </c>
      <c r="H20" s="48" t="s">
        <v>35</v>
      </c>
      <c r="I20" s="49"/>
      <c r="J20" s="50"/>
      <c r="K20" s="46" t="s">
        <v>9</v>
      </c>
      <c r="L20" s="80" t="s">
        <v>10</v>
      </c>
      <c r="M20" s="82"/>
      <c r="N20" s="80" t="s">
        <v>36</v>
      </c>
      <c r="O20" s="81"/>
      <c r="P20" s="82"/>
      <c r="Q20" s="31"/>
      <c r="R20" s="31"/>
      <c r="S20" s="31"/>
      <c r="T20" s="31"/>
      <c r="U20" s="31"/>
      <c r="V20" s="25"/>
    </row>
    <row r="21" spans="4:22" s="3" customFormat="1" ht="18" customHeight="1" thickBot="1">
      <c r="D21" s="68"/>
      <c r="E21" s="69"/>
      <c r="F21" s="70"/>
      <c r="G21" s="47"/>
      <c r="H21" s="51"/>
      <c r="I21" s="51"/>
      <c r="J21" s="52"/>
      <c r="K21" s="74"/>
      <c r="L21" s="83"/>
      <c r="M21" s="84"/>
      <c r="N21" s="83"/>
      <c r="O21" s="83"/>
      <c r="P21" s="84"/>
      <c r="Q21" s="31"/>
      <c r="R21" s="31"/>
      <c r="S21" s="31"/>
      <c r="T21" s="31"/>
      <c r="U21" s="31"/>
      <c r="V21" s="25"/>
    </row>
    <row r="22" spans="4:28" s="3" customFormat="1" ht="18" customHeight="1">
      <c r="D22" s="71"/>
      <c r="E22" s="72"/>
      <c r="F22" s="73"/>
      <c r="G22" s="36"/>
      <c r="H22" s="116"/>
      <c r="I22" s="66"/>
      <c r="J22" s="67"/>
      <c r="K22" s="37"/>
      <c r="L22" s="99"/>
      <c r="M22" s="67"/>
      <c r="N22" s="131">
        <f>K22*L22</f>
        <v>0</v>
      </c>
      <c r="O22" s="132"/>
      <c r="P22" s="133"/>
      <c r="Q22" s="32"/>
      <c r="R22" s="32"/>
      <c r="S22" s="32"/>
      <c r="T22" s="32"/>
      <c r="U22" s="32"/>
      <c r="V22" s="7"/>
      <c r="AB22" s="14"/>
    </row>
    <row r="23" spans="4:28" s="3" customFormat="1" ht="18" customHeight="1">
      <c r="D23" s="61"/>
      <c r="E23" s="62"/>
      <c r="F23" s="63"/>
      <c r="G23" s="38"/>
      <c r="H23" s="117"/>
      <c r="I23" s="118"/>
      <c r="J23" s="101"/>
      <c r="K23" s="39"/>
      <c r="L23" s="100"/>
      <c r="M23" s="101"/>
      <c r="N23" s="97">
        <f>K23*L23</f>
        <v>0</v>
      </c>
      <c r="O23" s="97"/>
      <c r="P23" s="98"/>
      <c r="Q23" s="32"/>
      <c r="R23" s="32"/>
      <c r="S23" s="32"/>
      <c r="T23" s="32"/>
      <c r="U23" s="32"/>
      <c r="V23" s="7"/>
      <c r="AB23" s="14"/>
    </row>
    <row r="24" spans="4:28" s="3" customFormat="1" ht="18" customHeight="1">
      <c r="D24" s="124"/>
      <c r="E24" s="125"/>
      <c r="F24" s="126"/>
      <c r="G24" s="38"/>
      <c r="H24" s="117"/>
      <c r="I24" s="118"/>
      <c r="J24" s="101"/>
      <c r="K24" s="39"/>
      <c r="L24" s="100"/>
      <c r="M24" s="101"/>
      <c r="N24" s="134">
        <f>K24*L24</f>
        <v>0</v>
      </c>
      <c r="O24" s="135"/>
      <c r="P24" s="136"/>
      <c r="Q24" s="32"/>
      <c r="R24" s="32"/>
      <c r="S24" s="32"/>
      <c r="T24" s="32"/>
      <c r="U24" s="32"/>
      <c r="V24" s="7"/>
      <c r="AB24" s="14"/>
    </row>
    <row r="25" spans="4:28" s="3" customFormat="1" ht="18" customHeight="1">
      <c r="D25" s="124"/>
      <c r="E25" s="125"/>
      <c r="F25" s="126"/>
      <c r="G25" s="38"/>
      <c r="H25" s="117"/>
      <c r="I25" s="118"/>
      <c r="J25" s="101"/>
      <c r="K25" s="39"/>
      <c r="L25" s="100"/>
      <c r="M25" s="101"/>
      <c r="N25" s="134">
        <f>K25*L25</f>
        <v>0</v>
      </c>
      <c r="O25" s="135"/>
      <c r="P25" s="136"/>
      <c r="Q25" s="32"/>
      <c r="R25" s="32"/>
      <c r="S25" s="32"/>
      <c r="T25" s="32"/>
      <c r="U25" s="32"/>
      <c r="V25" s="7"/>
      <c r="W25" s="10"/>
      <c r="AB25" s="14"/>
    </row>
    <row r="26" spans="4:28" s="3" customFormat="1" ht="18" customHeight="1" thickBot="1">
      <c r="D26" s="121"/>
      <c r="E26" s="122"/>
      <c r="F26" s="123"/>
      <c r="G26" s="40"/>
      <c r="H26" s="127"/>
      <c r="I26" s="128"/>
      <c r="J26" s="129"/>
      <c r="K26" s="41"/>
      <c r="L26" s="130"/>
      <c r="M26" s="129"/>
      <c r="N26" s="114">
        <f>K26*L26</f>
        <v>0</v>
      </c>
      <c r="O26" s="114"/>
      <c r="P26" s="115"/>
      <c r="Q26" s="32"/>
      <c r="R26" s="32"/>
      <c r="S26" s="32"/>
      <c r="T26" s="32"/>
      <c r="U26" s="32"/>
      <c r="V26" s="7"/>
      <c r="AB26" s="14"/>
    </row>
    <row r="27" spans="4:22" s="3" customFormat="1" ht="18" customHeight="1" thickBot="1">
      <c r="D27" s="75" t="s">
        <v>12</v>
      </c>
      <c r="E27" s="76"/>
      <c r="F27" s="77"/>
      <c r="G27" s="35"/>
      <c r="H27" s="35"/>
      <c r="I27" s="42">
        <f>SUM(I22:I26)</f>
        <v>0</v>
      </c>
      <c r="J27" s="43"/>
      <c r="K27" s="44">
        <f>SUM(K22:K26)</f>
        <v>0</v>
      </c>
      <c r="L27" s="45">
        <f>I27*K27</f>
        <v>0</v>
      </c>
      <c r="M27" s="34"/>
      <c r="N27" s="102">
        <f>SUM(N22:N26)</f>
        <v>0</v>
      </c>
      <c r="O27" s="103"/>
      <c r="P27" s="104"/>
      <c r="Q27" s="31"/>
      <c r="R27" s="31"/>
      <c r="S27" s="31"/>
      <c r="T27" s="31"/>
      <c r="U27" s="31"/>
      <c r="V27" s="7"/>
    </row>
    <row r="28" spans="12:13" s="3" customFormat="1" ht="18" customHeight="1">
      <c r="L28" s="7"/>
      <c r="M28" s="7"/>
    </row>
    <row r="29" spans="2:21" s="3" customFormat="1" ht="18" customHeight="1">
      <c r="B29" s="3">
        <v>2</v>
      </c>
      <c r="D29" s="60" t="s">
        <v>44</v>
      </c>
      <c r="E29" s="60"/>
      <c r="F29" s="60"/>
      <c r="G29" s="60"/>
      <c r="H29" s="60"/>
      <c r="I29" s="60"/>
      <c r="J29" s="60"/>
      <c r="K29" s="60"/>
      <c r="L29" s="60"/>
      <c r="M29" s="60"/>
      <c r="N29" s="60"/>
      <c r="O29" s="60"/>
      <c r="P29" s="60"/>
      <c r="Q29" s="60"/>
      <c r="R29" s="60"/>
      <c r="S29" s="60"/>
      <c r="T29" s="60"/>
      <c r="U29" s="60"/>
    </row>
    <row r="30" spans="4:21" s="3" customFormat="1" ht="18" customHeight="1">
      <c r="D30" s="53" t="s">
        <v>45</v>
      </c>
      <c r="E30" s="53"/>
      <c r="F30" s="53"/>
      <c r="G30" s="53"/>
      <c r="H30" s="53"/>
      <c r="I30" s="53"/>
      <c r="J30" s="53"/>
      <c r="K30" s="53"/>
      <c r="L30" s="12"/>
      <c r="M30" s="12"/>
      <c r="N30" s="12"/>
      <c r="O30" s="12"/>
      <c r="P30" s="12"/>
      <c r="Q30" s="12"/>
      <c r="R30" s="12"/>
      <c r="S30" s="12"/>
      <c r="T30" s="12"/>
      <c r="U30" s="12"/>
    </row>
    <row r="31" spans="4:21" s="3" customFormat="1" ht="18" customHeight="1">
      <c r="D31" s="25"/>
      <c r="E31" s="25"/>
      <c r="F31" s="25"/>
      <c r="G31" s="25"/>
      <c r="H31" s="25"/>
      <c r="I31" s="25"/>
      <c r="J31" s="25"/>
      <c r="K31" s="25"/>
      <c r="L31" s="25"/>
      <c r="M31" s="25"/>
      <c r="N31" s="25"/>
      <c r="O31" s="25"/>
      <c r="P31" s="25"/>
      <c r="Q31" s="25"/>
      <c r="R31" s="25"/>
      <c r="S31" s="25"/>
      <c r="T31" s="25"/>
      <c r="U31" s="25"/>
    </row>
    <row r="32" spans="2:21" s="3" customFormat="1" ht="18" customHeight="1">
      <c r="B32" s="3">
        <v>3</v>
      </c>
      <c r="D32" s="60" t="s">
        <v>43</v>
      </c>
      <c r="E32" s="60"/>
      <c r="F32" s="60"/>
      <c r="G32" s="60"/>
      <c r="H32" s="60"/>
      <c r="I32" s="60"/>
      <c r="J32" s="60"/>
      <c r="K32" s="60"/>
      <c r="L32" s="60"/>
      <c r="M32" s="60"/>
      <c r="N32" s="60"/>
      <c r="O32" s="60"/>
      <c r="P32" s="60"/>
      <c r="Q32" s="60"/>
      <c r="R32" s="60"/>
      <c r="S32" s="60"/>
      <c r="T32" s="60"/>
      <c r="U32" s="60"/>
    </row>
    <row r="33" spans="4:21" s="3" customFormat="1" ht="18" customHeight="1">
      <c r="D33" s="60" t="s">
        <v>45</v>
      </c>
      <c r="E33" s="60"/>
      <c r="F33" s="60"/>
      <c r="G33" s="60"/>
      <c r="H33" s="60"/>
      <c r="I33" s="60"/>
      <c r="J33" s="60"/>
      <c r="K33" s="60"/>
      <c r="L33" s="25"/>
      <c r="M33" s="25"/>
      <c r="N33" s="25"/>
      <c r="O33" s="25"/>
      <c r="P33" s="25"/>
      <c r="Q33" s="25"/>
      <c r="R33" s="25"/>
      <c r="S33" s="25"/>
      <c r="T33" s="25"/>
      <c r="U33" s="25"/>
    </row>
    <row r="34" spans="4:21" s="3" customFormat="1" ht="18" customHeight="1">
      <c r="D34" s="25"/>
      <c r="E34" s="25"/>
      <c r="F34" s="25"/>
      <c r="G34" s="25"/>
      <c r="H34" s="25"/>
      <c r="I34" s="25"/>
      <c r="J34" s="25"/>
      <c r="K34" s="25"/>
      <c r="L34" s="25"/>
      <c r="M34" s="25"/>
      <c r="N34" s="25"/>
      <c r="O34" s="25"/>
      <c r="P34" s="25"/>
      <c r="Q34" s="25"/>
      <c r="R34" s="25"/>
      <c r="S34" s="25"/>
      <c r="T34" s="25"/>
      <c r="U34" s="25"/>
    </row>
    <row r="35" spans="2:21" s="3" customFormat="1" ht="18" customHeight="1">
      <c r="B35" s="3">
        <v>4</v>
      </c>
      <c r="D35" s="53" t="s">
        <v>33</v>
      </c>
      <c r="E35" s="53"/>
      <c r="F35" s="53"/>
      <c r="G35" s="53"/>
      <c r="H35" s="53"/>
      <c r="I35" s="53"/>
      <c r="J35" s="53"/>
      <c r="K35" s="53"/>
      <c r="L35" s="53"/>
      <c r="M35" s="53"/>
      <c r="N35" s="53"/>
      <c r="O35" s="53"/>
      <c r="P35" s="53"/>
      <c r="Q35" s="53"/>
      <c r="R35" s="53"/>
      <c r="S35" s="53"/>
      <c r="T35" s="53"/>
      <c r="U35" s="53"/>
    </row>
    <row r="36" spans="4:21" s="3" customFormat="1" ht="18" customHeight="1">
      <c r="D36" s="53"/>
      <c r="E36" s="53"/>
      <c r="F36" s="53"/>
      <c r="G36" s="53"/>
      <c r="H36" s="53"/>
      <c r="I36" s="53"/>
      <c r="J36" s="53"/>
      <c r="K36" s="53"/>
      <c r="L36" s="12"/>
      <c r="M36" s="12"/>
      <c r="N36" s="12"/>
      <c r="O36" s="12"/>
      <c r="P36" s="12"/>
      <c r="Q36" s="12"/>
      <c r="R36" s="12"/>
      <c r="S36" s="12"/>
      <c r="T36" s="12"/>
      <c r="U36" s="12"/>
    </row>
    <row r="37" spans="4:21" s="3" customFormat="1" ht="18" customHeight="1">
      <c r="D37" s="53"/>
      <c r="E37" s="53"/>
      <c r="F37" s="53"/>
      <c r="G37" s="53"/>
      <c r="H37" s="53"/>
      <c r="I37" s="53"/>
      <c r="J37" s="53"/>
      <c r="K37" s="53"/>
      <c r="L37" s="53"/>
      <c r="M37" s="53"/>
      <c r="N37" s="53"/>
      <c r="O37" s="53"/>
      <c r="P37" s="53"/>
      <c r="Q37" s="53"/>
      <c r="R37" s="53"/>
      <c r="S37" s="53"/>
      <c r="T37" s="53"/>
      <c r="U37" s="53"/>
    </row>
    <row r="38" spans="2:21" s="3" customFormat="1" ht="18" customHeight="1">
      <c r="B38" s="3">
        <v>5</v>
      </c>
      <c r="D38" s="53" t="s">
        <v>32</v>
      </c>
      <c r="E38" s="53"/>
      <c r="F38" s="53"/>
      <c r="G38" s="53"/>
      <c r="H38" s="53"/>
      <c r="I38" s="53"/>
      <c r="J38" s="53"/>
      <c r="K38" s="53"/>
      <c r="L38" s="53"/>
      <c r="M38" s="53"/>
      <c r="N38" s="53"/>
      <c r="O38" s="53"/>
      <c r="P38" s="53"/>
      <c r="Q38" s="53"/>
      <c r="R38" s="53"/>
      <c r="S38" s="53"/>
      <c r="T38" s="53"/>
      <c r="U38" s="53"/>
    </row>
    <row r="39" spans="4:21" s="3" customFormat="1" ht="18" customHeight="1">
      <c r="D39" s="53"/>
      <c r="E39" s="53"/>
      <c r="F39" s="53"/>
      <c r="G39" s="53"/>
      <c r="H39" s="53"/>
      <c r="I39" s="53"/>
      <c r="J39" s="53"/>
      <c r="K39" s="53"/>
      <c r="L39" s="12"/>
      <c r="M39" s="12"/>
      <c r="N39" s="12"/>
      <c r="O39" s="12"/>
      <c r="P39" s="12"/>
      <c r="Q39" s="12"/>
      <c r="R39" s="12"/>
      <c r="S39" s="12"/>
      <c r="T39" s="12"/>
      <c r="U39" s="12"/>
    </row>
    <row r="40" spans="4:21" s="3" customFormat="1" ht="18" customHeight="1">
      <c r="D40" s="53"/>
      <c r="E40" s="53"/>
      <c r="F40" s="53"/>
      <c r="G40" s="53"/>
      <c r="H40" s="53"/>
      <c r="I40" s="53"/>
      <c r="J40" s="53"/>
      <c r="K40" s="53"/>
      <c r="L40" s="53"/>
      <c r="M40" s="53"/>
      <c r="N40" s="53"/>
      <c r="O40" s="53"/>
      <c r="P40" s="53"/>
      <c r="Q40" s="53"/>
      <c r="R40" s="53"/>
      <c r="S40" s="53"/>
      <c r="T40" s="53"/>
      <c r="U40" s="53"/>
    </row>
    <row r="41" spans="2:21" s="3" customFormat="1" ht="18" customHeight="1">
      <c r="B41" s="3">
        <v>6</v>
      </c>
      <c r="C41" s="13"/>
      <c r="D41" s="53" t="s">
        <v>68</v>
      </c>
      <c r="E41" s="53"/>
      <c r="F41" s="53"/>
      <c r="G41" s="53"/>
      <c r="H41" s="53"/>
      <c r="I41" s="53"/>
      <c r="J41" s="53"/>
      <c r="K41" s="53"/>
      <c r="L41" s="53"/>
      <c r="M41" s="53"/>
      <c r="N41" s="53"/>
      <c r="O41" s="53"/>
      <c r="P41" s="53"/>
      <c r="Q41" s="53"/>
      <c r="R41" s="53"/>
      <c r="S41" s="53"/>
      <c r="T41" s="53"/>
      <c r="U41" s="53"/>
    </row>
    <row r="42" spans="3:21" s="3" customFormat="1" ht="18" customHeight="1">
      <c r="C42" s="30"/>
      <c r="D42" s="12" t="s">
        <v>31</v>
      </c>
      <c r="E42" s="12"/>
      <c r="F42" s="53"/>
      <c r="G42" s="53"/>
      <c r="H42" s="53"/>
      <c r="I42" s="53"/>
      <c r="J42" s="53"/>
      <c r="K42" s="53"/>
      <c r="L42" s="53"/>
      <c r="M42" s="53"/>
      <c r="N42" s="53"/>
      <c r="O42" s="53"/>
      <c r="P42" s="53"/>
      <c r="Q42" s="12"/>
      <c r="R42" s="12"/>
      <c r="S42" s="12"/>
      <c r="T42" s="12"/>
      <c r="U42" s="12"/>
    </row>
    <row r="43" spans="4:21" s="3" customFormat="1" ht="18" customHeight="1">
      <c r="D43" s="25" t="s">
        <v>41</v>
      </c>
      <c r="E43" s="25"/>
      <c r="F43" s="60"/>
      <c r="G43" s="60"/>
      <c r="H43" s="60"/>
      <c r="I43" s="60"/>
      <c r="J43" s="60"/>
      <c r="K43" s="60"/>
      <c r="L43" s="60"/>
      <c r="M43" s="60"/>
      <c r="N43" s="60"/>
      <c r="O43" s="60"/>
      <c r="P43" s="60"/>
      <c r="Q43" s="25" t="s">
        <v>8</v>
      </c>
      <c r="R43" s="25"/>
      <c r="S43" s="25"/>
      <c r="T43" s="25"/>
      <c r="U43" s="25"/>
    </row>
    <row r="44" spans="4:21" s="3" customFormat="1" ht="18" customHeight="1">
      <c r="D44" s="60"/>
      <c r="E44" s="60"/>
      <c r="F44" s="60"/>
      <c r="G44" s="60"/>
      <c r="H44" s="60"/>
      <c r="I44" s="60"/>
      <c r="J44" s="60"/>
      <c r="K44" s="60"/>
      <c r="L44" s="60"/>
      <c r="M44" s="60"/>
      <c r="N44" s="60"/>
      <c r="O44" s="60"/>
      <c r="P44" s="60"/>
      <c r="Q44" s="60"/>
      <c r="R44" s="60"/>
      <c r="S44" s="60"/>
      <c r="T44" s="60"/>
      <c r="U44" s="60"/>
    </row>
    <row r="45" spans="2:21" s="3" customFormat="1" ht="18" customHeight="1">
      <c r="B45" s="3">
        <v>7</v>
      </c>
      <c r="C45" s="13"/>
      <c r="D45" s="53" t="s">
        <v>30</v>
      </c>
      <c r="E45" s="53"/>
      <c r="F45" s="53"/>
      <c r="G45" s="53"/>
      <c r="H45" s="53"/>
      <c r="I45" s="53"/>
      <c r="J45" s="53"/>
      <c r="K45" s="53"/>
      <c r="L45" s="53"/>
      <c r="M45" s="53"/>
      <c r="N45" s="53"/>
      <c r="O45" s="53"/>
      <c r="P45" s="53"/>
      <c r="Q45" s="53"/>
      <c r="R45" s="53"/>
      <c r="S45" s="53"/>
      <c r="T45" s="53"/>
      <c r="U45" s="53"/>
    </row>
    <row r="46" spans="3:21" s="3" customFormat="1" ht="18" customHeight="1">
      <c r="C46" s="30"/>
      <c r="D46" s="12" t="s">
        <v>31</v>
      </c>
      <c r="E46" s="12"/>
      <c r="F46" s="53"/>
      <c r="G46" s="53"/>
      <c r="H46" s="53"/>
      <c r="I46" s="53"/>
      <c r="J46" s="53"/>
      <c r="K46" s="53"/>
      <c r="L46" s="53"/>
      <c r="M46" s="53"/>
      <c r="N46" s="53"/>
      <c r="O46" s="53"/>
      <c r="P46" s="53"/>
      <c r="Q46" s="12"/>
      <c r="R46" s="12"/>
      <c r="S46" s="12"/>
      <c r="T46" s="12"/>
      <c r="U46" s="12"/>
    </row>
    <row r="47" spans="4:21" s="3" customFormat="1" ht="18" customHeight="1">
      <c r="D47" s="25" t="s">
        <v>41</v>
      </c>
      <c r="E47" s="25"/>
      <c r="F47" s="60"/>
      <c r="G47" s="60"/>
      <c r="H47" s="60"/>
      <c r="I47" s="60"/>
      <c r="J47" s="60"/>
      <c r="K47" s="60"/>
      <c r="L47" s="60"/>
      <c r="M47" s="60"/>
      <c r="N47" s="60"/>
      <c r="O47" s="60"/>
      <c r="P47" s="60"/>
      <c r="Q47" s="25" t="s">
        <v>8</v>
      </c>
      <c r="R47" s="25"/>
      <c r="S47" s="25"/>
      <c r="T47" s="25"/>
      <c r="U47" s="25"/>
    </row>
    <row r="48" spans="4:21" s="3" customFormat="1" ht="18" customHeight="1">
      <c r="D48" s="60"/>
      <c r="E48" s="60"/>
      <c r="F48" s="60"/>
      <c r="G48" s="60"/>
      <c r="H48" s="60"/>
      <c r="I48" s="60"/>
      <c r="J48" s="60"/>
      <c r="K48" s="60"/>
      <c r="L48" s="60"/>
      <c r="M48" s="60"/>
      <c r="N48" s="60"/>
      <c r="O48" s="60"/>
      <c r="P48" s="60"/>
      <c r="Q48" s="60"/>
      <c r="R48" s="60"/>
      <c r="S48" s="60"/>
      <c r="T48" s="60"/>
      <c r="U48" s="60"/>
    </row>
    <row r="49" spans="2:21" s="3" customFormat="1" ht="18" customHeight="1">
      <c r="B49" s="3">
        <v>8</v>
      </c>
      <c r="C49" s="13"/>
      <c r="D49" s="53" t="s">
        <v>11</v>
      </c>
      <c r="E49" s="53"/>
      <c r="F49" s="53"/>
      <c r="G49" s="53"/>
      <c r="H49" s="53"/>
      <c r="I49" s="53"/>
      <c r="J49" s="53"/>
      <c r="K49" s="53"/>
      <c r="L49" s="53"/>
      <c r="M49" s="53"/>
      <c r="N49" s="53"/>
      <c r="O49" s="53"/>
      <c r="P49" s="53"/>
      <c r="Q49" s="53"/>
      <c r="R49" s="53"/>
      <c r="S49" s="53"/>
      <c r="T49" s="53"/>
      <c r="U49" s="53"/>
    </row>
    <row r="50" spans="2:21" s="3" customFormat="1" ht="18" customHeight="1">
      <c r="B50" s="119" t="s">
        <v>87</v>
      </c>
      <c r="C50" s="120"/>
      <c r="D50" s="53" t="s">
        <v>69</v>
      </c>
      <c r="E50" s="53"/>
      <c r="F50" s="53"/>
      <c r="G50" s="53"/>
      <c r="H50" s="53"/>
      <c r="I50" s="53"/>
      <c r="J50" s="53"/>
      <c r="K50" s="53"/>
      <c r="L50" s="53"/>
      <c r="M50" s="53"/>
      <c r="N50" s="53"/>
      <c r="O50" s="53"/>
      <c r="P50" s="53"/>
      <c r="Q50" s="53"/>
      <c r="R50" s="53"/>
      <c r="S50" s="53"/>
      <c r="T50" s="53"/>
      <c r="U50" s="53"/>
    </row>
    <row r="51" spans="4:21" s="3" customFormat="1" ht="18" customHeight="1">
      <c r="D51" s="53"/>
      <c r="E51" s="53"/>
      <c r="F51" s="53"/>
      <c r="G51" s="53"/>
      <c r="H51" s="53"/>
      <c r="I51" s="53"/>
      <c r="J51" s="53"/>
      <c r="K51" s="53"/>
      <c r="L51" s="12"/>
      <c r="M51" s="12"/>
      <c r="N51" s="12"/>
      <c r="O51" s="12"/>
      <c r="P51" s="12"/>
      <c r="Q51" s="12"/>
      <c r="R51" s="12"/>
      <c r="S51" s="12"/>
      <c r="T51" s="12"/>
      <c r="U51" s="12"/>
    </row>
    <row r="52" spans="2:21" s="3" customFormat="1" ht="18" customHeight="1">
      <c r="B52" s="119" t="s">
        <v>72</v>
      </c>
      <c r="C52" s="120"/>
      <c r="D52" s="53" t="s">
        <v>27</v>
      </c>
      <c r="E52" s="53"/>
      <c r="F52" s="53"/>
      <c r="G52" s="53"/>
      <c r="H52" s="53"/>
      <c r="I52" s="53"/>
      <c r="J52" s="53"/>
      <c r="K52" s="53"/>
      <c r="L52" s="53"/>
      <c r="M52" s="53"/>
      <c r="N52" s="53"/>
      <c r="O52" s="53"/>
      <c r="P52" s="53"/>
      <c r="Q52" s="53"/>
      <c r="R52" s="53"/>
      <c r="S52" s="53"/>
      <c r="T52" s="53"/>
      <c r="U52" s="53"/>
    </row>
    <row r="53" spans="4:21" s="3" customFormat="1" ht="18" customHeight="1">
      <c r="D53" s="53"/>
      <c r="E53" s="53"/>
      <c r="F53" s="53"/>
      <c r="G53" s="53"/>
      <c r="H53" s="53"/>
      <c r="I53" s="53"/>
      <c r="J53" s="53"/>
      <c r="K53" s="53"/>
      <c r="L53" s="53"/>
      <c r="M53" s="53"/>
      <c r="N53" s="53"/>
      <c r="O53" s="53"/>
      <c r="P53" s="53"/>
      <c r="Q53" s="53"/>
      <c r="R53" s="53"/>
      <c r="S53" s="53"/>
      <c r="T53" s="53"/>
      <c r="U53" s="53"/>
    </row>
    <row r="54" spans="4:21" s="3" customFormat="1" ht="18" customHeight="1">
      <c r="D54" s="53"/>
      <c r="E54" s="53"/>
      <c r="F54" s="53"/>
      <c r="G54" s="53"/>
      <c r="H54" s="53"/>
      <c r="I54" s="53"/>
      <c r="J54" s="53"/>
      <c r="K54" s="53"/>
      <c r="L54" s="53"/>
      <c r="M54" s="53"/>
      <c r="N54" s="53"/>
      <c r="O54" s="53"/>
      <c r="P54" s="53"/>
      <c r="Q54" s="53"/>
      <c r="R54" s="53"/>
      <c r="S54" s="53"/>
      <c r="T54" s="53"/>
      <c r="U54" s="53"/>
    </row>
    <row r="55" spans="2:21" s="3" customFormat="1" ht="18" customHeight="1">
      <c r="B55" s="53" t="s">
        <v>13</v>
      </c>
      <c r="C55" s="53"/>
      <c r="D55" s="53" t="s">
        <v>91</v>
      </c>
      <c r="E55" s="53"/>
      <c r="F55" s="53"/>
      <c r="G55" s="53"/>
      <c r="H55" s="53"/>
      <c r="I55" s="53"/>
      <c r="J55" s="53"/>
      <c r="K55" s="53"/>
      <c r="L55" s="53"/>
      <c r="M55" s="53"/>
      <c r="N55" s="53"/>
      <c r="O55" s="53"/>
      <c r="P55" s="53"/>
      <c r="Q55" s="53"/>
      <c r="R55" s="53"/>
      <c r="S55" s="53"/>
      <c r="T55" s="53"/>
      <c r="U55" s="53"/>
    </row>
    <row r="56" spans="4:21" s="3" customFormat="1" ht="18" customHeight="1">
      <c r="D56" s="53" t="s">
        <v>24</v>
      </c>
      <c r="E56" s="53"/>
      <c r="F56" s="53"/>
      <c r="G56" s="53"/>
      <c r="H56" s="53"/>
      <c r="I56" s="53"/>
      <c r="J56" s="53"/>
      <c r="K56" s="53"/>
      <c r="L56" s="53"/>
      <c r="M56" s="53"/>
      <c r="N56" s="53"/>
      <c r="O56" s="53"/>
      <c r="P56" s="53"/>
      <c r="Q56" s="53"/>
      <c r="R56" s="53"/>
      <c r="S56" s="53"/>
      <c r="T56" s="53"/>
      <c r="U56" s="53"/>
    </row>
    <row r="57" spans="4:21" s="3" customFormat="1" ht="18" customHeight="1">
      <c r="D57" s="53" t="s">
        <v>23</v>
      </c>
      <c r="E57" s="53"/>
      <c r="F57" s="53"/>
      <c r="G57" s="53"/>
      <c r="H57" s="53"/>
      <c r="I57" s="53"/>
      <c r="J57" s="53"/>
      <c r="K57" s="53"/>
      <c r="L57" s="53"/>
      <c r="M57" s="53"/>
      <c r="N57" s="53"/>
      <c r="O57" s="53"/>
      <c r="P57" s="53"/>
      <c r="Q57" s="53"/>
      <c r="R57" s="53"/>
      <c r="S57" s="53"/>
      <c r="T57" s="53"/>
      <c r="U57" s="53"/>
    </row>
    <row r="58" spans="4:21" s="3" customFormat="1" ht="18" customHeight="1">
      <c r="D58" s="95" t="s">
        <v>26</v>
      </c>
      <c r="E58" s="95"/>
      <c r="F58" s="95"/>
      <c r="G58" s="95"/>
      <c r="H58" s="95"/>
      <c r="I58" s="95"/>
      <c r="J58" s="95"/>
      <c r="K58" s="95"/>
      <c r="L58" s="95"/>
      <c r="M58" s="95"/>
      <c r="N58" s="95"/>
      <c r="O58" s="95"/>
      <c r="P58" s="95"/>
      <c r="Q58" s="95"/>
      <c r="R58" s="95"/>
      <c r="S58" s="95"/>
      <c r="T58" s="95"/>
      <c r="U58" s="95"/>
    </row>
    <row r="59" spans="4:21" s="3" customFormat="1" ht="18" customHeight="1">
      <c r="D59" s="95" t="s">
        <v>25</v>
      </c>
      <c r="E59" s="95"/>
      <c r="F59" s="95"/>
      <c r="G59" s="95"/>
      <c r="H59" s="95"/>
      <c r="I59" s="95"/>
      <c r="J59" s="95"/>
      <c r="K59" s="95"/>
      <c r="L59" s="95"/>
      <c r="M59" s="95"/>
      <c r="N59" s="95"/>
      <c r="O59" s="95"/>
      <c r="P59" s="95"/>
      <c r="Q59" s="95"/>
      <c r="R59" s="95"/>
      <c r="S59" s="95"/>
      <c r="T59" s="95"/>
      <c r="U59" s="95"/>
    </row>
    <row r="60" spans="4:21" s="3" customFormat="1" ht="15" customHeight="1">
      <c r="D60" s="53"/>
      <c r="E60" s="53"/>
      <c r="F60" s="53"/>
      <c r="G60" s="53"/>
      <c r="H60" s="53"/>
      <c r="I60" s="53"/>
      <c r="J60" s="53"/>
      <c r="K60" s="53"/>
      <c r="L60" s="53"/>
      <c r="M60" s="53"/>
      <c r="N60" s="53"/>
      <c r="O60" s="53"/>
      <c r="P60" s="53"/>
      <c r="Q60" s="53"/>
      <c r="R60" s="53"/>
      <c r="S60" s="53"/>
      <c r="T60" s="53"/>
      <c r="U60" s="53"/>
    </row>
  </sheetData>
  <sheetProtection/>
  <mergeCells count="86">
    <mergeCell ref="L24:M24"/>
    <mergeCell ref="N22:P22"/>
    <mergeCell ref="H24:J24"/>
    <mergeCell ref="H25:J25"/>
    <mergeCell ref="N24:P24"/>
    <mergeCell ref="N25:P25"/>
    <mergeCell ref="D53:U53"/>
    <mergeCell ref="D52:U52"/>
    <mergeCell ref="B50:C50"/>
    <mergeCell ref="B52:C52"/>
    <mergeCell ref="D26:F26"/>
    <mergeCell ref="D24:F24"/>
    <mergeCell ref="D25:F25"/>
    <mergeCell ref="H26:J26"/>
    <mergeCell ref="L26:M26"/>
    <mergeCell ref="L25:M25"/>
    <mergeCell ref="D56:U56"/>
    <mergeCell ref="D48:U48"/>
    <mergeCell ref="D49:U49"/>
    <mergeCell ref="D50:U50"/>
    <mergeCell ref="B55:C55"/>
    <mergeCell ref="D41:U41"/>
    <mergeCell ref="D44:U44"/>
    <mergeCell ref="D45:U45"/>
    <mergeCell ref="D54:U54"/>
    <mergeCell ref="D55:U55"/>
    <mergeCell ref="S11:U11"/>
    <mergeCell ref="M8:M9"/>
    <mergeCell ref="D40:U40"/>
    <mergeCell ref="D51:K51"/>
    <mergeCell ref="F42:P42"/>
    <mergeCell ref="F43:P43"/>
    <mergeCell ref="F46:P46"/>
    <mergeCell ref="N26:P26"/>
    <mergeCell ref="H22:J22"/>
    <mergeCell ref="H23:J23"/>
    <mergeCell ref="D29:U29"/>
    <mergeCell ref="N27:P27"/>
    <mergeCell ref="D2:U2"/>
    <mergeCell ref="D4:G4"/>
    <mergeCell ref="N8:O9"/>
    <mergeCell ref="N10:O11"/>
    <mergeCell ref="M7:P7"/>
    <mergeCell ref="P8:P9"/>
    <mergeCell ref="N4:O4"/>
    <mergeCell ref="P10:P11"/>
    <mergeCell ref="D60:U60"/>
    <mergeCell ref="D59:U59"/>
    <mergeCell ref="D57:U57"/>
    <mergeCell ref="D58:U58"/>
    <mergeCell ref="M6:P6"/>
    <mergeCell ref="S8:S9"/>
    <mergeCell ref="N23:P23"/>
    <mergeCell ref="L20:M21"/>
    <mergeCell ref="L22:M22"/>
    <mergeCell ref="L23:M23"/>
    <mergeCell ref="S10:U10"/>
    <mergeCell ref="N20:P21"/>
    <mergeCell ref="M14:N14"/>
    <mergeCell ref="B1:E1"/>
    <mergeCell ref="D18:U18"/>
    <mergeCell ref="Q7:T7"/>
    <mergeCell ref="M10:M11"/>
    <mergeCell ref="M12:P12"/>
    <mergeCell ref="Q12:U12"/>
    <mergeCell ref="T8:U9"/>
    <mergeCell ref="F47:P47"/>
    <mergeCell ref="D23:F23"/>
    <mergeCell ref="D32:U32"/>
    <mergeCell ref="D19:K19"/>
    <mergeCell ref="D20:F21"/>
    <mergeCell ref="D22:F22"/>
    <mergeCell ref="K20:K21"/>
    <mergeCell ref="D36:K36"/>
    <mergeCell ref="D38:U38"/>
    <mergeCell ref="D27:F27"/>
    <mergeCell ref="G20:G21"/>
    <mergeCell ref="H20:J21"/>
    <mergeCell ref="D39:K39"/>
    <mergeCell ref="Q8:R9"/>
    <mergeCell ref="Q10:R10"/>
    <mergeCell ref="Q11:R11"/>
    <mergeCell ref="D30:K30"/>
    <mergeCell ref="D37:U37"/>
    <mergeCell ref="D35:U35"/>
    <mergeCell ref="D33:K33"/>
  </mergeCells>
  <dataValidations count="14">
    <dataValidation type="list" allowBlank="1" showInputMessage="1" showErrorMessage="1" promptTitle="ひょう良" prompt="該当するひょう量を選択又は直接入力" sqref="G23:G26">
      <formula1>能力２</formula1>
    </dataValidation>
    <dataValidation allowBlank="1" showInputMessage="1" showErrorMessage="1" promptTitle="器物番号" prompt="製造番号又は器物番号を直接入力" sqref="Q22:U26"/>
    <dataValidation allowBlank="1" showInputMessage="1" showErrorMessage="1" promptTitle="手数料小計" prompt="自動計算" sqref="L27"/>
    <dataValidation type="list" allowBlank="1" showInputMessage="1" showErrorMessage="1" promptTitle="基準器の種類" prompt="該当する種類を選択又は直接入力" sqref="D22:F26">
      <formula1>種類長さ</formula1>
    </dataValidation>
    <dataValidation type="list" allowBlank="1" showInputMessage="1" promptTitle="型式又は能力" prompt="該当する型式又は能力を選択又は直接入力" sqref="H22:J26">
      <formula1>型式等長さ</formula1>
    </dataValidation>
    <dataValidation type="list" allowBlank="1" showInputMessage="1" showErrorMessage="1" promptTitle="数量" prompt="該当する数量を選択又は直接入力" sqref="K22:K26">
      <formula1>数量</formula1>
    </dataValidation>
    <dataValidation allowBlank="1" showInputMessage="1" showErrorMessage="1" promptTitle="手数料の小計" prompt="自動計算" sqref="N22:P26"/>
    <dataValidation type="list" allowBlank="1" showInputMessage="1" showErrorMessage="1" promptTitle="器物番号" prompt="器物番号を直接入力" sqref="G22">
      <formula1>能力２</formula1>
    </dataValidation>
    <dataValidation type="list" allowBlank="1" showInputMessage="1" promptTitle="１個あたりの手数料" prompt="該当する手数料を選択又は直接入力" sqref="L23:M26">
      <formula1>手数料長さ</formula1>
    </dataValidation>
    <dataValidation type="list" allowBlank="1" showInputMessage="1" showErrorMessage="1" promptTitle="手数料の合計" prompt="県・特定市以外は上記のとおりを選択" sqref="D33:K33">
      <formula1>手数料免除</formula1>
    </dataValidation>
    <dataValidation type="list" allowBlank="1" showInputMessage="1" showErrorMessage="1" promptTitle="検査" prompt="該当する検査を選択" sqref="D36:K36">
      <formula1>検査</formula1>
    </dataValidation>
    <dataValidation type="list" allowBlank="1" showInputMessage="1" showErrorMessage="1" promptTitle="場所" prompt="大島支庁管内を除き鹿児島県計量検定所を選択又は所在場所を入力" sqref="D39:K39">
      <formula1>場所</formula1>
    </dataValidation>
    <dataValidation type="list" allowBlank="1" showInputMessage="1" showErrorMessage="1" promptTitle="受領方法" prompt="該当する受領方法を選択" sqref="D51:K51">
      <formula1>受領</formula1>
    </dataValidation>
    <dataValidation type="list" allowBlank="1" showInputMessage="1" promptTitle="１個あたりの手数料" prompt="該当する手数料を選択又は直接入力" sqref="L22:M22">
      <formula1>手数料長さ</formula1>
    </dataValidation>
  </dataValidations>
  <printOptions/>
  <pageMargins left="0.9448818897637796" right="0.8267716535433072" top="0.7480314960629921" bottom="0.6299212598425197" header="0.2362204724409449" footer="0.5118110236220472"/>
  <pageSetup fitToHeight="1" fitToWidth="1"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AB60"/>
  <sheetViews>
    <sheetView showZeros="0" zoomScalePageLayoutView="0" workbookViewId="0" topLeftCell="A22">
      <selection activeCell="F5" sqref="F5"/>
    </sheetView>
  </sheetViews>
  <sheetFormatPr defaultColWidth="9.00390625" defaultRowHeight="13.5"/>
  <cols>
    <col min="1" max="1" width="1.625" style="0" customWidth="1"/>
    <col min="2" max="3" width="3.125" style="0" customWidth="1"/>
    <col min="4" max="7" width="9.625" style="0" customWidth="1"/>
    <col min="8" max="21" width="5.125" style="0" customWidth="1"/>
    <col min="22" max="22" width="1.75390625" style="0" customWidth="1"/>
  </cols>
  <sheetData>
    <row r="1" spans="2:5" s="1" customFormat="1" ht="18" customHeight="1">
      <c r="B1" s="87" t="s">
        <v>37</v>
      </c>
      <c r="C1" s="88"/>
      <c r="D1" s="88"/>
      <c r="E1" s="88"/>
    </row>
    <row r="2" spans="4:21" s="1" customFormat="1" ht="24" customHeight="1">
      <c r="D2" s="105" t="s">
        <v>38</v>
      </c>
      <c r="E2" s="105"/>
      <c r="F2" s="105"/>
      <c r="G2" s="105"/>
      <c r="H2" s="105"/>
      <c r="I2" s="105"/>
      <c r="J2" s="105"/>
      <c r="K2" s="105"/>
      <c r="L2" s="105"/>
      <c r="M2" s="105"/>
      <c r="N2" s="105"/>
      <c r="O2" s="105"/>
      <c r="P2" s="105"/>
      <c r="Q2" s="105"/>
      <c r="R2" s="105"/>
      <c r="S2" s="105"/>
      <c r="T2" s="105"/>
      <c r="U2" s="105"/>
    </row>
    <row r="3" s="1" customFormat="1" ht="24" customHeight="1"/>
    <row r="4" spans="4:21" s="1" customFormat="1" ht="24" customHeight="1">
      <c r="D4" s="106" t="s">
        <v>18</v>
      </c>
      <c r="E4" s="106"/>
      <c r="F4" s="106"/>
      <c r="G4" s="106"/>
      <c r="N4" s="85"/>
      <c r="O4" s="86"/>
      <c r="P4" s="24"/>
      <c r="Q4" s="24"/>
      <c r="R4" s="24"/>
      <c r="S4" s="24"/>
      <c r="T4" s="24"/>
      <c r="U4" s="24"/>
    </row>
    <row r="5" spans="10:12" s="3" customFormat="1" ht="24" customHeight="1" thickBot="1">
      <c r="J5" s="7"/>
      <c r="K5" s="7"/>
      <c r="L5" s="7"/>
    </row>
    <row r="6" spans="4:21" s="3" customFormat="1" ht="24" customHeight="1" thickBot="1">
      <c r="D6" s="4"/>
      <c r="E6" s="5"/>
      <c r="F6" s="5"/>
      <c r="G6" s="5"/>
      <c r="H6" s="5"/>
      <c r="I6" s="5"/>
      <c r="J6" s="5"/>
      <c r="K6" s="19"/>
      <c r="L6" s="15"/>
      <c r="M6" s="58" t="s">
        <v>17</v>
      </c>
      <c r="N6" s="92"/>
      <c r="O6" s="92"/>
      <c r="P6" s="59"/>
      <c r="Q6" s="26" t="s">
        <v>20</v>
      </c>
      <c r="R6" s="27"/>
      <c r="S6" s="27"/>
      <c r="T6" s="27"/>
      <c r="U6" s="28" t="s">
        <v>0</v>
      </c>
    </row>
    <row r="7" spans="4:21" s="3" customFormat="1" ht="24" customHeight="1" thickBot="1">
      <c r="D7" s="6"/>
      <c r="E7" s="7"/>
      <c r="F7" s="7"/>
      <c r="G7" s="7"/>
      <c r="H7" s="7"/>
      <c r="I7" s="18"/>
      <c r="J7" s="7"/>
      <c r="K7" s="20"/>
      <c r="L7" s="15"/>
      <c r="M7" s="58" t="s">
        <v>39</v>
      </c>
      <c r="N7" s="92"/>
      <c r="O7" s="92"/>
      <c r="P7" s="59"/>
      <c r="Q7" s="89">
        <f>$N$27</f>
        <v>0</v>
      </c>
      <c r="R7" s="90"/>
      <c r="S7" s="90"/>
      <c r="T7" s="90"/>
      <c r="U7" s="29" t="s">
        <v>19</v>
      </c>
    </row>
    <row r="8" spans="4:21" s="3" customFormat="1" ht="24" customHeight="1" thickBot="1">
      <c r="D8" s="6"/>
      <c r="E8" s="7"/>
      <c r="F8" s="7"/>
      <c r="G8" s="7"/>
      <c r="H8" s="7"/>
      <c r="I8" s="7"/>
      <c r="J8" s="7"/>
      <c r="K8" s="23"/>
      <c r="L8" s="16"/>
      <c r="M8" s="113" t="s">
        <v>1</v>
      </c>
      <c r="N8" s="93"/>
      <c r="O8" s="107"/>
      <c r="P8" s="96" t="s">
        <v>2</v>
      </c>
      <c r="Q8" s="54"/>
      <c r="R8" s="55"/>
      <c r="S8" s="96" t="s">
        <v>3</v>
      </c>
      <c r="T8" s="93"/>
      <c r="U8" s="55"/>
    </row>
    <row r="9" spans="4:21" s="3" customFormat="1" ht="24" customHeight="1" thickBot="1">
      <c r="D9" s="6"/>
      <c r="E9" s="7"/>
      <c r="F9" s="7"/>
      <c r="G9" s="7"/>
      <c r="H9" s="7"/>
      <c r="I9" s="7"/>
      <c r="J9" s="7"/>
      <c r="K9" s="23"/>
      <c r="L9" s="16"/>
      <c r="M9" s="113"/>
      <c r="N9" s="56"/>
      <c r="O9" s="108"/>
      <c r="P9" s="96"/>
      <c r="Q9" s="56"/>
      <c r="R9" s="57"/>
      <c r="S9" s="96"/>
      <c r="T9" s="94"/>
      <c r="U9" s="57"/>
    </row>
    <row r="10" spans="4:21" s="3" customFormat="1" ht="24" customHeight="1" thickBot="1">
      <c r="D10" s="6"/>
      <c r="E10" s="7"/>
      <c r="F10" s="7"/>
      <c r="G10" s="7"/>
      <c r="H10" s="7"/>
      <c r="I10" s="7"/>
      <c r="J10" s="7"/>
      <c r="K10" s="23"/>
      <c r="L10" s="16"/>
      <c r="M10" s="91" t="s">
        <v>4</v>
      </c>
      <c r="N10" s="109">
        <f>K27</f>
        <v>0</v>
      </c>
      <c r="O10" s="110"/>
      <c r="P10" s="96" t="s">
        <v>5</v>
      </c>
      <c r="Q10" s="58" t="s">
        <v>6</v>
      </c>
      <c r="R10" s="59"/>
      <c r="S10" s="58"/>
      <c r="T10" s="78"/>
      <c r="U10" s="79"/>
    </row>
    <row r="11" spans="4:21" s="3" customFormat="1" ht="24" customHeight="1" thickBot="1">
      <c r="D11" s="6"/>
      <c r="E11" s="7"/>
      <c r="F11" s="7"/>
      <c r="G11" s="7"/>
      <c r="H11" s="7"/>
      <c r="I11" s="7"/>
      <c r="J11" s="7"/>
      <c r="K11" s="23"/>
      <c r="L11" s="16"/>
      <c r="M11" s="91"/>
      <c r="N11" s="111"/>
      <c r="O11" s="112"/>
      <c r="P11" s="96"/>
      <c r="Q11" s="58" t="s">
        <v>7</v>
      </c>
      <c r="R11" s="59"/>
      <c r="S11" s="58"/>
      <c r="T11" s="78"/>
      <c r="U11" s="79"/>
    </row>
    <row r="12" spans="4:21" s="3" customFormat="1" ht="24" customHeight="1" thickBot="1">
      <c r="D12" s="6"/>
      <c r="E12" s="7"/>
      <c r="F12" s="7"/>
      <c r="G12" s="7"/>
      <c r="H12" s="7"/>
      <c r="I12" s="7"/>
      <c r="J12" s="7"/>
      <c r="K12" s="21"/>
      <c r="L12" s="17"/>
      <c r="M12" s="58" t="s">
        <v>40</v>
      </c>
      <c r="N12" s="92"/>
      <c r="O12" s="92"/>
      <c r="P12" s="59"/>
      <c r="Q12" s="58"/>
      <c r="R12" s="92"/>
      <c r="S12" s="92"/>
      <c r="T12" s="92"/>
      <c r="U12" s="59"/>
    </row>
    <row r="13" spans="4:11" s="3" customFormat="1" ht="24" customHeight="1">
      <c r="D13" s="8"/>
      <c r="E13" s="9"/>
      <c r="F13" s="9"/>
      <c r="G13" s="9"/>
      <c r="H13" s="9"/>
      <c r="I13" s="9"/>
      <c r="J13" s="9"/>
      <c r="K13" s="22"/>
    </row>
    <row r="14" spans="4:20" s="3" customFormat="1" ht="24.75" customHeight="1">
      <c r="D14" s="7"/>
      <c r="E14" s="7"/>
      <c r="F14" s="7"/>
      <c r="G14" s="7"/>
      <c r="H14" s="7"/>
      <c r="I14" s="7"/>
      <c r="K14" s="7"/>
      <c r="L14" s="7"/>
      <c r="M14" s="85"/>
      <c r="N14" s="86"/>
      <c r="O14" s="24"/>
      <c r="P14" s="24" t="s">
        <v>16</v>
      </c>
      <c r="Q14" s="24"/>
      <c r="R14" s="24" t="s">
        <v>15</v>
      </c>
      <c r="S14" s="24"/>
      <c r="T14" s="24" t="s">
        <v>14</v>
      </c>
    </row>
    <row r="15" spans="20:21" s="3" customFormat="1" ht="18" customHeight="1">
      <c r="T15" s="7"/>
      <c r="U15" s="7"/>
    </row>
    <row r="16" spans="4:21" s="3" customFormat="1" ht="18" customHeight="1">
      <c r="D16" s="3" t="s">
        <v>21</v>
      </c>
      <c r="M16" s="10"/>
      <c r="N16" s="10"/>
      <c r="O16" s="10"/>
      <c r="P16" s="10"/>
      <c r="Q16" s="10"/>
      <c r="R16" s="10"/>
      <c r="S16" s="10"/>
      <c r="T16" s="10"/>
      <c r="U16" s="10"/>
    </row>
    <row r="17" spans="22:23" s="3" customFormat="1" ht="18" customHeight="1">
      <c r="V17" s="11"/>
      <c r="W17" s="12"/>
    </row>
    <row r="18" spans="2:21" s="3" customFormat="1" ht="18" customHeight="1">
      <c r="B18" s="3">
        <v>1</v>
      </c>
      <c r="C18" s="13"/>
      <c r="D18" s="53" t="s">
        <v>22</v>
      </c>
      <c r="E18" s="53"/>
      <c r="F18" s="53"/>
      <c r="G18" s="53"/>
      <c r="H18" s="53"/>
      <c r="I18" s="53"/>
      <c r="J18" s="53"/>
      <c r="K18" s="53"/>
      <c r="L18" s="53"/>
      <c r="M18" s="53"/>
      <c r="N18" s="53"/>
      <c r="O18" s="53"/>
      <c r="P18" s="53"/>
      <c r="Q18" s="53"/>
      <c r="R18" s="53"/>
      <c r="S18" s="53"/>
      <c r="T18" s="53"/>
      <c r="U18" s="53"/>
    </row>
    <row r="19" spans="4:21" s="3" customFormat="1" ht="18" customHeight="1" thickBot="1">
      <c r="D19" s="64"/>
      <c r="E19" s="64"/>
      <c r="F19" s="64"/>
      <c r="G19" s="64"/>
      <c r="H19" s="64"/>
      <c r="I19" s="64"/>
      <c r="J19" s="64"/>
      <c r="K19" s="64"/>
      <c r="L19" s="25"/>
      <c r="M19" s="25"/>
      <c r="N19" s="25"/>
      <c r="O19" s="25"/>
      <c r="P19" s="25"/>
      <c r="Q19" s="25"/>
      <c r="R19" s="25"/>
      <c r="S19" s="25"/>
      <c r="T19" s="25"/>
      <c r="U19" s="25"/>
    </row>
    <row r="20" spans="4:22" s="3" customFormat="1" ht="18" customHeight="1">
      <c r="D20" s="65" t="s">
        <v>42</v>
      </c>
      <c r="E20" s="66"/>
      <c r="F20" s="67"/>
      <c r="G20" s="46" t="s">
        <v>46</v>
      </c>
      <c r="H20" s="48" t="s">
        <v>35</v>
      </c>
      <c r="I20" s="49"/>
      <c r="J20" s="50"/>
      <c r="K20" s="46" t="s">
        <v>9</v>
      </c>
      <c r="L20" s="80" t="s">
        <v>10</v>
      </c>
      <c r="M20" s="82"/>
      <c r="N20" s="80" t="s">
        <v>36</v>
      </c>
      <c r="O20" s="81"/>
      <c r="P20" s="82"/>
      <c r="Q20" s="31"/>
      <c r="R20" s="31"/>
      <c r="S20" s="31"/>
      <c r="T20" s="31"/>
      <c r="U20" s="31"/>
      <c r="V20" s="25"/>
    </row>
    <row r="21" spans="4:22" s="3" customFormat="1" ht="18" customHeight="1" thickBot="1">
      <c r="D21" s="68"/>
      <c r="E21" s="69"/>
      <c r="F21" s="70"/>
      <c r="G21" s="47"/>
      <c r="H21" s="51"/>
      <c r="I21" s="51"/>
      <c r="J21" s="52"/>
      <c r="K21" s="74"/>
      <c r="L21" s="83"/>
      <c r="M21" s="84"/>
      <c r="N21" s="83"/>
      <c r="O21" s="83"/>
      <c r="P21" s="84"/>
      <c r="Q21" s="31"/>
      <c r="R21" s="31"/>
      <c r="S21" s="31"/>
      <c r="T21" s="31"/>
      <c r="U21" s="31"/>
      <c r="V21" s="25"/>
    </row>
    <row r="22" spans="4:28" s="3" customFormat="1" ht="18" customHeight="1">
      <c r="D22" s="71"/>
      <c r="E22" s="72"/>
      <c r="F22" s="73"/>
      <c r="G22" s="36"/>
      <c r="H22" s="116"/>
      <c r="I22" s="66"/>
      <c r="J22" s="67"/>
      <c r="K22" s="37"/>
      <c r="L22" s="99"/>
      <c r="M22" s="67"/>
      <c r="N22" s="131">
        <f>K22*L22</f>
        <v>0</v>
      </c>
      <c r="O22" s="132"/>
      <c r="P22" s="133"/>
      <c r="Q22" s="32"/>
      <c r="R22" s="32"/>
      <c r="S22" s="32"/>
      <c r="T22" s="32"/>
      <c r="U22" s="32"/>
      <c r="V22" s="7"/>
      <c r="AB22" s="14"/>
    </row>
    <row r="23" spans="4:28" s="3" customFormat="1" ht="18" customHeight="1">
      <c r="D23" s="61"/>
      <c r="E23" s="62"/>
      <c r="F23" s="63"/>
      <c r="G23" s="38"/>
      <c r="H23" s="117"/>
      <c r="I23" s="118"/>
      <c r="J23" s="101"/>
      <c r="K23" s="39"/>
      <c r="L23" s="100"/>
      <c r="M23" s="101"/>
      <c r="N23" s="97">
        <f>K23*L23</f>
        <v>0</v>
      </c>
      <c r="O23" s="97"/>
      <c r="P23" s="98"/>
      <c r="Q23" s="32"/>
      <c r="R23" s="32"/>
      <c r="S23" s="32"/>
      <c r="T23" s="32"/>
      <c r="U23" s="32"/>
      <c r="V23" s="7"/>
      <c r="AB23" s="14"/>
    </row>
    <row r="24" spans="4:28" s="3" customFormat="1" ht="18" customHeight="1">
      <c r="D24" s="124"/>
      <c r="E24" s="125"/>
      <c r="F24" s="126"/>
      <c r="G24" s="38"/>
      <c r="H24" s="117"/>
      <c r="I24" s="118"/>
      <c r="J24" s="101"/>
      <c r="K24" s="39"/>
      <c r="L24" s="100"/>
      <c r="M24" s="101"/>
      <c r="N24" s="134">
        <f>K24*L24</f>
        <v>0</v>
      </c>
      <c r="O24" s="135"/>
      <c r="P24" s="136"/>
      <c r="Q24" s="32"/>
      <c r="R24" s="32"/>
      <c r="S24" s="32"/>
      <c r="T24" s="32"/>
      <c r="U24" s="32"/>
      <c r="V24" s="7"/>
      <c r="AB24" s="14"/>
    </row>
    <row r="25" spans="4:28" s="3" customFormat="1" ht="18" customHeight="1">
      <c r="D25" s="124"/>
      <c r="E25" s="125"/>
      <c r="F25" s="126"/>
      <c r="G25" s="38"/>
      <c r="H25" s="117"/>
      <c r="I25" s="118"/>
      <c r="J25" s="101"/>
      <c r="K25" s="39"/>
      <c r="L25" s="100"/>
      <c r="M25" s="101"/>
      <c r="N25" s="134">
        <f>K25*L25</f>
        <v>0</v>
      </c>
      <c r="O25" s="135"/>
      <c r="P25" s="136"/>
      <c r="Q25" s="32"/>
      <c r="R25" s="32"/>
      <c r="S25" s="32"/>
      <c r="T25" s="32"/>
      <c r="U25" s="32"/>
      <c r="V25" s="7"/>
      <c r="W25" s="10"/>
      <c r="AB25" s="14"/>
    </row>
    <row r="26" spans="4:28" s="3" customFormat="1" ht="18" customHeight="1" thickBot="1">
      <c r="D26" s="121"/>
      <c r="E26" s="122"/>
      <c r="F26" s="123"/>
      <c r="G26" s="40"/>
      <c r="H26" s="127"/>
      <c r="I26" s="128"/>
      <c r="J26" s="129"/>
      <c r="K26" s="41"/>
      <c r="L26" s="130"/>
      <c r="M26" s="129"/>
      <c r="N26" s="114">
        <f>K26*L26</f>
        <v>0</v>
      </c>
      <c r="O26" s="114"/>
      <c r="P26" s="115"/>
      <c r="Q26" s="32"/>
      <c r="R26" s="32"/>
      <c r="S26" s="32"/>
      <c r="T26" s="32"/>
      <c r="U26" s="32"/>
      <c r="V26" s="7"/>
      <c r="AB26" s="14"/>
    </row>
    <row r="27" spans="4:22" s="3" customFormat="1" ht="18" customHeight="1" thickBot="1">
      <c r="D27" s="75" t="s">
        <v>12</v>
      </c>
      <c r="E27" s="76"/>
      <c r="F27" s="77"/>
      <c r="G27" s="35"/>
      <c r="H27" s="35"/>
      <c r="I27" s="42">
        <f>SUM(I22:I26)</f>
        <v>0</v>
      </c>
      <c r="J27" s="43"/>
      <c r="K27" s="44">
        <f>SUM(K22:K26)</f>
        <v>0</v>
      </c>
      <c r="L27" s="45">
        <f>I27*K27</f>
        <v>0</v>
      </c>
      <c r="M27" s="34"/>
      <c r="N27" s="102">
        <f>SUM(N22:N26)</f>
        <v>0</v>
      </c>
      <c r="O27" s="103"/>
      <c r="P27" s="104"/>
      <c r="Q27" s="31"/>
      <c r="R27" s="31"/>
      <c r="S27" s="31"/>
      <c r="T27" s="31"/>
      <c r="U27" s="31"/>
      <c r="V27" s="7"/>
    </row>
    <row r="28" spans="12:13" s="3" customFormat="1" ht="18" customHeight="1">
      <c r="L28" s="7"/>
      <c r="M28" s="7"/>
    </row>
    <row r="29" spans="2:21" s="3" customFormat="1" ht="18" customHeight="1">
      <c r="B29" s="3">
        <v>2</v>
      </c>
      <c r="D29" s="60" t="s">
        <v>44</v>
      </c>
      <c r="E29" s="60"/>
      <c r="F29" s="60"/>
      <c r="G29" s="60"/>
      <c r="H29" s="60"/>
      <c r="I29" s="60"/>
      <c r="J29" s="60"/>
      <c r="K29" s="60"/>
      <c r="L29" s="60"/>
      <c r="M29" s="60"/>
      <c r="N29" s="60"/>
      <c r="O29" s="60"/>
      <c r="P29" s="60"/>
      <c r="Q29" s="60"/>
      <c r="R29" s="60"/>
      <c r="S29" s="60"/>
      <c r="T29" s="60"/>
      <c r="U29" s="60"/>
    </row>
    <row r="30" spans="4:21" s="3" customFormat="1" ht="18" customHeight="1">
      <c r="D30" s="53" t="s">
        <v>45</v>
      </c>
      <c r="E30" s="53"/>
      <c r="F30" s="53"/>
      <c r="G30" s="53"/>
      <c r="H30" s="53"/>
      <c r="I30" s="53"/>
      <c r="J30" s="53"/>
      <c r="K30" s="53"/>
      <c r="L30" s="12"/>
      <c r="M30" s="12"/>
      <c r="N30" s="12"/>
      <c r="O30" s="12"/>
      <c r="P30" s="12"/>
      <c r="Q30" s="12"/>
      <c r="R30" s="12"/>
      <c r="S30" s="12"/>
      <c r="T30" s="12"/>
      <c r="U30" s="12"/>
    </row>
    <row r="31" spans="4:21" s="3" customFormat="1" ht="18" customHeight="1">
      <c r="D31" s="25"/>
      <c r="E31" s="25"/>
      <c r="F31" s="25"/>
      <c r="G31" s="25"/>
      <c r="H31" s="25"/>
      <c r="I31" s="25"/>
      <c r="J31" s="25"/>
      <c r="K31" s="25"/>
      <c r="L31" s="25"/>
      <c r="M31" s="25"/>
      <c r="N31" s="25"/>
      <c r="O31" s="25"/>
      <c r="P31" s="25"/>
      <c r="Q31" s="25"/>
      <c r="R31" s="25"/>
      <c r="S31" s="25"/>
      <c r="T31" s="25"/>
      <c r="U31" s="25"/>
    </row>
    <row r="32" spans="2:21" s="3" customFormat="1" ht="18" customHeight="1">
      <c r="B32" s="3">
        <v>3</v>
      </c>
      <c r="D32" s="60" t="s">
        <v>43</v>
      </c>
      <c r="E32" s="60"/>
      <c r="F32" s="60"/>
      <c r="G32" s="60"/>
      <c r="H32" s="60"/>
      <c r="I32" s="60"/>
      <c r="J32" s="60"/>
      <c r="K32" s="60"/>
      <c r="L32" s="60"/>
      <c r="M32" s="60"/>
      <c r="N32" s="60"/>
      <c r="O32" s="60"/>
      <c r="P32" s="60"/>
      <c r="Q32" s="60"/>
      <c r="R32" s="60"/>
      <c r="S32" s="60"/>
      <c r="T32" s="60"/>
      <c r="U32" s="60"/>
    </row>
    <row r="33" spans="4:21" s="3" customFormat="1" ht="18" customHeight="1">
      <c r="D33" s="60" t="s">
        <v>45</v>
      </c>
      <c r="E33" s="60"/>
      <c r="F33" s="60"/>
      <c r="G33" s="60"/>
      <c r="H33" s="60"/>
      <c r="I33" s="60"/>
      <c r="J33" s="60"/>
      <c r="K33" s="60"/>
      <c r="L33" s="25"/>
      <c r="M33" s="25"/>
      <c r="N33" s="25"/>
      <c r="O33" s="25"/>
      <c r="P33" s="25"/>
      <c r="Q33" s="25"/>
      <c r="R33" s="25"/>
      <c r="S33" s="25"/>
      <c r="T33" s="25"/>
      <c r="U33" s="25"/>
    </row>
    <row r="34" spans="4:21" s="3" customFormat="1" ht="18" customHeight="1">
      <c r="D34" s="25"/>
      <c r="E34" s="25"/>
      <c r="F34" s="25"/>
      <c r="G34" s="25"/>
      <c r="H34" s="25"/>
      <c r="I34" s="25"/>
      <c r="J34" s="25"/>
      <c r="K34" s="25"/>
      <c r="L34" s="25"/>
      <c r="M34" s="25"/>
      <c r="N34" s="25"/>
      <c r="O34" s="25"/>
      <c r="P34" s="25"/>
      <c r="Q34" s="25"/>
      <c r="R34" s="25"/>
      <c r="S34" s="25"/>
      <c r="T34" s="25"/>
      <c r="U34" s="25"/>
    </row>
    <row r="35" spans="2:21" s="3" customFormat="1" ht="18" customHeight="1">
      <c r="B35" s="3">
        <v>4</v>
      </c>
      <c r="D35" s="53" t="s">
        <v>33</v>
      </c>
      <c r="E35" s="53"/>
      <c r="F35" s="53"/>
      <c r="G35" s="53"/>
      <c r="H35" s="53"/>
      <c r="I35" s="53"/>
      <c r="J35" s="53"/>
      <c r="K35" s="53"/>
      <c r="L35" s="53"/>
      <c r="M35" s="53"/>
      <c r="N35" s="53"/>
      <c r="O35" s="53"/>
      <c r="P35" s="53"/>
      <c r="Q35" s="53"/>
      <c r="R35" s="53"/>
      <c r="S35" s="53"/>
      <c r="T35" s="53"/>
      <c r="U35" s="53"/>
    </row>
    <row r="36" spans="4:21" s="3" customFormat="1" ht="18" customHeight="1">
      <c r="D36" s="53" t="s">
        <v>55</v>
      </c>
      <c r="E36" s="53"/>
      <c r="F36" s="53"/>
      <c r="G36" s="53"/>
      <c r="H36" s="53"/>
      <c r="I36" s="53"/>
      <c r="J36" s="53"/>
      <c r="K36" s="53"/>
      <c r="L36" s="12"/>
      <c r="M36" s="12"/>
      <c r="N36" s="12"/>
      <c r="O36" s="12"/>
      <c r="P36" s="12"/>
      <c r="Q36" s="12"/>
      <c r="R36" s="12"/>
      <c r="S36" s="12"/>
      <c r="T36" s="12"/>
      <c r="U36" s="12"/>
    </row>
    <row r="37" spans="4:21" s="3" customFormat="1" ht="18" customHeight="1">
      <c r="D37" s="53"/>
      <c r="E37" s="53"/>
      <c r="F37" s="53"/>
      <c r="G37" s="53"/>
      <c r="H37" s="53"/>
      <c r="I37" s="53"/>
      <c r="J37" s="53"/>
      <c r="K37" s="53"/>
      <c r="L37" s="53"/>
      <c r="M37" s="53"/>
      <c r="N37" s="53"/>
      <c r="O37" s="53"/>
      <c r="P37" s="53"/>
      <c r="Q37" s="53"/>
      <c r="R37" s="53"/>
      <c r="S37" s="53"/>
      <c r="T37" s="53"/>
      <c r="U37" s="53"/>
    </row>
    <row r="38" spans="2:21" s="3" customFormat="1" ht="18" customHeight="1">
      <c r="B38" s="3">
        <v>5</v>
      </c>
      <c r="D38" s="53" t="s">
        <v>32</v>
      </c>
      <c r="E38" s="53"/>
      <c r="F38" s="53"/>
      <c r="G38" s="53"/>
      <c r="H38" s="53"/>
      <c r="I38" s="53"/>
      <c r="J38" s="53"/>
      <c r="K38" s="53"/>
      <c r="L38" s="53"/>
      <c r="M38" s="53"/>
      <c r="N38" s="53"/>
      <c r="O38" s="53"/>
      <c r="P38" s="53"/>
      <c r="Q38" s="53"/>
      <c r="R38" s="53"/>
      <c r="S38" s="53"/>
      <c r="T38" s="53"/>
      <c r="U38" s="53"/>
    </row>
    <row r="39" spans="4:21" s="3" customFormat="1" ht="18" customHeight="1">
      <c r="D39" s="53" t="s">
        <v>66</v>
      </c>
      <c r="E39" s="53"/>
      <c r="F39" s="53"/>
      <c r="G39" s="53"/>
      <c r="H39" s="53"/>
      <c r="I39" s="53"/>
      <c r="J39" s="53"/>
      <c r="K39" s="53"/>
      <c r="L39" s="12"/>
      <c r="M39" s="12"/>
      <c r="N39" s="12"/>
      <c r="O39" s="12"/>
      <c r="P39" s="12"/>
      <c r="Q39" s="12"/>
      <c r="R39" s="12"/>
      <c r="S39" s="12"/>
      <c r="T39" s="12"/>
      <c r="U39" s="12"/>
    </row>
    <row r="40" spans="4:21" s="3" customFormat="1" ht="18" customHeight="1">
      <c r="D40" s="53"/>
      <c r="E40" s="53"/>
      <c r="F40" s="53"/>
      <c r="G40" s="53"/>
      <c r="H40" s="53"/>
      <c r="I40" s="53"/>
      <c r="J40" s="53"/>
      <c r="K40" s="53"/>
      <c r="L40" s="53"/>
      <c r="M40" s="53"/>
      <c r="N40" s="53"/>
      <c r="O40" s="53"/>
      <c r="P40" s="53"/>
      <c r="Q40" s="53"/>
      <c r="R40" s="53"/>
      <c r="S40" s="53"/>
      <c r="T40" s="53"/>
      <c r="U40" s="53"/>
    </row>
    <row r="41" spans="2:21" s="3" customFormat="1" ht="18" customHeight="1">
      <c r="B41" s="3">
        <v>6</v>
      </c>
      <c r="C41" s="13"/>
      <c r="D41" s="53" t="s">
        <v>68</v>
      </c>
      <c r="E41" s="53"/>
      <c r="F41" s="53"/>
      <c r="G41" s="53"/>
      <c r="H41" s="53"/>
      <c r="I41" s="53"/>
      <c r="J41" s="53"/>
      <c r="K41" s="53"/>
      <c r="L41" s="53"/>
      <c r="M41" s="53"/>
      <c r="N41" s="53"/>
      <c r="O41" s="53"/>
      <c r="P41" s="53"/>
      <c r="Q41" s="53"/>
      <c r="R41" s="53"/>
      <c r="S41" s="53"/>
      <c r="T41" s="53"/>
      <c r="U41" s="53"/>
    </row>
    <row r="42" spans="3:21" s="3" customFormat="1" ht="18" customHeight="1">
      <c r="C42" s="30"/>
      <c r="D42" s="12" t="s">
        <v>31</v>
      </c>
      <c r="E42" s="12"/>
      <c r="F42" s="53"/>
      <c r="G42" s="53"/>
      <c r="H42" s="53"/>
      <c r="I42" s="53"/>
      <c r="J42" s="53"/>
      <c r="K42" s="53"/>
      <c r="L42" s="53"/>
      <c r="M42" s="53"/>
      <c r="N42" s="53"/>
      <c r="O42" s="53"/>
      <c r="P42" s="53"/>
      <c r="Q42" s="12"/>
      <c r="R42" s="12"/>
      <c r="S42" s="12"/>
      <c r="T42" s="12"/>
      <c r="U42" s="12"/>
    </row>
    <row r="43" spans="4:21" s="3" customFormat="1" ht="18" customHeight="1">
      <c r="D43" s="25" t="s">
        <v>41</v>
      </c>
      <c r="E43" s="25"/>
      <c r="F43" s="60"/>
      <c r="G43" s="60"/>
      <c r="H43" s="60"/>
      <c r="I43" s="60"/>
      <c r="J43" s="60"/>
      <c r="K43" s="60"/>
      <c r="L43" s="60"/>
      <c r="M43" s="60"/>
      <c r="N43" s="60"/>
      <c r="O43" s="60"/>
      <c r="P43" s="60"/>
      <c r="Q43" s="25" t="s">
        <v>8</v>
      </c>
      <c r="R43" s="25"/>
      <c r="S43" s="25"/>
      <c r="T43" s="25"/>
      <c r="U43" s="25"/>
    </row>
    <row r="44" spans="4:21" s="3" customFormat="1" ht="18" customHeight="1">
      <c r="D44" s="60"/>
      <c r="E44" s="60"/>
      <c r="F44" s="60"/>
      <c r="G44" s="60"/>
      <c r="H44" s="60"/>
      <c r="I44" s="60"/>
      <c r="J44" s="60"/>
      <c r="K44" s="60"/>
      <c r="L44" s="60"/>
      <c r="M44" s="60"/>
      <c r="N44" s="60"/>
      <c r="O44" s="60"/>
      <c r="P44" s="60"/>
      <c r="Q44" s="60"/>
      <c r="R44" s="60"/>
      <c r="S44" s="60"/>
      <c r="T44" s="60"/>
      <c r="U44" s="60"/>
    </row>
    <row r="45" spans="2:21" s="3" customFormat="1" ht="18" customHeight="1">
      <c r="B45" s="3">
        <v>7</v>
      </c>
      <c r="C45" s="13"/>
      <c r="D45" s="53" t="s">
        <v>30</v>
      </c>
      <c r="E45" s="53"/>
      <c r="F45" s="53"/>
      <c r="G45" s="53"/>
      <c r="H45" s="53"/>
      <c r="I45" s="53"/>
      <c r="J45" s="53"/>
      <c r="K45" s="53"/>
      <c r="L45" s="53"/>
      <c r="M45" s="53"/>
      <c r="N45" s="53"/>
      <c r="O45" s="53"/>
      <c r="P45" s="53"/>
      <c r="Q45" s="53"/>
      <c r="R45" s="53"/>
      <c r="S45" s="53"/>
      <c r="T45" s="53"/>
      <c r="U45" s="53"/>
    </row>
    <row r="46" spans="3:21" s="3" customFormat="1" ht="18" customHeight="1">
      <c r="C46" s="30"/>
      <c r="D46" s="12" t="s">
        <v>31</v>
      </c>
      <c r="E46" s="12"/>
      <c r="F46" s="53"/>
      <c r="G46" s="53"/>
      <c r="H46" s="53"/>
      <c r="I46" s="53"/>
      <c r="J46" s="53"/>
      <c r="K46" s="53"/>
      <c r="L46" s="53"/>
      <c r="M46" s="53"/>
      <c r="N46" s="53"/>
      <c r="O46" s="53"/>
      <c r="P46" s="53"/>
      <c r="Q46" s="12"/>
      <c r="R46" s="12"/>
      <c r="S46" s="12"/>
      <c r="T46" s="12"/>
      <c r="U46" s="12"/>
    </row>
    <row r="47" spans="4:21" s="3" customFormat="1" ht="18" customHeight="1">
      <c r="D47" s="25" t="s">
        <v>41</v>
      </c>
      <c r="E47" s="25"/>
      <c r="F47" s="60"/>
      <c r="G47" s="60"/>
      <c r="H47" s="60"/>
      <c r="I47" s="60"/>
      <c r="J47" s="60"/>
      <c r="K47" s="60"/>
      <c r="L47" s="60"/>
      <c r="M47" s="60"/>
      <c r="N47" s="60"/>
      <c r="O47" s="60"/>
      <c r="P47" s="60"/>
      <c r="Q47" s="25" t="s">
        <v>8</v>
      </c>
      <c r="R47" s="25"/>
      <c r="S47" s="25"/>
      <c r="T47" s="25"/>
      <c r="U47" s="25"/>
    </row>
    <row r="48" spans="4:21" s="3" customFormat="1" ht="18" customHeight="1">
      <c r="D48" s="60"/>
      <c r="E48" s="60"/>
      <c r="F48" s="60"/>
      <c r="G48" s="60"/>
      <c r="H48" s="60"/>
      <c r="I48" s="60"/>
      <c r="J48" s="60"/>
      <c r="K48" s="60"/>
      <c r="L48" s="60"/>
      <c r="M48" s="60"/>
      <c r="N48" s="60"/>
      <c r="O48" s="60"/>
      <c r="P48" s="60"/>
      <c r="Q48" s="60"/>
      <c r="R48" s="60"/>
      <c r="S48" s="60"/>
      <c r="T48" s="60"/>
      <c r="U48" s="60"/>
    </row>
    <row r="49" spans="2:21" s="3" customFormat="1" ht="18" customHeight="1">
      <c r="B49" s="3">
        <v>8</v>
      </c>
      <c r="C49" s="13"/>
      <c r="D49" s="53" t="s">
        <v>11</v>
      </c>
      <c r="E49" s="53"/>
      <c r="F49" s="53"/>
      <c r="G49" s="53"/>
      <c r="H49" s="53"/>
      <c r="I49" s="53"/>
      <c r="J49" s="53"/>
      <c r="K49" s="53"/>
      <c r="L49" s="53"/>
      <c r="M49" s="53"/>
      <c r="N49" s="53"/>
      <c r="O49" s="53"/>
      <c r="P49" s="53"/>
      <c r="Q49" s="53"/>
      <c r="R49" s="53"/>
      <c r="S49" s="53"/>
      <c r="T49" s="53"/>
      <c r="U49" s="53"/>
    </row>
    <row r="50" spans="2:21" s="3" customFormat="1" ht="18" customHeight="1">
      <c r="B50" s="119" t="s">
        <v>28</v>
      </c>
      <c r="C50" s="120"/>
      <c r="D50" s="53" t="s">
        <v>69</v>
      </c>
      <c r="E50" s="53"/>
      <c r="F50" s="53"/>
      <c r="G50" s="53"/>
      <c r="H50" s="53"/>
      <c r="I50" s="53"/>
      <c r="J50" s="53"/>
      <c r="K50" s="53"/>
      <c r="L50" s="53"/>
      <c r="M50" s="53"/>
      <c r="N50" s="53"/>
      <c r="O50" s="53"/>
      <c r="P50" s="53"/>
      <c r="Q50" s="53"/>
      <c r="R50" s="53"/>
      <c r="S50" s="53"/>
      <c r="T50" s="53"/>
      <c r="U50" s="53"/>
    </row>
    <row r="51" spans="4:21" s="3" customFormat="1" ht="18" customHeight="1">
      <c r="D51" s="53"/>
      <c r="E51" s="53"/>
      <c r="F51" s="53"/>
      <c r="G51" s="53"/>
      <c r="H51" s="53"/>
      <c r="I51" s="53"/>
      <c r="J51" s="53"/>
      <c r="K51" s="53"/>
      <c r="L51" s="12"/>
      <c r="M51" s="12"/>
      <c r="N51" s="12"/>
      <c r="O51" s="12"/>
      <c r="P51" s="12"/>
      <c r="Q51" s="12"/>
      <c r="R51" s="12"/>
      <c r="S51" s="12"/>
      <c r="T51" s="12"/>
      <c r="U51" s="12"/>
    </row>
    <row r="52" spans="2:21" s="3" customFormat="1" ht="18" customHeight="1">
      <c r="B52" s="119" t="s">
        <v>29</v>
      </c>
      <c r="C52" s="120"/>
      <c r="D52" s="53" t="s">
        <v>27</v>
      </c>
      <c r="E52" s="53"/>
      <c r="F52" s="53"/>
      <c r="G52" s="53"/>
      <c r="H52" s="53"/>
      <c r="I52" s="53"/>
      <c r="J52" s="53"/>
      <c r="K52" s="53"/>
      <c r="L52" s="53"/>
      <c r="M52" s="53"/>
      <c r="N52" s="53"/>
      <c r="O52" s="53"/>
      <c r="P52" s="53"/>
      <c r="Q52" s="53"/>
      <c r="R52" s="53"/>
      <c r="S52" s="53"/>
      <c r="T52" s="53"/>
      <c r="U52" s="53"/>
    </row>
    <row r="53" spans="4:21" s="3" customFormat="1" ht="18" customHeight="1">
      <c r="D53" s="53"/>
      <c r="E53" s="53"/>
      <c r="F53" s="53"/>
      <c r="G53" s="53"/>
      <c r="H53" s="53"/>
      <c r="I53" s="53"/>
      <c r="J53" s="53"/>
      <c r="K53" s="53"/>
      <c r="L53" s="53"/>
      <c r="M53" s="53"/>
      <c r="N53" s="53"/>
      <c r="O53" s="53"/>
      <c r="P53" s="53"/>
      <c r="Q53" s="53"/>
      <c r="R53" s="53"/>
      <c r="S53" s="53"/>
      <c r="T53" s="53"/>
      <c r="U53" s="53"/>
    </row>
    <row r="54" spans="4:21" s="3" customFormat="1" ht="18" customHeight="1">
      <c r="D54" s="53"/>
      <c r="E54" s="53"/>
      <c r="F54" s="53"/>
      <c r="G54" s="53"/>
      <c r="H54" s="53"/>
      <c r="I54" s="53"/>
      <c r="J54" s="53"/>
      <c r="K54" s="53"/>
      <c r="L54" s="53"/>
      <c r="M54" s="53"/>
      <c r="N54" s="53"/>
      <c r="O54" s="53"/>
      <c r="P54" s="53"/>
      <c r="Q54" s="53"/>
      <c r="R54" s="53"/>
      <c r="S54" s="53"/>
      <c r="T54" s="53"/>
      <c r="U54" s="53"/>
    </row>
    <row r="55" spans="2:21" s="3" customFormat="1" ht="18" customHeight="1">
      <c r="B55" s="53" t="s">
        <v>13</v>
      </c>
      <c r="C55" s="53"/>
      <c r="D55" s="53" t="s">
        <v>91</v>
      </c>
      <c r="E55" s="53"/>
      <c r="F55" s="53"/>
      <c r="G55" s="53"/>
      <c r="H55" s="53"/>
      <c r="I55" s="53"/>
      <c r="J55" s="53"/>
      <c r="K55" s="53"/>
      <c r="L55" s="53"/>
      <c r="M55" s="53"/>
      <c r="N55" s="53"/>
      <c r="O55" s="53"/>
      <c r="P55" s="53"/>
      <c r="Q55" s="53"/>
      <c r="R55" s="53"/>
      <c r="S55" s="53"/>
      <c r="T55" s="53"/>
      <c r="U55" s="53"/>
    </row>
    <row r="56" spans="4:21" s="3" customFormat="1" ht="18" customHeight="1">
      <c r="D56" s="53" t="s">
        <v>24</v>
      </c>
      <c r="E56" s="53"/>
      <c r="F56" s="53"/>
      <c r="G56" s="53"/>
      <c r="H56" s="53"/>
      <c r="I56" s="53"/>
      <c r="J56" s="53"/>
      <c r="K56" s="53"/>
      <c r="L56" s="53"/>
      <c r="M56" s="53"/>
      <c r="N56" s="53"/>
      <c r="O56" s="53"/>
      <c r="P56" s="53"/>
      <c r="Q56" s="53"/>
      <c r="R56" s="53"/>
      <c r="S56" s="53"/>
      <c r="T56" s="53"/>
      <c r="U56" s="53"/>
    </row>
    <row r="57" spans="4:21" s="3" customFormat="1" ht="18" customHeight="1">
      <c r="D57" s="53" t="s">
        <v>23</v>
      </c>
      <c r="E57" s="53"/>
      <c r="F57" s="53"/>
      <c r="G57" s="53"/>
      <c r="H57" s="53"/>
      <c r="I57" s="53"/>
      <c r="J57" s="53"/>
      <c r="K57" s="53"/>
      <c r="L57" s="53"/>
      <c r="M57" s="53"/>
      <c r="N57" s="53"/>
      <c r="O57" s="53"/>
      <c r="P57" s="53"/>
      <c r="Q57" s="53"/>
      <c r="R57" s="53"/>
      <c r="S57" s="53"/>
      <c r="T57" s="53"/>
      <c r="U57" s="53"/>
    </row>
    <row r="58" spans="4:21" s="3" customFormat="1" ht="18" customHeight="1">
      <c r="D58" s="95" t="s">
        <v>26</v>
      </c>
      <c r="E58" s="95"/>
      <c r="F58" s="95"/>
      <c r="G58" s="95"/>
      <c r="H58" s="95"/>
      <c r="I58" s="95"/>
      <c r="J58" s="95"/>
      <c r="K58" s="95"/>
      <c r="L58" s="95"/>
      <c r="M58" s="95"/>
      <c r="N58" s="95"/>
      <c r="O58" s="95"/>
      <c r="P58" s="95"/>
      <c r="Q58" s="95"/>
      <c r="R58" s="95"/>
      <c r="S58" s="95"/>
      <c r="T58" s="95"/>
      <c r="U58" s="95"/>
    </row>
    <row r="59" spans="4:21" s="3" customFormat="1" ht="18" customHeight="1">
      <c r="D59" s="95" t="s">
        <v>25</v>
      </c>
      <c r="E59" s="95"/>
      <c r="F59" s="95"/>
      <c r="G59" s="95"/>
      <c r="H59" s="95"/>
      <c r="I59" s="95"/>
      <c r="J59" s="95"/>
      <c r="K59" s="95"/>
      <c r="L59" s="95"/>
      <c r="M59" s="95"/>
      <c r="N59" s="95"/>
      <c r="O59" s="95"/>
      <c r="P59" s="95"/>
      <c r="Q59" s="95"/>
      <c r="R59" s="95"/>
      <c r="S59" s="95"/>
      <c r="T59" s="95"/>
      <c r="U59" s="95"/>
    </row>
    <row r="60" spans="4:21" s="3" customFormat="1" ht="15" customHeight="1">
      <c r="D60" s="53"/>
      <c r="E60" s="53"/>
      <c r="F60" s="53"/>
      <c r="G60" s="53"/>
      <c r="H60" s="53"/>
      <c r="I60" s="53"/>
      <c r="J60" s="53"/>
      <c r="K60" s="53"/>
      <c r="L60" s="53"/>
      <c r="M60" s="53"/>
      <c r="N60" s="53"/>
      <c r="O60" s="53"/>
      <c r="P60" s="53"/>
      <c r="Q60" s="53"/>
      <c r="R60" s="53"/>
      <c r="S60" s="53"/>
      <c r="T60" s="53"/>
      <c r="U60" s="53"/>
    </row>
  </sheetData>
  <sheetProtection/>
  <mergeCells count="86">
    <mergeCell ref="D23:F23"/>
    <mergeCell ref="D32:U32"/>
    <mergeCell ref="D19:K19"/>
    <mergeCell ref="D20:F21"/>
    <mergeCell ref="D22:F22"/>
    <mergeCell ref="K20:K21"/>
    <mergeCell ref="G20:G21"/>
    <mergeCell ref="H20:J21"/>
    <mergeCell ref="D27:F27"/>
    <mergeCell ref="D30:K30"/>
    <mergeCell ref="B1:E1"/>
    <mergeCell ref="D18:U18"/>
    <mergeCell ref="Q7:T7"/>
    <mergeCell ref="M10:M11"/>
    <mergeCell ref="M12:P12"/>
    <mergeCell ref="Q12:U12"/>
    <mergeCell ref="T8:U9"/>
    <mergeCell ref="Q8:R9"/>
    <mergeCell ref="Q10:R10"/>
    <mergeCell ref="Q11:R11"/>
    <mergeCell ref="S8:S9"/>
    <mergeCell ref="N23:P23"/>
    <mergeCell ref="L20:M21"/>
    <mergeCell ref="L22:M22"/>
    <mergeCell ref="L23:M23"/>
    <mergeCell ref="S10:U10"/>
    <mergeCell ref="N20:P21"/>
    <mergeCell ref="M14:N14"/>
    <mergeCell ref="M8:M9"/>
    <mergeCell ref="D60:U60"/>
    <mergeCell ref="D59:U59"/>
    <mergeCell ref="D57:U57"/>
    <mergeCell ref="D58:U58"/>
    <mergeCell ref="D39:K39"/>
    <mergeCell ref="D36:K36"/>
    <mergeCell ref="D38:U38"/>
    <mergeCell ref="D37:U37"/>
    <mergeCell ref="D56:U56"/>
    <mergeCell ref="D48:U48"/>
    <mergeCell ref="D2:U2"/>
    <mergeCell ref="D4:G4"/>
    <mergeCell ref="N8:O9"/>
    <mergeCell ref="N10:O11"/>
    <mergeCell ref="M7:P7"/>
    <mergeCell ref="P8:P9"/>
    <mergeCell ref="N4:O4"/>
    <mergeCell ref="P10:P11"/>
    <mergeCell ref="S11:U11"/>
    <mergeCell ref="M6:P6"/>
    <mergeCell ref="D49:U49"/>
    <mergeCell ref="D50:U50"/>
    <mergeCell ref="D40:U40"/>
    <mergeCell ref="D51:K51"/>
    <mergeCell ref="F42:P42"/>
    <mergeCell ref="F43:P43"/>
    <mergeCell ref="F46:P46"/>
    <mergeCell ref="F47:P47"/>
    <mergeCell ref="B55:C55"/>
    <mergeCell ref="D41:U41"/>
    <mergeCell ref="D44:U44"/>
    <mergeCell ref="D45:U45"/>
    <mergeCell ref="D54:U54"/>
    <mergeCell ref="D55:U55"/>
    <mergeCell ref="D53:U53"/>
    <mergeCell ref="D52:U52"/>
    <mergeCell ref="B50:C50"/>
    <mergeCell ref="B52:C52"/>
    <mergeCell ref="D35:U35"/>
    <mergeCell ref="H24:J24"/>
    <mergeCell ref="H25:J25"/>
    <mergeCell ref="N24:P24"/>
    <mergeCell ref="D26:F26"/>
    <mergeCell ref="D24:F24"/>
    <mergeCell ref="D25:F25"/>
    <mergeCell ref="H26:J26"/>
    <mergeCell ref="D33:K33"/>
    <mergeCell ref="D29:U29"/>
    <mergeCell ref="N27:P27"/>
    <mergeCell ref="L26:M26"/>
    <mergeCell ref="L25:M25"/>
    <mergeCell ref="H22:J22"/>
    <mergeCell ref="H23:J23"/>
    <mergeCell ref="L24:M24"/>
    <mergeCell ref="N22:P22"/>
    <mergeCell ref="N25:P25"/>
    <mergeCell ref="N26:P26"/>
  </mergeCells>
  <dataValidations count="12">
    <dataValidation allowBlank="1" showInputMessage="1" showErrorMessage="1" promptTitle="器物番号" prompt="製造番号又は器物番号を直接入力" sqref="Q22:U26"/>
    <dataValidation allowBlank="1" showInputMessage="1" showErrorMessage="1" promptTitle="手数料小計" prompt="自動計算" sqref="L27"/>
    <dataValidation type="list" allowBlank="1" showInputMessage="1" showErrorMessage="1" promptTitle="基準器の種類" prompt="該当する種類を選択又は直接入力" sqref="D22:F26">
      <formula1>種類長さ</formula1>
    </dataValidation>
    <dataValidation type="list" allowBlank="1" showInputMessage="1" promptTitle="型式又は能力" prompt="該当する型式又は能力を選択又は直接入力" sqref="H22:J26">
      <formula1>型式等長さ</formula1>
    </dataValidation>
    <dataValidation type="list" allowBlank="1" showInputMessage="1" showErrorMessage="1" promptTitle="数量" prompt="該当する数量を選択又は直接入力" sqref="K22:K26">
      <formula1>数量</formula1>
    </dataValidation>
    <dataValidation allowBlank="1" showInputMessage="1" showErrorMessage="1" promptTitle="手数料の小計" prompt="自動計算" sqref="N22:P26"/>
    <dataValidation type="list" allowBlank="1" showInputMessage="1" showErrorMessage="1" promptTitle="器物番号" prompt="器物番号を直接入力" sqref="G22">
      <formula1>能力２</formula1>
    </dataValidation>
    <dataValidation type="list" allowBlank="1" showInputMessage="1" promptTitle="１個あたりの手数料" prompt="該当する手数料を選択又は直接入力" sqref="L22:M26">
      <formula1>手数料長さ</formula1>
    </dataValidation>
    <dataValidation type="list" allowBlank="1" showInputMessage="1" showErrorMessage="1" promptTitle="手数料の合計" prompt="県・特定市以外は上記のとおりを選択" sqref="D33:K33">
      <formula1>手数料免除</formula1>
    </dataValidation>
    <dataValidation type="list" allowBlank="1" showInputMessage="1" showErrorMessage="1" promptTitle="検査" prompt="該当する検査を選択" sqref="D36:K36">
      <formula1>検査</formula1>
    </dataValidation>
    <dataValidation type="list" allowBlank="1" showInputMessage="1" showErrorMessage="1" promptTitle="場所" prompt="大島支庁管内を除き鹿児島県計量検定所を選択又は所在場所を入力" sqref="D39:K39">
      <formula1>場所</formula1>
    </dataValidation>
    <dataValidation type="list" allowBlank="1" showInputMessage="1" showErrorMessage="1" promptTitle="受領方法" prompt="該当する受領方法を選択" sqref="D51:K51">
      <formula1>受領</formula1>
    </dataValidation>
  </dataValidations>
  <printOptions/>
  <pageMargins left="0.9448818897637796" right="0.8267716535433072" top="0.7480314960629921" bottom="0.6299212598425197" header="0.2362204724409449" footer="0.5118110236220472"/>
  <pageSetup fitToHeight="1" fitToWidth="1"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B60"/>
  <sheetViews>
    <sheetView showZeros="0" tabSelected="1" zoomScalePageLayoutView="0" workbookViewId="0" topLeftCell="A16">
      <selection activeCell="D22" sqref="D22:F22"/>
    </sheetView>
  </sheetViews>
  <sheetFormatPr defaultColWidth="9.00390625" defaultRowHeight="13.5"/>
  <cols>
    <col min="1" max="1" width="1.625" style="0" customWidth="1"/>
    <col min="2" max="3" width="3.125" style="0" customWidth="1"/>
    <col min="4" max="7" width="9.625" style="0" customWidth="1"/>
    <col min="8" max="21" width="5.125" style="0" customWidth="1"/>
    <col min="22" max="22" width="1.75390625" style="0" customWidth="1"/>
  </cols>
  <sheetData>
    <row r="1" spans="2:5" s="1" customFormat="1" ht="18" customHeight="1">
      <c r="B1" s="87" t="s">
        <v>37</v>
      </c>
      <c r="C1" s="88"/>
      <c r="D1" s="88"/>
      <c r="E1" s="88"/>
    </row>
    <row r="2" spans="4:21" s="1" customFormat="1" ht="24" customHeight="1">
      <c r="D2" s="105" t="s">
        <v>38</v>
      </c>
      <c r="E2" s="105"/>
      <c r="F2" s="105"/>
      <c r="G2" s="105"/>
      <c r="H2" s="105"/>
      <c r="I2" s="105"/>
      <c r="J2" s="105"/>
      <c r="K2" s="105"/>
      <c r="L2" s="105"/>
      <c r="M2" s="105"/>
      <c r="N2" s="105"/>
      <c r="O2" s="105"/>
      <c r="P2" s="105"/>
      <c r="Q2" s="105"/>
      <c r="R2" s="105"/>
      <c r="S2" s="105"/>
      <c r="T2" s="105"/>
      <c r="U2" s="105"/>
    </row>
    <row r="3" s="1" customFormat="1" ht="24" customHeight="1"/>
    <row r="4" spans="4:21" s="1" customFormat="1" ht="24" customHeight="1">
      <c r="D4" s="106" t="s">
        <v>18</v>
      </c>
      <c r="E4" s="106"/>
      <c r="F4" s="106"/>
      <c r="G4" s="106"/>
      <c r="N4" s="85"/>
      <c r="O4" s="86"/>
      <c r="P4" s="24"/>
      <c r="Q4" s="24"/>
      <c r="R4" s="24"/>
      <c r="S4" s="24"/>
      <c r="T4" s="24"/>
      <c r="U4" s="24"/>
    </row>
    <row r="5" spans="10:12" s="3" customFormat="1" ht="24" customHeight="1" thickBot="1">
      <c r="J5" s="7"/>
      <c r="K5" s="7"/>
      <c r="L5" s="7"/>
    </row>
    <row r="6" spans="4:21" s="3" customFormat="1" ht="24" customHeight="1" thickBot="1">
      <c r="D6" s="4"/>
      <c r="E6" s="5"/>
      <c r="F6" s="5"/>
      <c r="G6" s="5"/>
      <c r="H6" s="5"/>
      <c r="I6" s="5"/>
      <c r="J6" s="5"/>
      <c r="K6" s="19"/>
      <c r="L6" s="15"/>
      <c r="M6" s="58" t="s">
        <v>17</v>
      </c>
      <c r="N6" s="92"/>
      <c r="O6" s="92"/>
      <c r="P6" s="59"/>
      <c r="Q6" s="26" t="s">
        <v>20</v>
      </c>
      <c r="R6" s="27"/>
      <c r="S6" s="27"/>
      <c r="T6" s="27"/>
      <c r="U6" s="28" t="s">
        <v>0</v>
      </c>
    </row>
    <row r="7" spans="4:21" s="3" customFormat="1" ht="24" customHeight="1" thickBot="1">
      <c r="D7" s="6"/>
      <c r="E7" s="7"/>
      <c r="F7" s="7"/>
      <c r="G7" s="7"/>
      <c r="H7" s="7"/>
      <c r="I7" s="18"/>
      <c r="J7" s="7"/>
      <c r="K7" s="20"/>
      <c r="L7" s="15"/>
      <c r="M7" s="58" t="s">
        <v>39</v>
      </c>
      <c r="N7" s="92"/>
      <c r="O7" s="92"/>
      <c r="P7" s="59"/>
      <c r="Q7" s="89">
        <f>$N$27</f>
        <v>0</v>
      </c>
      <c r="R7" s="90"/>
      <c r="S7" s="90"/>
      <c r="T7" s="90"/>
      <c r="U7" s="29" t="s">
        <v>19</v>
      </c>
    </row>
    <row r="8" spans="4:21" s="3" customFormat="1" ht="24" customHeight="1" thickBot="1">
      <c r="D8" s="6"/>
      <c r="E8" s="7"/>
      <c r="F8" s="7"/>
      <c r="G8" s="7"/>
      <c r="H8" s="7"/>
      <c r="I8" s="7"/>
      <c r="J8" s="7"/>
      <c r="K8" s="23"/>
      <c r="L8" s="16"/>
      <c r="M8" s="113" t="s">
        <v>1</v>
      </c>
      <c r="N8" s="93"/>
      <c r="O8" s="107"/>
      <c r="P8" s="96" t="s">
        <v>2</v>
      </c>
      <c r="Q8" s="54"/>
      <c r="R8" s="55"/>
      <c r="S8" s="96" t="s">
        <v>3</v>
      </c>
      <c r="T8" s="93"/>
      <c r="U8" s="55"/>
    </row>
    <row r="9" spans="4:21" s="3" customFormat="1" ht="24" customHeight="1" thickBot="1">
      <c r="D9" s="6"/>
      <c r="E9" s="7"/>
      <c r="F9" s="7"/>
      <c r="G9" s="7"/>
      <c r="H9" s="7"/>
      <c r="I9" s="7"/>
      <c r="J9" s="7"/>
      <c r="K9" s="23"/>
      <c r="L9" s="16"/>
      <c r="M9" s="113"/>
      <c r="N9" s="56"/>
      <c r="O9" s="108"/>
      <c r="P9" s="96"/>
      <c r="Q9" s="56"/>
      <c r="R9" s="57"/>
      <c r="S9" s="96"/>
      <c r="T9" s="94"/>
      <c r="U9" s="57"/>
    </row>
    <row r="10" spans="4:21" s="3" customFormat="1" ht="24" customHeight="1" thickBot="1">
      <c r="D10" s="6"/>
      <c r="E10" s="7"/>
      <c r="F10" s="7"/>
      <c r="G10" s="7"/>
      <c r="H10" s="7"/>
      <c r="I10" s="7"/>
      <c r="J10" s="7"/>
      <c r="K10" s="23"/>
      <c r="L10" s="16"/>
      <c r="M10" s="91" t="s">
        <v>4</v>
      </c>
      <c r="N10" s="109">
        <f>K27</f>
        <v>0</v>
      </c>
      <c r="O10" s="110"/>
      <c r="P10" s="96" t="s">
        <v>5</v>
      </c>
      <c r="Q10" s="58" t="s">
        <v>6</v>
      </c>
      <c r="R10" s="59"/>
      <c r="S10" s="58"/>
      <c r="T10" s="78"/>
      <c r="U10" s="79"/>
    </row>
    <row r="11" spans="4:21" s="3" customFormat="1" ht="24" customHeight="1" thickBot="1">
      <c r="D11" s="6"/>
      <c r="E11" s="7"/>
      <c r="F11" s="7"/>
      <c r="G11" s="7"/>
      <c r="H11" s="7"/>
      <c r="I11" s="7"/>
      <c r="J11" s="7"/>
      <c r="K11" s="23"/>
      <c r="L11" s="16"/>
      <c r="M11" s="91"/>
      <c r="N11" s="111"/>
      <c r="O11" s="112"/>
      <c r="P11" s="96"/>
      <c r="Q11" s="58" t="s">
        <v>7</v>
      </c>
      <c r="R11" s="59"/>
      <c r="S11" s="58"/>
      <c r="T11" s="78"/>
      <c r="U11" s="79"/>
    </row>
    <row r="12" spans="4:21" s="3" customFormat="1" ht="24" customHeight="1" thickBot="1">
      <c r="D12" s="6"/>
      <c r="E12" s="7"/>
      <c r="F12" s="7"/>
      <c r="G12" s="7"/>
      <c r="H12" s="7"/>
      <c r="I12" s="7"/>
      <c r="J12" s="7"/>
      <c r="K12" s="21"/>
      <c r="L12" s="17"/>
      <c r="M12" s="58" t="s">
        <v>40</v>
      </c>
      <c r="N12" s="92"/>
      <c r="O12" s="92"/>
      <c r="P12" s="59"/>
      <c r="Q12" s="58"/>
      <c r="R12" s="92"/>
      <c r="S12" s="92"/>
      <c r="T12" s="92"/>
      <c r="U12" s="59"/>
    </row>
    <row r="13" spans="4:11" s="3" customFormat="1" ht="24" customHeight="1">
      <c r="D13" s="8"/>
      <c r="E13" s="9"/>
      <c r="F13" s="9"/>
      <c r="G13" s="9"/>
      <c r="H13" s="9"/>
      <c r="I13" s="9"/>
      <c r="J13" s="9"/>
      <c r="K13" s="22"/>
    </row>
    <row r="14" spans="4:20" s="3" customFormat="1" ht="24.75" customHeight="1">
      <c r="D14" s="7"/>
      <c r="E14" s="7"/>
      <c r="F14" s="7"/>
      <c r="G14" s="7"/>
      <c r="H14" s="7"/>
      <c r="I14" s="7"/>
      <c r="K14" s="7"/>
      <c r="L14" s="7"/>
      <c r="M14" s="85"/>
      <c r="N14" s="86"/>
      <c r="O14" s="24"/>
      <c r="P14" s="24" t="s">
        <v>16</v>
      </c>
      <c r="Q14" s="24"/>
      <c r="R14" s="24" t="s">
        <v>15</v>
      </c>
      <c r="S14" s="24"/>
      <c r="T14" s="24" t="s">
        <v>14</v>
      </c>
    </row>
    <row r="15" spans="20:21" s="3" customFormat="1" ht="18" customHeight="1">
      <c r="T15" s="7"/>
      <c r="U15" s="7"/>
    </row>
    <row r="16" spans="4:21" s="3" customFormat="1" ht="18" customHeight="1">
      <c r="D16" s="3" t="s">
        <v>21</v>
      </c>
      <c r="M16" s="10"/>
      <c r="N16" s="10"/>
      <c r="O16" s="10"/>
      <c r="P16" s="10"/>
      <c r="Q16" s="10"/>
      <c r="R16" s="10"/>
      <c r="S16" s="10"/>
      <c r="T16" s="10"/>
      <c r="U16" s="10"/>
    </row>
    <row r="17" spans="22:23" s="3" customFormat="1" ht="18" customHeight="1">
      <c r="V17" s="11"/>
      <c r="W17" s="12"/>
    </row>
    <row r="18" spans="2:21" s="3" customFormat="1" ht="18" customHeight="1">
      <c r="B18" s="3">
        <v>1</v>
      </c>
      <c r="C18" s="13"/>
      <c r="D18" s="53" t="s">
        <v>22</v>
      </c>
      <c r="E18" s="53"/>
      <c r="F18" s="53"/>
      <c r="G18" s="53"/>
      <c r="H18" s="53"/>
      <c r="I18" s="53"/>
      <c r="J18" s="53"/>
      <c r="K18" s="53"/>
      <c r="L18" s="53"/>
      <c r="M18" s="53"/>
      <c r="N18" s="53"/>
      <c r="O18" s="53"/>
      <c r="P18" s="53"/>
      <c r="Q18" s="53"/>
      <c r="R18" s="53"/>
      <c r="S18" s="53"/>
      <c r="T18" s="53"/>
      <c r="U18" s="53"/>
    </row>
    <row r="19" spans="4:21" s="3" customFormat="1" ht="18" customHeight="1" thickBot="1">
      <c r="D19" s="64"/>
      <c r="E19" s="64"/>
      <c r="F19" s="64"/>
      <c r="G19" s="64"/>
      <c r="H19" s="64"/>
      <c r="I19" s="64"/>
      <c r="J19" s="64"/>
      <c r="K19" s="64"/>
      <c r="L19" s="25"/>
      <c r="M19" s="25"/>
      <c r="N19" s="25"/>
      <c r="O19" s="25"/>
      <c r="P19" s="25"/>
      <c r="Q19" s="25"/>
      <c r="R19" s="25"/>
      <c r="S19" s="25"/>
      <c r="T19" s="25"/>
      <c r="U19" s="25"/>
    </row>
    <row r="20" spans="4:22" s="3" customFormat="1" ht="18" customHeight="1">
      <c r="D20" s="65" t="s">
        <v>42</v>
      </c>
      <c r="E20" s="66"/>
      <c r="F20" s="67"/>
      <c r="G20" s="46" t="s">
        <v>46</v>
      </c>
      <c r="H20" s="48" t="s">
        <v>35</v>
      </c>
      <c r="I20" s="49"/>
      <c r="J20" s="50"/>
      <c r="K20" s="46" t="s">
        <v>9</v>
      </c>
      <c r="L20" s="80" t="s">
        <v>10</v>
      </c>
      <c r="M20" s="82"/>
      <c r="N20" s="80" t="s">
        <v>36</v>
      </c>
      <c r="O20" s="81"/>
      <c r="P20" s="82"/>
      <c r="Q20" s="31"/>
      <c r="R20" s="31"/>
      <c r="S20" s="31"/>
      <c r="T20" s="31"/>
      <c r="U20" s="31"/>
      <c r="V20" s="25"/>
    </row>
    <row r="21" spans="4:22" s="3" customFormat="1" ht="18" customHeight="1" thickBot="1">
      <c r="D21" s="68"/>
      <c r="E21" s="69"/>
      <c r="F21" s="70"/>
      <c r="G21" s="47"/>
      <c r="H21" s="51"/>
      <c r="I21" s="51"/>
      <c r="J21" s="52"/>
      <c r="K21" s="74"/>
      <c r="L21" s="83"/>
      <c r="M21" s="84"/>
      <c r="N21" s="83"/>
      <c r="O21" s="83"/>
      <c r="P21" s="84"/>
      <c r="Q21" s="31"/>
      <c r="R21" s="31"/>
      <c r="S21" s="31"/>
      <c r="T21" s="31"/>
      <c r="U21" s="31"/>
      <c r="V21" s="25"/>
    </row>
    <row r="22" spans="4:28" s="3" customFormat="1" ht="18" customHeight="1">
      <c r="D22" s="71"/>
      <c r="E22" s="72"/>
      <c r="F22" s="73"/>
      <c r="G22" s="36"/>
      <c r="H22" s="116"/>
      <c r="I22" s="66"/>
      <c r="J22" s="67"/>
      <c r="K22" s="37"/>
      <c r="L22" s="99"/>
      <c r="M22" s="67"/>
      <c r="N22" s="131">
        <f>K22*L22</f>
        <v>0</v>
      </c>
      <c r="O22" s="132"/>
      <c r="P22" s="133"/>
      <c r="Q22" s="32"/>
      <c r="R22" s="32"/>
      <c r="S22" s="32"/>
      <c r="T22" s="32"/>
      <c r="U22" s="32"/>
      <c r="V22" s="7"/>
      <c r="AB22" s="14"/>
    </row>
    <row r="23" spans="4:28" s="3" customFormat="1" ht="18" customHeight="1">
      <c r="D23" s="61"/>
      <c r="E23" s="62"/>
      <c r="F23" s="63"/>
      <c r="G23" s="38"/>
      <c r="H23" s="117"/>
      <c r="I23" s="118"/>
      <c r="J23" s="101"/>
      <c r="K23" s="39"/>
      <c r="L23" s="100"/>
      <c r="M23" s="101"/>
      <c r="N23" s="97">
        <f>K23*L23</f>
        <v>0</v>
      </c>
      <c r="O23" s="97"/>
      <c r="P23" s="98"/>
      <c r="Q23" s="32"/>
      <c r="R23" s="32"/>
      <c r="S23" s="32"/>
      <c r="T23" s="32"/>
      <c r="U23" s="32"/>
      <c r="V23" s="7"/>
      <c r="AB23" s="14"/>
    </row>
    <row r="24" spans="4:28" s="3" customFormat="1" ht="18" customHeight="1">
      <c r="D24" s="124"/>
      <c r="E24" s="125"/>
      <c r="F24" s="126"/>
      <c r="G24" s="38"/>
      <c r="H24" s="117"/>
      <c r="I24" s="118"/>
      <c r="J24" s="101"/>
      <c r="K24" s="39"/>
      <c r="L24" s="100"/>
      <c r="M24" s="101"/>
      <c r="N24" s="134">
        <f>K24*L24</f>
        <v>0</v>
      </c>
      <c r="O24" s="135"/>
      <c r="P24" s="136"/>
      <c r="Q24" s="32"/>
      <c r="R24" s="32"/>
      <c r="S24" s="32"/>
      <c r="T24" s="32"/>
      <c r="U24" s="32"/>
      <c r="V24" s="7"/>
      <c r="AB24" s="14"/>
    </row>
    <row r="25" spans="4:28" s="3" customFormat="1" ht="18" customHeight="1">
      <c r="D25" s="124"/>
      <c r="E25" s="125"/>
      <c r="F25" s="126"/>
      <c r="G25" s="38"/>
      <c r="H25" s="117"/>
      <c r="I25" s="118"/>
      <c r="J25" s="101"/>
      <c r="K25" s="39"/>
      <c r="L25" s="100"/>
      <c r="M25" s="101"/>
      <c r="N25" s="134">
        <f>K25*L25</f>
        <v>0</v>
      </c>
      <c r="O25" s="135"/>
      <c r="P25" s="136"/>
      <c r="Q25" s="32"/>
      <c r="R25" s="32"/>
      <c r="S25" s="32"/>
      <c r="T25" s="32"/>
      <c r="U25" s="32"/>
      <c r="V25" s="7"/>
      <c r="W25" s="10"/>
      <c r="AB25" s="14"/>
    </row>
    <row r="26" spans="4:28" s="3" customFormat="1" ht="18" customHeight="1" thickBot="1">
      <c r="D26" s="121"/>
      <c r="E26" s="122"/>
      <c r="F26" s="123"/>
      <c r="G26" s="40"/>
      <c r="H26" s="127"/>
      <c r="I26" s="128"/>
      <c r="J26" s="129"/>
      <c r="K26" s="41"/>
      <c r="L26" s="130"/>
      <c r="M26" s="129"/>
      <c r="N26" s="114">
        <f>K26*L26</f>
        <v>0</v>
      </c>
      <c r="O26" s="114"/>
      <c r="P26" s="115"/>
      <c r="Q26" s="32"/>
      <c r="R26" s="32"/>
      <c r="S26" s="32"/>
      <c r="T26" s="32"/>
      <c r="U26" s="32"/>
      <c r="V26" s="7"/>
      <c r="AB26" s="14"/>
    </row>
    <row r="27" spans="4:22" s="3" customFormat="1" ht="18" customHeight="1" thickBot="1">
      <c r="D27" s="75" t="s">
        <v>12</v>
      </c>
      <c r="E27" s="76"/>
      <c r="F27" s="77"/>
      <c r="G27" s="35"/>
      <c r="H27" s="35"/>
      <c r="I27" s="42">
        <f>SUM(I22:I26)</f>
        <v>0</v>
      </c>
      <c r="J27" s="43"/>
      <c r="K27" s="44">
        <f>SUM(K22:K26)</f>
        <v>0</v>
      </c>
      <c r="L27" s="45">
        <f>I27*K27</f>
        <v>0</v>
      </c>
      <c r="M27" s="34"/>
      <c r="N27" s="102">
        <f>SUM(N22:N26)</f>
        <v>0</v>
      </c>
      <c r="O27" s="103"/>
      <c r="P27" s="104"/>
      <c r="Q27" s="31"/>
      <c r="R27" s="31"/>
      <c r="S27" s="31"/>
      <c r="T27" s="31"/>
      <c r="U27" s="31"/>
      <c r="V27" s="7"/>
    </row>
    <row r="28" spans="12:13" s="3" customFormat="1" ht="18" customHeight="1">
      <c r="L28" s="7"/>
      <c r="M28" s="7"/>
    </row>
    <row r="29" spans="2:21" s="3" customFormat="1" ht="18" customHeight="1">
      <c r="B29" s="3">
        <v>2</v>
      </c>
      <c r="D29" s="60" t="s">
        <v>44</v>
      </c>
      <c r="E29" s="60"/>
      <c r="F29" s="60"/>
      <c r="G29" s="60"/>
      <c r="H29" s="60"/>
      <c r="I29" s="60"/>
      <c r="J29" s="60"/>
      <c r="K29" s="60"/>
      <c r="L29" s="60"/>
      <c r="M29" s="60"/>
      <c r="N29" s="60"/>
      <c r="O29" s="60"/>
      <c r="P29" s="60"/>
      <c r="Q29" s="60"/>
      <c r="R29" s="60"/>
      <c r="S29" s="60"/>
      <c r="T29" s="60"/>
      <c r="U29" s="60"/>
    </row>
    <row r="30" spans="4:21" s="3" customFormat="1" ht="18" customHeight="1">
      <c r="D30" s="53" t="s">
        <v>45</v>
      </c>
      <c r="E30" s="53"/>
      <c r="F30" s="53"/>
      <c r="G30" s="53"/>
      <c r="H30" s="53"/>
      <c r="I30" s="53"/>
      <c r="J30" s="53"/>
      <c r="K30" s="53"/>
      <c r="L30" s="12"/>
      <c r="M30" s="12"/>
      <c r="N30" s="12"/>
      <c r="O30" s="12"/>
      <c r="P30" s="12"/>
      <c r="Q30" s="12"/>
      <c r="R30" s="12"/>
      <c r="S30" s="12"/>
      <c r="T30" s="12"/>
      <c r="U30" s="12"/>
    </row>
    <row r="31" spans="4:21" s="3" customFormat="1" ht="18" customHeight="1">
      <c r="D31" s="25"/>
      <c r="E31" s="25"/>
      <c r="F31" s="25"/>
      <c r="G31" s="25"/>
      <c r="H31" s="25"/>
      <c r="I31" s="25"/>
      <c r="J31" s="25"/>
      <c r="K31" s="25"/>
      <c r="L31" s="25"/>
      <c r="M31" s="25"/>
      <c r="N31" s="25"/>
      <c r="O31" s="25"/>
      <c r="P31" s="25"/>
      <c r="Q31" s="25"/>
      <c r="R31" s="25"/>
      <c r="S31" s="25"/>
      <c r="T31" s="25"/>
      <c r="U31" s="25"/>
    </row>
    <row r="32" spans="2:21" s="3" customFormat="1" ht="18" customHeight="1">
      <c r="B32" s="3">
        <v>3</v>
      </c>
      <c r="D32" s="60" t="s">
        <v>43</v>
      </c>
      <c r="E32" s="60"/>
      <c r="F32" s="60"/>
      <c r="G32" s="60"/>
      <c r="H32" s="60"/>
      <c r="I32" s="60"/>
      <c r="J32" s="60"/>
      <c r="K32" s="60"/>
      <c r="L32" s="60"/>
      <c r="M32" s="60"/>
      <c r="N32" s="60"/>
      <c r="O32" s="60"/>
      <c r="P32" s="60"/>
      <c r="Q32" s="60"/>
      <c r="R32" s="60"/>
      <c r="S32" s="60"/>
      <c r="T32" s="60"/>
      <c r="U32" s="60"/>
    </row>
    <row r="33" spans="4:21" s="3" customFormat="1" ht="18" customHeight="1">
      <c r="D33" s="60" t="s">
        <v>45</v>
      </c>
      <c r="E33" s="60"/>
      <c r="F33" s="60"/>
      <c r="G33" s="60"/>
      <c r="H33" s="60"/>
      <c r="I33" s="60"/>
      <c r="J33" s="60"/>
      <c r="K33" s="60"/>
      <c r="L33" s="25"/>
      <c r="M33" s="25"/>
      <c r="N33" s="25"/>
      <c r="O33" s="25"/>
      <c r="P33" s="25"/>
      <c r="Q33" s="25"/>
      <c r="R33" s="25"/>
      <c r="S33" s="25"/>
      <c r="T33" s="25"/>
      <c r="U33" s="25"/>
    </row>
    <row r="34" spans="4:21" s="3" customFormat="1" ht="18" customHeight="1">
      <c r="D34" s="25"/>
      <c r="E34" s="25"/>
      <c r="F34" s="25"/>
      <c r="G34" s="25"/>
      <c r="H34" s="25"/>
      <c r="I34" s="25"/>
      <c r="J34" s="25"/>
      <c r="K34" s="25"/>
      <c r="L34" s="25"/>
      <c r="M34" s="25"/>
      <c r="N34" s="25"/>
      <c r="O34" s="25"/>
      <c r="P34" s="25"/>
      <c r="Q34" s="25"/>
      <c r="R34" s="25"/>
      <c r="S34" s="25"/>
      <c r="T34" s="25"/>
      <c r="U34" s="25"/>
    </row>
    <row r="35" spans="2:21" s="3" customFormat="1" ht="18" customHeight="1">
      <c r="B35" s="3">
        <v>4</v>
      </c>
      <c r="D35" s="53" t="s">
        <v>33</v>
      </c>
      <c r="E35" s="53"/>
      <c r="F35" s="53"/>
      <c r="G35" s="53"/>
      <c r="H35" s="53"/>
      <c r="I35" s="53"/>
      <c r="J35" s="53"/>
      <c r="K35" s="53"/>
      <c r="L35" s="53"/>
      <c r="M35" s="53"/>
      <c r="N35" s="53"/>
      <c r="O35" s="53"/>
      <c r="P35" s="53"/>
      <c r="Q35" s="53"/>
      <c r="R35" s="53"/>
      <c r="S35" s="53"/>
      <c r="T35" s="53"/>
      <c r="U35" s="53"/>
    </row>
    <row r="36" spans="4:21" s="3" customFormat="1" ht="18" customHeight="1">
      <c r="D36" s="53" t="s">
        <v>56</v>
      </c>
      <c r="E36" s="53"/>
      <c r="F36" s="53"/>
      <c r="G36" s="53"/>
      <c r="H36" s="53"/>
      <c r="I36" s="53"/>
      <c r="J36" s="53"/>
      <c r="K36" s="53"/>
      <c r="L36" s="12"/>
      <c r="M36" s="12"/>
      <c r="N36" s="12"/>
      <c r="O36" s="12"/>
      <c r="P36" s="12"/>
      <c r="Q36" s="12"/>
      <c r="R36" s="12"/>
      <c r="S36" s="12"/>
      <c r="T36" s="12"/>
      <c r="U36" s="12"/>
    </row>
    <row r="37" spans="4:21" s="3" customFormat="1" ht="18" customHeight="1">
      <c r="D37" s="53"/>
      <c r="E37" s="53"/>
      <c r="F37" s="53"/>
      <c r="G37" s="53"/>
      <c r="H37" s="53"/>
      <c r="I37" s="53"/>
      <c r="J37" s="53"/>
      <c r="K37" s="53"/>
      <c r="L37" s="53"/>
      <c r="M37" s="53"/>
      <c r="N37" s="53"/>
      <c r="O37" s="53"/>
      <c r="P37" s="53"/>
      <c r="Q37" s="53"/>
      <c r="R37" s="53"/>
      <c r="S37" s="53"/>
      <c r="T37" s="53"/>
      <c r="U37" s="53"/>
    </row>
    <row r="38" spans="2:21" s="3" customFormat="1" ht="18" customHeight="1">
      <c r="B38" s="3">
        <v>5</v>
      </c>
      <c r="D38" s="53" t="s">
        <v>32</v>
      </c>
      <c r="E38" s="53"/>
      <c r="F38" s="53"/>
      <c r="G38" s="53"/>
      <c r="H38" s="53"/>
      <c r="I38" s="53"/>
      <c r="J38" s="53"/>
      <c r="K38" s="53"/>
      <c r="L38" s="53"/>
      <c r="M38" s="53"/>
      <c r="N38" s="53"/>
      <c r="O38" s="53"/>
      <c r="P38" s="53"/>
      <c r="Q38" s="53"/>
      <c r="R38" s="53"/>
      <c r="S38" s="53"/>
      <c r="T38" s="53"/>
      <c r="U38" s="53"/>
    </row>
    <row r="39" spans="4:21" s="3" customFormat="1" ht="18" customHeight="1">
      <c r="D39" s="53" t="s">
        <v>66</v>
      </c>
      <c r="E39" s="53"/>
      <c r="F39" s="53"/>
      <c r="G39" s="53"/>
      <c r="H39" s="53"/>
      <c r="I39" s="53"/>
      <c r="J39" s="53"/>
      <c r="K39" s="53"/>
      <c r="L39" s="12"/>
      <c r="M39" s="12"/>
      <c r="N39" s="12"/>
      <c r="O39" s="12"/>
      <c r="P39" s="12"/>
      <c r="Q39" s="12"/>
      <c r="R39" s="12"/>
      <c r="S39" s="12"/>
      <c r="T39" s="12"/>
      <c r="U39" s="12"/>
    </row>
    <row r="40" spans="4:21" s="3" customFormat="1" ht="18" customHeight="1">
      <c r="D40" s="53"/>
      <c r="E40" s="53"/>
      <c r="F40" s="53"/>
      <c r="G40" s="53"/>
      <c r="H40" s="53"/>
      <c r="I40" s="53"/>
      <c r="J40" s="53"/>
      <c r="K40" s="53"/>
      <c r="L40" s="53"/>
      <c r="M40" s="53"/>
      <c r="N40" s="53"/>
      <c r="O40" s="53"/>
      <c r="P40" s="53"/>
      <c r="Q40" s="53"/>
      <c r="R40" s="53"/>
      <c r="S40" s="53"/>
      <c r="T40" s="53"/>
      <c r="U40" s="53"/>
    </row>
    <row r="41" spans="2:21" s="3" customFormat="1" ht="18" customHeight="1">
      <c r="B41" s="3">
        <v>6</v>
      </c>
      <c r="C41" s="13"/>
      <c r="D41" s="53" t="s">
        <v>68</v>
      </c>
      <c r="E41" s="53"/>
      <c r="F41" s="53"/>
      <c r="G41" s="53"/>
      <c r="H41" s="53"/>
      <c r="I41" s="53"/>
      <c r="J41" s="53"/>
      <c r="K41" s="53"/>
      <c r="L41" s="53"/>
      <c r="M41" s="53"/>
      <c r="N41" s="53"/>
      <c r="O41" s="53"/>
      <c r="P41" s="53"/>
      <c r="Q41" s="53"/>
      <c r="R41" s="53"/>
      <c r="S41" s="53"/>
      <c r="T41" s="53"/>
      <c r="U41" s="53"/>
    </row>
    <row r="42" spans="3:21" s="3" customFormat="1" ht="18" customHeight="1">
      <c r="C42" s="30"/>
      <c r="D42" s="12" t="s">
        <v>31</v>
      </c>
      <c r="E42" s="12"/>
      <c r="F42" s="53"/>
      <c r="G42" s="53"/>
      <c r="H42" s="53"/>
      <c r="I42" s="53"/>
      <c r="J42" s="53"/>
      <c r="K42" s="53"/>
      <c r="L42" s="53"/>
      <c r="M42" s="53"/>
      <c r="N42" s="53"/>
      <c r="O42" s="53"/>
      <c r="P42" s="53"/>
      <c r="Q42" s="12"/>
      <c r="R42" s="12"/>
      <c r="S42" s="12"/>
      <c r="T42" s="12"/>
      <c r="U42" s="12"/>
    </row>
    <row r="43" spans="4:21" s="3" customFormat="1" ht="18" customHeight="1">
      <c r="D43" s="25" t="s">
        <v>41</v>
      </c>
      <c r="E43" s="25"/>
      <c r="F43" s="60"/>
      <c r="G43" s="60"/>
      <c r="H43" s="60"/>
      <c r="I43" s="60"/>
      <c r="J43" s="60"/>
      <c r="K43" s="60"/>
      <c r="L43" s="60"/>
      <c r="M43" s="60"/>
      <c r="N43" s="60"/>
      <c r="O43" s="60"/>
      <c r="P43" s="60"/>
      <c r="Q43" s="25" t="s">
        <v>8</v>
      </c>
      <c r="R43" s="25"/>
      <c r="S43" s="25"/>
      <c r="T43" s="25"/>
      <c r="U43" s="25"/>
    </row>
    <row r="44" spans="4:21" s="3" customFormat="1" ht="18" customHeight="1">
      <c r="D44" s="60"/>
      <c r="E44" s="60"/>
      <c r="F44" s="60"/>
      <c r="G44" s="60"/>
      <c r="H44" s="60"/>
      <c r="I44" s="60"/>
      <c r="J44" s="60"/>
      <c r="K44" s="60"/>
      <c r="L44" s="60"/>
      <c r="M44" s="60"/>
      <c r="N44" s="60"/>
      <c r="O44" s="60"/>
      <c r="P44" s="60"/>
      <c r="Q44" s="60"/>
      <c r="R44" s="60"/>
      <c r="S44" s="60"/>
      <c r="T44" s="60"/>
      <c r="U44" s="60"/>
    </row>
    <row r="45" spans="2:21" s="3" customFormat="1" ht="18" customHeight="1">
      <c r="B45" s="3">
        <v>7</v>
      </c>
      <c r="C45" s="13"/>
      <c r="D45" s="53" t="s">
        <v>30</v>
      </c>
      <c r="E45" s="53"/>
      <c r="F45" s="53"/>
      <c r="G45" s="53"/>
      <c r="H45" s="53"/>
      <c r="I45" s="53"/>
      <c r="J45" s="53"/>
      <c r="K45" s="53"/>
      <c r="L45" s="53"/>
      <c r="M45" s="53"/>
      <c r="N45" s="53"/>
      <c r="O45" s="53"/>
      <c r="P45" s="53"/>
      <c r="Q45" s="53"/>
      <c r="R45" s="53"/>
      <c r="S45" s="53"/>
      <c r="T45" s="53"/>
      <c r="U45" s="53"/>
    </row>
    <row r="46" spans="3:21" s="3" customFormat="1" ht="18" customHeight="1">
      <c r="C46" s="30"/>
      <c r="D46" s="12" t="s">
        <v>31</v>
      </c>
      <c r="E46" s="12"/>
      <c r="F46" s="53"/>
      <c r="G46" s="53"/>
      <c r="H46" s="53"/>
      <c r="I46" s="53"/>
      <c r="J46" s="53"/>
      <c r="K46" s="53"/>
      <c r="L46" s="53"/>
      <c r="M46" s="53"/>
      <c r="N46" s="53"/>
      <c r="O46" s="53"/>
      <c r="P46" s="53"/>
      <c r="Q46" s="12"/>
      <c r="R46" s="12"/>
      <c r="S46" s="12"/>
      <c r="T46" s="12"/>
      <c r="U46" s="12"/>
    </row>
    <row r="47" spans="4:21" s="3" customFormat="1" ht="18" customHeight="1">
      <c r="D47" s="25" t="s">
        <v>41</v>
      </c>
      <c r="E47" s="25"/>
      <c r="F47" s="60"/>
      <c r="G47" s="60"/>
      <c r="H47" s="60"/>
      <c r="I47" s="60"/>
      <c r="J47" s="60"/>
      <c r="K47" s="60"/>
      <c r="L47" s="60"/>
      <c r="M47" s="60"/>
      <c r="N47" s="60"/>
      <c r="O47" s="60"/>
      <c r="P47" s="60"/>
      <c r="Q47" s="25" t="s">
        <v>8</v>
      </c>
      <c r="R47" s="25"/>
      <c r="S47" s="25"/>
      <c r="T47" s="25"/>
      <c r="U47" s="25"/>
    </row>
    <row r="48" spans="4:21" s="3" customFormat="1" ht="18" customHeight="1">
      <c r="D48" s="60"/>
      <c r="E48" s="60"/>
      <c r="F48" s="60"/>
      <c r="G48" s="60"/>
      <c r="H48" s="60"/>
      <c r="I48" s="60"/>
      <c r="J48" s="60"/>
      <c r="K48" s="60"/>
      <c r="L48" s="60"/>
      <c r="M48" s="60"/>
      <c r="N48" s="60"/>
      <c r="O48" s="60"/>
      <c r="P48" s="60"/>
      <c r="Q48" s="60"/>
      <c r="R48" s="60"/>
      <c r="S48" s="60"/>
      <c r="T48" s="60"/>
      <c r="U48" s="60"/>
    </row>
    <row r="49" spans="2:21" s="3" customFormat="1" ht="18" customHeight="1">
      <c r="B49" s="3">
        <v>8</v>
      </c>
      <c r="C49" s="13"/>
      <c r="D49" s="53" t="s">
        <v>11</v>
      </c>
      <c r="E49" s="53"/>
      <c r="F49" s="53"/>
      <c r="G49" s="53"/>
      <c r="H49" s="53"/>
      <c r="I49" s="53"/>
      <c r="J49" s="53"/>
      <c r="K49" s="53"/>
      <c r="L49" s="53"/>
      <c r="M49" s="53"/>
      <c r="N49" s="53"/>
      <c r="O49" s="53"/>
      <c r="P49" s="53"/>
      <c r="Q49" s="53"/>
      <c r="R49" s="53"/>
      <c r="S49" s="53"/>
      <c r="T49" s="53"/>
      <c r="U49" s="53"/>
    </row>
    <row r="50" spans="2:21" s="3" customFormat="1" ht="18" customHeight="1">
      <c r="B50" s="119" t="s">
        <v>71</v>
      </c>
      <c r="C50" s="120"/>
      <c r="D50" s="53" t="s">
        <v>69</v>
      </c>
      <c r="E50" s="53"/>
      <c r="F50" s="53"/>
      <c r="G50" s="53"/>
      <c r="H50" s="53"/>
      <c r="I50" s="53"/>
      <c r="J50" s="53"/>
      <c r="K50" s="53"/>
      <c r="L50" s="53"/>
      <c r="M50" s="53"/>
      <c r="N50" s="53"/>
      <c r="O50" s="53"/>
      <c r="P50" s="53"/>
      <c r="Q50" s="53"/>
      <c r="R50" s="53"/>
      <c r="S50" s="53"/>
      <c r="T50" s="53"/>
      <c r="U50" s="53"/>
    </row>
    <row r="51" spans="4:21" s="3" customFormat="1" ht="18" customHeight="1">
      <c r="D51" s="53"/>
      <c r="E51" s="53"/>
      <c r="F51" s="53"/>
      <c r="G51" s="53"/>
      <c r="H51" s="53"/>
      <c r="I51" s="53"/>
      <c r="J51" s="53"/>
      <c r="K51" s="53"/>
      <c r="L51" s="12"/>
      <c r="M51" s="12"/>
      <c r="N51" s="12"/>
      <c r="O51" s="12"/>
      <c r="P51" s="12"/>
      <c r="Q51" s="12"/>
      <c r="R51" s="12"/>
      <c r="S51" s="12"/>
      <c r="T51" s="12"/>
      <c r="U51" s="12"/>
    </row>
    <row r="52" spans="2:21" s="3" customFormat="1" ht="18" customHeight="1">
      <c r="B52" s="119" t="s">
        <v>72</v>
      </c>
      <c r="C52" s="120"/>
      <c r="D52" s="53" t="s">
        <v>27</v>
      </c>
      <c r="E52" s="53"/>
      <c r="F52" s="53"/>
      <c r="G52" s="53"/>
      <c r="H52" s="53"/>
      <c r="I52" s="53"/>
      <c r="J52" s="53"/>
      <c r="K52" s="53"/>
      <c r="L52" s="53"/>
      <c r="M52" s="53"/>
      <c r="N52" s="53"/>
      <c r="O52" s="53"/>
      <c r="P52" s="53"/>
      <c r="Q52" s="53"/>
      <c r="R52" s="53"/>
      <c r="S52" s="53"/>
      <c r="T52" s="53"/>
      <c r="U52" s="53"/>
    </row>
    <row r="53" spans="4:21" s="3" customFormat="1" ht="18" customHeight="1">
      <c r="D53" s="53"/>
      <c r="E53" s="53"/>
      <c r="F53" s="53"/>
      <c r="G53" s="53"/>
      <c r="H53" s="53"/>
      <c r="I53" s="53"/>
      <c r="J53" s="53"/>
      <c r="K53" s="53"/>
      <c r="L53" s="53"/>
      <c r="M53" s="53"/>
      <c r="N53" s="53"/>
      <c r="O53" s="53"/>
      <c r="P53" s="53"/>
      <c r="Q53" s="53"/>
      <c r="R53" s="53"/>
      <c r="S53" s="53"/>
      <c r="T53" s="53"/>
      <c r="U53" s="53"/>
    </row>
    <row r="54" spans="4:21" s="3" customFormat="1" ht="18" customHeight="1">
      <c r="D54" s="53"/>
      <c r="E54" s="53"/>
      <c r="F54" s="53"/>
      <c r="G54" s="53"/>
      <c r="H54" s="53"/>
      <c r="I54" s="53"/>
      <c r="J54" s="53"/>
      <c r="K54" s="53"/>
      <c r="L54" s="53"/>
      <c r="M54" s="53"/>
      <c r="N54" s="53"/>
      <c r="O54" s="53"/>
      <c r="P54" s="53"/>
      <c r="Q54" s="53"/>
      <c r="R54" s="53"/>
      <c r="S54" s="53"/>
      <c r="T54" s="53"/>
      <c r="U54" s="53"/>
    </row>
    <row r="55" spans="2:21" s="3" customFormat="1" ht="18" customHeight="1">
      <c r="B55" s="53" t="s">
        <v>13</v>
      </c>
      <c r="C55" s="53"/>
      <c r="D55" s="53" t="s">
        <v>91</v>
      </c>
      <c r="E55" s="53"/>
      <c r="F55" s="53"/>
      <c r="G55" s="53"/>
      <c r="H55" s="53"/>
      <c r="I55" s="53"/>
      <c r="J55" s="53"/>
      <c r="K55" s="53"/>
      <c r="L55" s="53"/>
      <c r="M55" s="53"/>
      <c r="N55" s="53"/>
      <c r="O55" s="53"/>
      <c r="P55" s="53"/>
      <c r="Q55" s="53"/>
      <c r="R55" s="53"/>
      <c r="S55" s="53"/>
      <c r="T55" s="53"/>
      <c r="U55" s="53"/>
    </row>
    <row r="56" spans="4:21" s="3" customFormat="1" ht="18" customHeight="1">
      <c r="D56" s="53" t="s">
        <v>24</v>
      </c>
      <c r="E56" s="53"/>
      <c r="F56" s="53"/>
      <c r="G56" s="53"/>
      <c r="H56" s="53"/>
      <c r="I56" s="53"/>
      <c r="J56" s="53"/>
      <c r="K56" s="53"/>
      <c r="L56" s="53"/>
      <c r="M56" s="53"/>
      <c r="N56" s="53"/>
      <c r="O56" s="53"/>
      <c r="P56" s="53"/>
      <c r="Q56" s="53"/>
      <c r="R56" s="53"/>
      <c r="S56" s="53"/>
      <c r="T56" s="53"/>
      <c r="U56" s="53"/>
    </row>
    <row r="57" spans="4:21" s="3" customFormat="1" ht="18" customHeight="1">
      <c r="D57" s="53" t="s">
        <v>23</v>
      </c>
      <c r="E57" s="53"/>
      <c r="F57" s="53"/>
      <c r="G57" s="53"/>
      <c r="H57" s="53"/>
      <c r="I57" s="53"/>
      <c r="J57" s="53"/>
      <c r="K57" s="53"/>
      <c r="L57" s="53"/>
      <c r="M57" s="53"/>
      <c r="N57" s="53"/>
      <c r="O57" s="53"/>
      <c r="P57" s="53"/>
      <c r="Q57" s="53"/>
      <c r="R57" s="53"/>
      <c r="S57" s="53"/>
      <c r="T57" s="53"/>
      <c r="U57" s="53"/>
    </row>
    <row r="58" spans="4:21" s="3" customFormat="1" ht="18" customHeight="1">
      <c r="D58" s="95" t="s">
        <v>26</v>
      </c>
      <c r="E58" s="95"/>
      <c r="F58" s="95"/>
      <c r="G58" s="95"/>
      <c r="H58" s="95"/>
      <c r="I58" s="95"/>
      <c r="J58" s="95"/>
      <c r="K58" s="95"/>
      <c r="L58" s="95"/>
      <c r="M58" s="95"/>
      <c r="N58" s="95"/>
      <c r="O58" s="95"/>
      <c r="P58" s="95"/>
      <c r="Q58" s="95"/>
      <c r="R58" s="95"/>
      <c r="S58" s="95"/>
      <c r="T58" s="95"/>
      <c r="U58" s="95"/>
    </row>
    <row r="59" spans="4:21" s="3" customFormat="1" ht="18" customHeight="1">
      <c r="D59" s="95" t="s">
        <v>25</v>
      </c>
      <c r="E59" s="95"/>
      <c r="F59" s="95"/>
      <c r="G59" s="95"/>
      <c r="H59" s="95"/>
      <c r="I59" s="95"/>
      <c r="J59" s="95"/>
      <c r="K59" s="95"/>
      <c r="L59" s="95"/>
      <c r="M59" s="95"/>
      <c r="N59" s="95"/>
      <c r="O59" s="95"/>
      <c r="P59" s="95"/>
      <c r="Q59" s="95"/>
      <c r="R59" s="95"/>
      <c r="S59" s="95"/>
      <c r="T59" s="95"/>
      <c r="U59" s="95"/>
    </row>
    <row r="60" spans="4:21" s="3" customFormat="1" ht="15" customHeight="1">
      <c r="D60" s="53"/>
      <c r="E60" s="53"/>
      <c r="F60" s="53"/>
      <c r="G60" s="53"/>
      <c r="H60" s="53"/>
      <c r="I60" s="53"/>
      <c r="J60" s="53"/>
      <c r="K60" s="53"/>
      <c r="L60" s="53"/>
      <c r="M60" s="53"/>
      <c r="N60" s="53"/>
      <c r="O60" s="53"/>
      <c r="P60" s="53"/>
      <c r="Q60" s="53"/>
      <c r="R60" s="53"/>
      <c r="S60" s="53"/>
      <c r="T60" s="53"/>
      <c r="U60" s="53"/>
    </row>
  </sheetData>
  <sheetProtection/>
  <mergeCells count="86">
    <mergeCell ref="L24:M24"/>
    <mergeCell ref="N22:P22"/>
    <mergeCell ref="H24:J24"/>
    <mergeCell ref="H25:J25"/>
    <mergeCell ref="N24:P24"/>
    <mergeCell ref="N25:P25"/>
    <mergeCell ref="D53:U53"/>
    <mergeCell ref="D52:U52"/>
    <mergeCell ref="B50:C50"/>
    <mergeCell ref="B52:C52"/>
    <mergeCell ref="D26:F26"/>
    <mergeCell ref="D24:F24"/>
    <mergeCell ref="D25:F25"/>
    <mergeCell ref="H26:J26"/>
    <mergeCell ref="L26:M26"/>
    <mergeCell ref="L25:M25"/>
    <mergeCell ref="D56:U56"/>
    <mergeCell ref="D48:U48"/>
    <mergeCell ref="D49:U49"/>
    <mergeCell ref="D50:U50"/>
    <mergeCell ref="B55:C55"/>
    <mergeCell ref="D41:U41"/>
    <mergeCell ref="D44:U44"/>
    <mergeCell ref="D45:U45"/>
    <mergeCell ref="D54:U54"/>
    <mergeCell ref="D55:U55"/>
    <mergeCell ref="S11:U11"/>
    <mergeCell ref="M8:M9"/>
    <mergeCell ref="D40:U40"/>
    <mergeCell ref="D51:K51"/>
    <mergeCell ref="F42:P42"/>
    <mergeCell ref="F43:P43"/>
    <mergeCell ref="F46:P46"/>
    <mergeCell ref="N26:P26"/>
    <mergeCell ref="H22:J22"/>
    <mergeCell ref="H23:J23"/>
    <mergeCell ref="D29:U29"/>
    <mergeCell ref="N27:P27"/>
    <mergeCell ref="D2:U2"/>
    <mergeCell ref="D4:G4"/>
    <mergeCell ref="N8:O9"/>
    <mergeCell ref="N10:O11"/>
    <mergeCell ref="M7:P7"/>
    <mergeCell ref="P8:P9"/>
    <mergeCell ref="N4:O4"/>
    <mergeCell ref="P10:P11"/>
    <mergeCell ref="D60:U60"/>
    <mergeCell ref="D59:U59"/>
    <mergeCell ref="D57:U57"/>
    <mergeCell ref="D58:U58"/>
    <mergeCell ref="M6:P6"/>
    <mergeCell ref="S8:S9"/>
    <mergeCell ref="N23:P23"/>
    <mergeCell ref="L20:M21"/>
    <mergeCell ref="L22:M22"/>
    <mergeCell ref="L23:M23"/>
    <mergeCell ref="S10:U10"/>
    <mergeCell ref="N20:P21"/>
    <mergeCell ref="M14:N14"/>
    <mergeCell ref="B1:E1"/>
    <mergeCell ref="D18:U18"/>
    <mergeCell ref="Q7:T7"/>
    <mergeCell ref="M10:M11"/>
    <mergeCell ref="M12:P12"/>
    <mergeCell ref="Q12:U12"/>
    <mergeCell ref="T8:U9"/>
    <mergeCell ref="F47:P47"/>
    <mergeCell ref="D23:F23"/>
    <mergeCell ref="D32:U32"/>
    <mergeCell ref="D19:K19"/>
    <mergeCell ref="D20:F21"/>
    <mergeCell ref="D22:F22"/>
    <mergeCell ref="K20:K21"/>
    <mergeCell ref="D36:K36"/>
    <mergeCell ref="D38:U38"/>
    <mergeCell ref="D27:F27"/>
    <mergeCell ref="G20:G21"/>
    <mergeCell ref="H20:J21"/>
    <mergeCell ref="D39:K39"/>
    <mergeCell ref="Q8:R9"/>
    <mergeCell ref="Q10:R10"/>
    <mergeCell ref="Q11:R11"/>
    <mergeCell ref="D30:K30"/>
    <mergeCell ref="D37:U37"/>
    <mergeCell ref="D35:U35"/>
    <mergeCell ref="D33:K33"/>
  </mergeCells>
  <dataValidations count="17">
    <dataValidation type="list" allowBlank="1" showInputMessage="1" showErrorMessage="1" promptTitle="ひょう良" prompt="該当するひょう量を選択又は直接入力" sqref="G23:G26">
      <formula1>能力２</formula1>
    </dataValidation>
    <dataValidation allowBlank="1" showInputMessage="1" showErrorMessage="1" promptTitle="器物番号" prompt="製造番号又は器物番号を直接入力" sqref="Q22:U26"/>
    <dataValidation allowBlank="1" showInputMessage="1" showErrorMessage="1" promptTitle="手数料小計" prompt="自動計算" sqref="L27"/>
    <dataValidation type="list" allowBlank="1" showInputMessage="1" showErrorMessage="1" promptTitle="基準器の種類" prompt="該当する種類を選択又は直接入力" sqref="D23:F26">
      <formula1>種類質量</formula1>
    </dataValidation>
    <dataValidation type="list" allowBlank="1" showInputMessage="1" showErrorMessage="1" promptTitle="型式又は能力" prompt="該当する型式又は能力を選択又は直接入力" sqref="H26:J26">
      <formula1>型式等質量</formula1>
    </dataValidation>
    <dataValidation type="list" allowBlank="1" showInputMessage="1" showErrorMessage="1" promptTitle="数量" prompt="該当する数量を選択又は直接入力" sqref="K22:K26">
      <formula1>数量</formula1>
    </dataValidation>
    <dataValidation allowBlank="1" showInputMessage="1" showErrorMessage="1" promptTitle="手数料の小計" prompt="自動計算" sqref="N22:P26"/>
    <dataValidation type="list" allowBlank="1" showInputMessage="1" showErrorMessage="1" promptTitle="器物番号" prompt="器物番号を直接入力" sqref="G22">
      <formula1>能力２</formula1>
    </dataValidation>
    <dataValidation type="list" allowBlank="1" showInputMessage="1" showErrorMessage="1" promptTitle="１個あたりの手数料" prompt="該当する手数料を選択又は直接入力" sqref="L23:M26">
      <formula1>手数料質量</formula1>
    </dataValidation>
    <dataValidation type="list" allowBlank="1" showInputMessage="1" showErrorMessage="1" promptTitle="手数料の合計" prompt="県・特定市以外は上記のとおりを選択" sqref="D33:K33">
      <formula1>手数料免除</formula1>
    </dataValidation>
    <dataValidation type="list" allowBlank="1" showInputMessage="1" showErrorMessage="1" promptTitle="検査" prompt="該当する検査を選択" sqref="D36:K36">
      <formula1>検査</formula1>
    </dataValidation>
    <dataValidation type="list" allowBlank="1" showInputMessage="1" showErrorMessage="1" promptTitle="場所" prompt="大島支庁管内を除き鹿児島県計量検定所を選択又は所在場所を入力" sqref="D39:K39">
      <formula1>場所</formula1>
    </dataValidation>
    <dataValidation type="list" allowBlank="1" showInputMessage="1" showErrorMessage="1" promptTitle="受領方法" prompt="該当する受領方法を選択" sqref="D51:K51">
      <formula1>受領</formula1>
    </dataValidation>
    <dataValidation type="list" allowBlank="1" showInputMessage="1" showErrorMessage="1" promptTitle="基準器の集累" prompt="該当する種類を選択" sqref="D22:F22">
      <formula1>種類質量</formula1>
    </dataValidation>
    <dataValidation type="list" allowBlank="1" showInputMessage="1" showErrorMessage="1" promptTitle="型式又は能力" prompt="該当する型式又は能力を選択又は直接入力" sqref="H25:J25">
      <formula1>型式等質量</formula1>
    </dataValidation>
    <dataValidation type="list" allowBlank="1" showInputMessage="1" showErrorMessage="1" promptTitle="型式又は能力" prompt="該当する型式又は能力を選択又は直接入力" sqref="H22:J22 H23:J23 H24:J24">
      <formula1>型式等質量</formula1>
    </dataValidation>
    <dataValidation type="list" allowBlank="1" showInputMessage="1" promptTitle="１個あたりの手数料" prompt="該当する手数料を選択又は直接入力" sqref="L22:M22">
      <formula1>手数料質量</formula1>
    </dataValidation>
  </dataValidations>
  <printOptions/>
  <pageMargins left="0.9448818897637796" right="0.8267716535433072" top="0.7480314960629921" bottom="0.6299212598425197" header="0.2362204724409449" footer="0.5118110236220472"/>
  <pageSetup fitToHeight="1" fitToWidth="1"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B60"/>
  <sheetViews>
    <sheetView showZeros="0" zoomScalePageLayoutView="0" workbookViewId="0" topLeftCell="A22">
      <selection activeCell="D55" sqref="D55:U55"/>
    </sheetView>
  </sheetViews>
  <sheetFormatPr defaultColWidth="9.00390625" defaultRowHeight="13.5"/>
  <cols>
    <col min="1" max="1" width="1.625" style="0" customWidth="1"/>
    <col min="2" max="3" width="3.125" style="0" customWidth="1"/>
    <col min="4" max="7" width="9.625" style="0" customWidth="1"/>
    <col min="8" max="21" width="5.125" style="0" customWidth="1"/>
    <col min="22" max="22" width="1.75390625" style="0" customWidth="1"/>
  </cols>
  <sheetData>
    <row r="1" spans="2:5" s="1" customFormat="1" ht="18" customHeight="1">
      <c r="B1" s="87" t="s">
        <v>37</v>
      </c>
      <c r="C1" s="88"/>
      <c r="D1" s="88"/>
      <c r="E1" s="88"/>
    </row>
    <row r="2" spans="4:21" s="1" customFormat="1" ht="24" customHeight="1">
      <c r="D2" s="105" t="s">
        <v>38</v>
      </c>
      <c r="E2" s="105"/>
      <c r="F2" s="105"/>
      <c r="G2" s="105"/>
      <c r="H2" s="105"/>
      <c r="I2" s="105"/>
      <c r="J2" s="105"/>
      <c r="K2" s="105"/>
      <c r="L2" s="105"/>
      <c r="M2" s="105"/>
      <c r="N2" s="105"/>
      <c r="O2" s="105"/>
      <c r="P2" s="105"/>
      <c r="Q2" s="105"/>
      <c r="R2" s="105"/>
      <c r="S2" s="105"/>
      <c r="T2" s="105"/>
      <c r="U2" s="105"/>
    </row>
    <row r="3" s="1" customFormat="1" ht="24" customHeight="1"/>
    <row r="4" spans="4:21" s="1" customFormat="1" ht="24" customHeight="1">
      <c r="D4" s="106" t="s">
        <v>18</v>
      </c>
      <c r="E4" s="106"/>
      <c r="F4" s="106"/>
      <c r="G4" s="106"/>
      <c r="N4" s="85"/>
      <c r="O4" s="86"/>
      <c r="P4" s="24"/>
      <c r="Q4" s="24"/>
      <c r="R4" s="24"/>
      <c r="S4" s="24"/>
      <c r="T4" s="24"/>
      <c r="U4" s="24"/>
    </row>
    <row r="5" spans="10:12" s="3" customFormat="1" ht="24" customHeight="1" thickBot="1">
      <c r="J5" s="7"/>
      <c r="K5" s="7"/>
      <c r="L5" s="7"/>
    </row>
    <row r="6" spans="4:21" s="3" customFormat="1" ht="24" customHeight="1" thickBot="1">
      <c r="D6" s="4"/>
      <c r="E6" s="5"/>
      <c r="F6" s="5"/>
      <c r="G6" s="5"/>
      <c r="H6" s="5"/>
      <c r="I6" s="5"/>
      <c r="J6" s="5"/>
      <c r="K6" s="19"/>
      <c r="L6" s="15"/>
      <c r="M6" s="58" t="s">
        <v>17</v>
      </c>
      <c r="N6" s="92"/>
      <c r="O6" s="92"/>
      <c r="P6" s="59"/>
      <c r="Q6" s="26" t="s">
        <v>20</v>
      </c>
      <c r="R6" s="27"/>
      <c r="S6" s="27"/>
      <c r="T6" s="27"/>
      <c r="U6" s="28" t="s">
        <v>0</v>
      </c>
    </row>
    <row r="7" spans="4:21" s="3" customFormat="1" ht="24" customHeight="1" thickBot="1">
      <c r="D7" s="6"/>
      <c r="E7" s="7"/>
      <c r="F7" s="7"/>
      <c r="G7" s="7"/>
      <c r="H7" s="7"/>
      <c r="I7" s="18"/>
      <c r="J7" s="7"/>
      <c r="K7" s="20"/>
      <c r="L7" s="15"/>
      <c r="M7" s="58" t="s">
        <v>39</v>
      </c>
      <c r="N7" s="92"/>
      <c r="O7" s="92"/>
      <c r="P7" s="59"/>
      <c r="Q7" s="89">
        <f>$N$27</f>
        <v>0</v>
      </c>
      <c r="R7" s="90"/>
      <c r="S7" s="90"/>
      <c r="T7" s="90"/>
      <c r="U7" s="29" t="s">
        <v>19</v>
      </c>
    </row>
    <row r="8" spans="4:21" s="3" customFormat="1" ht="24" customHeight="1" thickBot="1">
      <c r="D8" s="6"/>
      <c r="E8" s="7"/>
      <c r="F8" s="7"/>
      <c r="G8" s="7"/>
      <c r="H8" s="7"/>
      <c r="I8" s="7"/>
      <c r="J8" s="7"/>
      <c r="K8" s="23"/>
      <c r="L8" s="16"/>
      <c r="M8" s="113" t="s">
        <v>1</v>
      </c>
      <c r="N8" s="93"/>
      <c r="O8" s="107"/>
      <c r="P8" s="96" t="s">
        <v>2</v>
      </c>
      <c r="Q8" s="54"/>
      <c r="R8" s="55"/>
      <c r="S8" s="96" t="s">
        <v>3</v>
      </c>
      <c r="T8" s="93"/>
      <c r="U8" s="55"/>
    </row>
    <row r="9" spans="4:21" s="3" customFormat="1" ht="24" customHeight="1" thickBot="1">
      <c r="D9" s="6"/>
      <c r="E9" s="7"/>
      <c r="F9" s="7"/>
      <c r="G9" s="7"/>
      <c r="H9" s="7"/>
      <c r="I9" s="7"/>
      <c r="J9" s="7"/>
      <c r="K9" s="23"/>
      <c r="L9" s="16"/>
      <c r="M9" s="113"/>
      <c r="N9" s="56"/>
      <c r="O9" s="108"/>
      <c r="P9" s="96"/>
      <c r="Q9" s="56"/>
      <c r="R9" s="57"/>
      <c r="S9" s="96"/>
      <c r="T9" s="94"/>
      <c r="U9" s="57"/>
    </row>
    <row r="10" spans="4:21" s="3" customFormat="1" ht="24" customHeight="1" thickBot="1">
      <c r="D10" s="6"/>
      <c r="E10" s="7"/>
      <c r="F10" s="7"/>
      <c r="G10" s="7"/>
      <c r="H10" s="7"/>
      <c r="I10" s="7"/>
      <c r="J10" s="7"/>
      <c r="K10" s="23"/>
      <c r="L10" s="16"/>
      <c r="M10" s="91" t="s">
        <v>4</v>
      </c>
      <c r="N10" s="109">
        <f>K27</f>
        <v>0</v>
      </c>
      <c r="O10" s="110"/>
      <c r="P10" s="96" t="s">
        <v>5</v>
      </c>
      <c r="Q10" s="58" t="s">
        <v>6</v>
      </c>
      <c r="R10" s="59"/>
      <c r="S10" s="58"/>
      <c r="T10" s="78"/>
      <c r="U10" s="79"/>
    </row>
    <row r="11" spans="4:21" s="3" customFormat="1" ht="24" customHeight="1" thickBot="1">
      <c r="D11" s="6"/>
      <c r="E11" s="7"/>
      <c r="F11" s="7"/>
      <c r="G11" s="7"/>
      <c r="H11" s="7"/>
      <c r="I11" s="7"/>
      <c r="J11" s="7"/>
      <c r="K11" s="23"/>
      <c r="L11" s="16"/>
      <c r="M11" s="91"/>
      <c r="N11" s="111"/>
      <c r="O11" s="112"/>
      <c r="P11" s="96"/>
      <c r="Q11" s="58" t="s">
        <v>7</v>
      </c>
      <c r="R11" s="59"/>
      <c r="S11" s="58"/>
      <c r="T11" s="78"/>
      <c r="U11" s="79"/>
    </row>
    <row r="12" spans="4:21" s="3" customFormat="1" ht="24" customHeight="1" thickBot="1">
      <c r="D12" s="6"/>
      <c r="E12" s="7"/>
      <c r="F12" s="7"/>
      <c r="G12" s="7"/>
      <c r="H12" s="7"/>
      <c r="I12" s="7"/>
      <c r="J12" s="7"/>
      <c r="K12" s="21"/>
      <c r="L12" s="17"/>
      <c r="M12" s="58" t="s">
        <v>40</v>
      </c>
      <c r="N12" s="92"/>
      <c r="O12" s="92"/>
      <c r="P12" s="59"/>
      <c r="Q12" s="58"/>
      <c r="R12" s="92"/>
      <c r="S12" s="92"/>
      <c r="T12" s="92"/>
      <c r="U12" s="59"/>
    </row>
    <row r="13" spans="4:11" s="3" customFormat="1" ht="24" customHeight="1">
      <c r="D13" s="8"/>
      <c r="E13" s="9"/>
      <c r="F13" s="9"/>
      <c r="G13" s="9"/>
      <c r="H13" s="9"/>
      <c r="I13" s="9"/>
      <c r="J13" s="9"/>
      <c r="K13" s="22"/>
    </row>
    <row r="14" spans="4:20" s="3" customFormat="1" ht="24.75" customHeight="1">
      <c r="D14" s="7"/>
      <c r="E14" s="7"/>
      <c r="F14" s="7"/>
      <c r="G14" s="7"/>
      <c r="H14" s="7"/>
      <c r="I14" s="7"/>
      <c r="K14" s="7"/>
      <c r="L14" s="7"/>
      <c r="M14" s="85"/>
      <c r="N14" s="86"/>
      <c r="O14" s="24"/>
      <c r="P14" s="24" t="s">
        <v>16</v>
      </c>
      <c r="Q14" s="24"/>
      <c r="R14" s="24" t="s">
        <v>15</v>
      </c>
      <c r="S14" s="24"/>
      <c r="T14" s="24" t="s">
        <v>14</v>
      </c>
    </row>
    <row r="15" spans="20:21" s="3" customFormat="1" ht="18" customHeight="1">
      <c r="T15" s="7"/>
      <c r="U15" s="7"/>
    </row>
    <row r="16" spans="4:21" s="3" customFormat="1" ht="18" customHeight="1">
      <c r="D16" s="3" t="s">
        <v>21</v>
      </c>
      <c r="M16" s="10"/>
      <c r="N16" s="10"/>
      <c r="O16" s="10"/>
      <c r="P16" s="10"/>
      <c r="Q16" s="10"/>
      <c r="R16" s="10"/>
      <c r="S16" s="10"/>
      <c r="T16" s="10"/>
      <c r="U16" s="10"/>
    </row>
    <row r="17" spans="22:23" s="3" customFormat="1" ht="18" customHeight="1">
      <c r="V17" s="11"/>
      <c r="W17" s="12"/>
    </row>
    <row r="18" spans="2:21" s="3" customFormat="1" ht="18" customHeight="1">
      <c r="B18" s="3">
        <v>1</v>
      </c>
      <c r="C18" s="13"/>
      <c r="D18" s="53" t="s">
        <v>22</v>
      </c>
      <c r="E18" s="53"/>
      <c r="F18" s="53"/>
      <c r="G18" s="53"/>
      <c r="H18" s="53"/>
      <c r="I18" s="53"/>
      <c r="J18" s="53"/>
      <c r="K18" s="53"/>
      <c r="L18" s="53"/>
      <c r="M18" s="53"/>
      <c r="N18" s="53"/>
      <c r="O18" s="53"/>
      <c r="P18" s="53"/>
      <c r="Q18" s="53"/>
      <c r="R18" s="53"/>
      <c r="S18" s="53"/>
      <c r="T18" s="53"/>
      <c r="U18" s="53"/>
    </row>
    <row r="19" spans="4:21" s="3" customFormat="1" ht="18" customHeight="1" thickBot="1">
      <c r="D19" s="64"/>
      <c r="E19" s="64"/>
      <c r="F19" s="64"/>
      <c r="G19" s="64"/>
      <c r="H19" s="64"/>
      <c r="I19" s="64"/>
      <c r="J19" s="64"/>
      <c r="K19" s="64"/>
      <c r="L19" s="25"/>
      <c r="M19" s="25"/>
      <c r="N19" s="25"/>
      <c r="O19" s="25"/>
      <c r="P19" s="25"/>
      <c r="Q19" s="25"/>
      <c r="R19" s="25"/>
      <c r="S19" s="25"/>
      <c r="T19" s="25"/>
      <c r="U19" s="25"/>
    </row>
    <row r="20" spans="4:22" s="3" customFormat="1" ht="18" customHeight="1">
      <c r="D20" s="65" t="s">
        <v>42</v>
      </c>
      <c r="E20" s="66"/>
      <c r="F20" s="67"/>
      <c r="G20" s="46" t="s">
        <v>46</v>
      </c>
      <c r="H20" s="48" t="s">
        <v>35</v>
      </c>
      <c r="I20" s="49"/>
      <c r="J20" s="50"/>
      <c r="K20" s="46" t="s">
        <v>9</v>
      </c>
      <c r="L20" s="80" t="s">
        <v>10</v>
      </c>
      <c r="M20" s="82"/>
      <c r="N20" s="80" t="s">
        <v>36</v>
      </c>
      <c r="O20" s="81"/>
      <c r="P20" s="82"/>
      <c r="Q20" s="31"/>
      <c r="R20" s="31"/>
      <c r="S20" s="31"/>
      <c r="T20" s="31"/>
      <c r="U20" s="31"/>
      <c r="V20" s="25"/>
    </row>
    <row r="21" spans="4:22" s="3" customFormat="1" ht="18" customHeight="1" thickBot="1">
      <c r="D21" s="68"/>
      <c r="E21" s="69"/>
      <c r="F21" s="70"/>
      <c r="G21" s="47"/>
      <c r="H21" s="51"/>
      <c r="I21" s="51"/>
      <c r="J21" s="52"/>
      <c r="K21" s="74"/>
      <c r="L21" s="83"/>
      <c r="M21" s="84"/>
      <c r="N21" s="83"/>
      <c r="O21" s="83"/>
      <c r="P21" s="84"/>
      <c r="Q21" s="31"/>
      <c r="R21" s="31"/>
      <c r="S21" s="31"/>
      <c r="T21" s="31"/>
      <c r="U21" s="31"/>
      <c r="V21" s="25"/>
    </row>
    <row r="22" spans="4:28" s="3" customFormat="1" ht="18" customHeight="1">
      <c r="D22" s="71"/>
      <c r="E22" s="72"/>
      <c r="F22" s="73"/>
      <c r="G22" s="36"/>
      <c r="H22" s="116"/>
      <c r="I22" s="66"/>
      <c r="J22" s="67"/>
      <c r="K22" s="37"/>
      <c r="L22" s="99"/>
      <c r="M22" s="67"/>
      <c r="N22" s="131">
        <f>K22*L22</f>
        <v>0</v>
      </c>
      <c r="O22" s="132"/>
      <c r="P22" s="133"/>
      <c r="Q22" s="32"/>
      <c r="R22" s="32"/>
      <c r="S22" s="32"/>
      <c r="T22" s="32"/>
      <c r="U22" s="32"/>
      <c r="V22" s="7"/>
      <c r="AB22" s="14"/>
    </row>
    <row r="23" spans="4:28" s="3" customFormat="1" ht="18" customHeight="1">
      <c r="D23" s="61"/>
      <c r="E23" s="62"/>
      <c r="F23" s="63"/>
      <c r="G23" s="38"/>
      <c r="H23" s="117"/>
      <c r="I23" s="118"/>
      <c r="J23" s="101"/>
      <c r="K23" s="39"/>
      <c r="L23" s="100"/>
      <c r="M23" s="101"/>
      <c r="N23" s="97">
        <f>K23*L23</f>
        <v>0</v>
      </c>
      <c r="O23" s="97"/>
      <c r="P23" s="98"/>
      <c r="Q23" s="32"/>
      <c r="R23" s="32"/>
      <c r="S23" s="32"/>
      <c r="T23" s="32"/>
      <c r="U23" s="32"/>
      <c r="V23" s="7"/>
      <c r="AB23" s="14"/>
    </row>
    <row r="24" spans="4:28" s="3" customFormat="1" ht="18" customHeight="1">
      <c r="D24" s="124"/>
      <c r="E24" s="125"/>
      <c r="F24" s="126"/>
      <c r="G24" s="38"/>
      <c r="H24" s="117"/>
      <c r="I24" s="118"/>
      <c r="J24" s="101"/>
      <c r="K24" s="39"/>
      <c r="L24" s="100"/>
      <c r="M24" s="101"/>
      <c r="N24" s="134">
        <f>K24*L24</f>
        <v>0</v>
      </c>
      <c r="O24" s="135"/>
      <c r="P24" s="136"/>
      <c r="Q24" s="32"/>
      <c r="R24" s="32"/>
      <c r="S24" s="32"/>
      <c r="T24" s="32"/>
      <c r="U24" s="32"/>
      <c r="V24" s="7"/>
      <c r="AB24" s="14"/>
    </row>
    <row r="25" spans="4:28" s="3" customFormat="1" ht="18" customHeight="1">
      <c r="D25" s="124"/>
      <c r="E25" s="125"/>
      <c r="F25" s="126"/>
      <c r="G25" s="38"/>
      <c r="H25" s="117"/>
      <c r="I25" s="118"/>
      <c r="J25" s="101"/>
      <c r="K25" s="39"/>
      <c r="L25" s="100"/>
      <c r="M25" s="101"/>
      <c r="N25" s="134">
        <f>K25*L25</f>
        <v>0</v>
      </c>
      <c r="O25" s="135"/>
      <c r="P25" s="136"/>
      <c r="Q25" s="32"/>
      <c r="R25" s="32"/>
      <c r="S25" s="32"/>
      <c r="T25" s="32"/>
      <c r="U25" s="32"/>
      <c r="V25" s="7"/>
      <c r="W25" s="10"/>
      <c r="AB25" s="14"/>
    </row>
    <row r="26" spans="4:28" s="3" customFormat="1" ht="18" customHeight="1" thickBot="1">
      <c r="D26" s="121"/>
      <c r="E26" s="122"/>
      <c r="F26" s="123"/>
      <c r="G26" s="40"/>
      <c r="H26" s="127"/>
      <c r="I26" s="128"/>
      <c r="J26" s="129"/>
      <c r="K26" s="41"/>
      <c r="L26" s="130"/>
      <c r="M26" s="129"/>
      <c r="N26" s="114">
        <f>K26*L26</f>
        <v>0</v>
      </c>
      <c r="O26" s="114"/>
      <c r="P26" s="115"/>
      <c r="Q26" s="32"/>
      <c r="R26" s="32"/>
      <c r="S26" s="32"/>
      <c r="T26" s="32"/>
      <c r="U26" s="32"/>
      <c r="V26" s="7"/>
      <c r="AB26" s="14"/>
    </row>
    <row r="27" spans="4:22" s="3" customFormat="1" ht="18" customHeight="1" thickBot="1">
      <c r="D27" s="75" t="s">
        <v>12</v>
      </c>
      <c r="E27" s="76"/>
      <c r="F27" s="77"/>
      <c r="G27" s="35"/>
      <c r="H27" s="35"/>
      <c r="I27" s="42">
        <f>SUM(I22:I26)</f>
        <v>0</v>
      </c>
      <c r="J27" s="43"/>
      <c r="K27" s="44">
        <f>SUM(K22:K26)</f>
        <v>0</v>
      </c>
      <c r="L27" s="45">
        <f>I27*K27</f>
        <v>0</v>
      </c>
      <c r="M27" s="34"/>
      <c r="N27" s="102">
        <f>SUM(N22:N26)</f>
        <v>0</v>
      </c>
      <c r="O27" s="103"/>
      <c r="P27" s="104"/>
      <c r="Q27" s="31"/>
      <c r="R27" s="31"/>
      <c r="S27" s="31"/>
      <c r="T27" s="31"/>
      <c r="U27" s="31"/>
      <c r="V27" s="7"/>
    </row>
    <row r="28" spans="12:13" s="3" customFormat="1" ht="18" customHeight="1">
      <c r="L28" s="7"/>
      <c r="M28" s="7"/>
    </row>
    <row r="29" spans="2:21" s="3" customFormat="1" ht="18" customHeight="1">
      <c r="B29" s="3">
        <v>2</v>
      </c>
      <c r="D29" s="60" t="s">
        <v>44</v>
      </c>
      <c r="E29" s="60"/>
      <c r="F29" s="60"/>
      <c r="G29" s="60"/>
      <c r="H29" s="60"/>
      <c r="I29" s="60"/>
      <c r="J29" s="60"/>
      <c r="K29" s="60"/>
      <c r="L29" s="60"/>
      <c r="M29" s="60"/>
      <c r="N29" s="60"/>
      <c r="O29" s="60"/>
      <c r="P29" s="60"/>
      <c r="Q29" s="60"/>
      <c r="R29" s="60"/>
      <c r="S29" s="60"/>
      <c r="T29" s="60"/>
      <c r="U29" s="60"/>
    </row>
    <row r="30" spans="4:21" s="3" customFormat="1" ht="18" customHeight="1">
      <c r="D30" s="53" t="s">
        <v>45</v>
      </c>
      <c r="E30" s="53"/>
      <c r="F30" s="53"/>
      <c r="G30" s="53"/>
      <c r="H30" s="53"/>
      <c r="I30" s="53"/>
      <c r="J30" s="53"/>
      <c r="K30" s="53"/>
      <c r="L30" s="12"/>
      <c r="M30" s="12"/>
      <c r="N30" s="12"/>
      <c r="O30" s="12"/>
      <c r="P30" s="12"/>
      <c r="Q30" s="12"/>
      <c r="R30" s="12"/>
      <c r="S30" s="12"/>
      <c r="T30" s="12"/>
      <c r="U30" s="12"/>
    </row>
    <row r="31" spans="4:21" s="3" customFormat="1" ht="18" customHeight="1">
      <c r="D31" s="25"/>
      <c r="E31" s="25"/>
      <c r="F31" s="25"/>
      <c r="G31" s="25"/>
      <c r="H31" s="25"/>
      <c r="I31" s="25"/>
      <c r="J31" s="25"/>
      <c r="K31" s="25"/>
      <c r="L31" s="25"/>
      <c r="M31" s="25"/>
      <c r="N31" s="25"/>
      <c r="O31" s="25"/>
      <c r="P31" s="25"/>
      <c r="Q31" s="25"/>
      <c r="R31" s="25"/>
      <c r="S31" s="25"/>
      <c r="T31" s="25"/>
      <c r="U31" s="25"/>
    </row>
    <row r="32" spans="2:21" s="3" customFormat="1" ht="18" customHeight="1">
      <c r="B32" s="3">
        <v>3</v>
      </c>
      <c r="D32" s="60" t="s">
        <v>43</v>
      </c>
      <c r="E32" s="60"/>
      <c r="F32" s="60"/>
      <c r="G32" s="60"/>
      <c r="H32" s="60"/>
      <c r="I32" s="60"/>
      <c r="J32" s="60"/>
      <c r="K32" s="60"/>
      <c r="L32" s="60"/>
      <c r="M32" s="60"/>
      <c r="N32" s="60"/>
      <c r="O32" s="60"/>
      <c r="P32" s="60"/>
      <c r="Q32" s="60"/>
      <c r="R32" s="60"/>
      <c r="S32" s="60"/>
      <c r="T32" s="60"/>
      <c r="U32" s="60"/>
    </row>
    <row r="33" spans="4:21" s="3" customFormat="1" ht="18" customHeight="1">
      <c r="D33" s="60" t="s">
        <v>45</v>
      </c>
      <c r="E33" s="60"/>
      <c r="F33" s="60"/>
      <c r="G33" s="60"/>
      <c r="H33" s="60"/>
      <c r="I33" s="60"/>
      <c r="J33" s="60"/>
      <c r="K33" s="60"/>
      <c r="L33" s="25"/>
      <c r="M33" s="25"/>
      <c r="N33" s="25"/>
      <c r="O33" s="25"/>
      <c r="P33" s="25"/>
      <c r="Q33" s="25"/>
      <c r="R33" s="25"/>
      <c r="S33" s="25"/>
      <c r="T33" s="25"/>
      <c r="U33" s="25"/>
    </row>
    <row r="34" spans="4:21" s="3" customFormat="1" ht="18" customHeight="1">
      <c r="D34" s="25"/>
      <c r="E34" s="25"/>
      <c r="F34" s="25"/>
      <c r="G34" s="25"/>
      <c r="H34" s="25"/>
      <c r="I34" s="25"/>
      <c r="J34" s="25"/>
      <c r="K34" s="25"/>
      <c r="L34" s="25"/>
      <c r="M34" s="25"/>
      <c r="N34" s="25"/>
      <c r="O34" s="25"/>
      <c r="P34" s="25"/>
      <c r="Q34" s="25"/>
      <c r="R34" s="25"/>
      <c r="S34" s="25"/>
      <c r="T34" s="25"/>
      <c r="U34" s="25"/>
    </row>
    <row r="35" spans="2:21" s="3" customFormat="1" ht="18" customHeight="1">
      <c r="B35" s="3">
        <v>4</v>
      </c>
      <c r="D35" s="53" t="s">
        <v>33</v>
      </c>
      <c r="E35" s="53"/>
      <c r="F35" s="53"/>
      <c r="G35" s="53"/>
      <c r="H35" s="53"/>
      <c r="I35" s="53"/>
      <c r="J35" s="53"/>
      <c r="K35" s="53"/>
      <c r="L35" s="53"/>
      <c r="M35" s="53"/>
      <c r="N35" s="53"/>
      <c r="O35" s="53"/>
      <c r="P35" s="53"/>
      <c r="Q35" s="53"/>
      <c r="R35" s="53"/>
      <c r="S35" s="53"/>
      <c r="T35" s="53"/>
      <c r="U35" s="53"/>
    </row>
    <row r="36" spans="4:21" s="3" customFormat="1" ht="18" customHeight="1">
      <c r="D36" s="53" t="s">
        <v>56</v>
      </c>
      <c r="E36" s="53"/>
      <c r="F36" s="53"/>
      <c r="G36" s="53"/>
      <c r="H36" s="53"/>
      <c r="I36" s="53"/>
      <c r="J36" s="53"/>
      <c r="K36" s="53"/>
      <c r="L36" s="12"/>
      <c r="M36" s="12"/>
      <c r="N36" s="12"/>
      <c r="O36" s="12"/>
      <c r="P36" s="12"/>
      <c r="Q36" s="12"/>
      <c r="R36" s="12"/>
      <c r="S36" s="12"/>
      <c r="T36" s="12"/>
      <c r="U36" s="12"/>
    </row>
    <row r="37" spans="4:21" s="3" customFormat="1" ht="18" customHeight="1">
      <c r="D37" s="53"/>
      <c r="E37" s="53"/>
      <c r="F37" s="53"/>
      <c r="G37" s="53"/>
      <c r="H37" s="53"/>
      <c r="I37" s="53"/>
      <c r="J37" s="53"/>
      <c r="K37" s="53"/>
      <c r="L37" s="53"/>
      <c r="M37" s="53"/>
      <c r="N37" s="53"/>
      <c r="O37" s="53"/>
      <c r="P37" s="53"/>
      <c r="Q37" s="53"/>
      <c r="R37" s="53"/>
      <c r="S37" s="53"/>
      <c r="T37" s="53"/>
      <c r="U37" s="53"/>
    </row>
    <row r="38" spans="2:21" s="3" customFormat="1" ht="18" customHeight="1">
      <c r="B38" s="3">
        <v>5</v>
      </c>
      <c r="D38" s="53" t="s">
        <v>32</v>
      </c>
      <c r="E38" s="53"/>
      <c r="F38" s="53"/>
      <c r="G38" s="53"/>
      <c r="H38" s="53"/>
      <c r="I38" s="53"/>
      <c r="J38" s="53"/>
      <c r="K38" s="53"/>
      <c r="L38" s="53"/>
      <c r="M38" s="53"/>
      <c r="N38" s="53"/>
      <c r="O38" s="53"/>
      <c r="P38" s="53"/>
      <c r="Q38" s="53"/>
      <c r="R38" s="53"/>
      <c r="S38" s="53"/>
      <c r="T38" s="53"/>
      <c r="U38" s="53"/>
    </row>
    <row r="39" spans="4:21" s="3" customFormat="1" ht="18" customHeight="1">
      <c r="D39" s="53" t="s">
        <v>66</v>
      </c>
      <c r="E39" s="53"/>
      <c r="F39" s="53"/>
      <c r="G39" s="53"/>
      <c r="H39" s="53"/>
      <c r="I39" s="53"/>
      <c r="J39" s="53"/>
      <c r="K39" s="53"/>
      <c r="L39" s="12"/>
      <c r="M39" s="12"/>
      <c r="N39" s="12"/>
      <c r="O39" s="12"/>
      <c r="P39" s="12"/>
      <c r="Q39" s="12"/>
      <c r="R39" s="12"/>
      <c r="S39" s="12"/>
      <c r="T39" s="12"/>
      <c r="U39" s="12"/>
    </row>
    <row r="40" spans="4:21" s="3" customFormat="1" ht="18" customHeight="1">
      <c r="D40" s="53"/>
      <c r="E40" s="53"/>
      <c r="F40" s="53"/>
      <c r="G40" s="53"/>
      <c r="H40" s="53"/>
      <c r="I40" s="53"/>
      <c r="J40" s="53"/>
      <c r="K40" s="53"/>
      <c r="L40" s="53"/>
      <c r="M40" s="53"/>
      <c r="N40" s="53"/>
      <c r="O40" s="53"/>
      <c r="P40" s="53"/>
      <c r="Q40" s="53"/>
      <c r="R40" s="53"/>
      <c r="S40" s="53"/>
      <c r="T40" s="53"/>
      <c r="U40" s="53"/>
    </row>
    <row r="41" spans="2:21" s="3" customFormat="1" ht="18" customHeight="1">
      <c r="B41" s="3">
        <v>6</v>
      </c>
      <c r="C41" s="13"/>
      <c r="D41" s="53" t="s">
        <v>68</v>
      </c>
      <c r="E41" s="53"/>
      <c r="F41" s="53"/>
      <c r="G41" s="53"/>
      <c r="H41" s="53"/>
      <c r="I41" s="53"/>
      <c r="J41" s="53"/>
      <c r="K41" s="53"/>
      <c r="L41" s="53"/>
      <c r="M41" s="53"/>
      <c r="N41" s="53"/>
      <c r="O41" s="53"/>
      <c r="P41" s="53"/>
      <c r="Q41" s="53"/>
      <c r="R41" s="53"/>
      <c r="S41" s="53"/>
      <c r="T41" s="53"/>
      <c r="U41" s="53"/>
    </row>
    <row r="42" spans="3:21" s="3" customFormat="1" ht="18" customHeight="1">
      <c r="C42" s="30"/>
      <c r="D42" s="12" t="s">
        <v>31</v>
      </c>
      <c r="E42" s="12"/>
      <c r="F42" s="53"/>
      <c r="G42" s="53"/>
      <c r="H42" s="53"/>
      <c r="I42" s="53"/>
      <c r="J42" s="53"/>
      <c r="K42" s="53"/>
      <c r="L42" s="53"/>
      <c r="M42" s="53"/>
      <c r="N42" s="53"/>
      <c r="O42" s="53"/>
      <c r="P42" s="53"/>
      <c r="Q42" s="12"/>
      <c r="R42" s="12"/>
      <c r="S42" s="12"/>
      <c r="T42" s="12"/>
      <c r="U42" s="12"/>
    </row>
    <row r="43" spans="4:21" s="3" customFormat="1" ht="18" customHeight="1">
      <c r="D43" s="25" t="s">
        <v>41</v>
      </c>
      <c r="E43" s="25"/>
      <c r="F43" s="60"/>
      <c r="G43" s="60"/>
      <c r="H43" s="60"/>
      <c r="I43" s="60"/>
      <c r="J43" s="60"/>
      <c r="K43" s="60"/>
      <c r="L43" s="60"/>
      <c r="M43" s="60"/>
      <c r="N43" s="60"/>
      <c r="O43" s="60"/>
      <c r="P43" s="60"/>
      <c r="Q43" s="25" t="s">
        <v>8</v>
      </c>
      <c r="R43" s="25"/>
      <c r="S43" s="25"/>
      <c r="T43" s="25"/>
      <c r="U43" s="25"/>
    </row>
    <row r="44" spans="4:21" s="3" customFormat="1" ht="18" customHeight="1">
      <c r="D44" s="60"/>
      <c r="E44" s="60"/>
      <c r="F44" s="60"/>
      <c r="G44" s="60"/>
      <c r="H44" s="60"/>
      <c r="I44" s="60"/>
      <c r="J44" s="60"/>
      <c r="K44" s="60"/>
      <c r="L44" s="60"/>
      <c r="M44" s="60"/>
      <c r="N44" s="60"/>
      <c r="O44" s="60"/>
      <c r="P44" s="60"/>
      <c r="Q44" s="60"/>
      <c r="R44" s="60"/>
      <c r="S44" s="60"/>
      <c r="T44" s="60"/>
      <c r="U44" s="60"/>
    </row>
    <row r="45" spans="2:21" s="3" customFormat="1" ht="18" customHeight="1">
      <c r="B45" s="3">
        <v>7</v>
      </c>
      <c r="C45" s="13"/>
      <c r="D45" s="53" t="s">
        <v>30</v>
      </c>
      <c r="E45" s="53"/>
      <c r="F45" s="53"/>
      <c r="G45" s="53"/>
      <c r="H45" s="53"/>
      <c r="I45" s="53"/>
      <c r="J45" s="53"/>
      <c r="K45" s="53"/>
      <c r="L45" s="53"/>
      <c r="M45" s="53"/>
      <c r="N45" s="53"/>
      <c r="O45" s="53"/>
      <c r="P45" s="53"/>
      <c r="Q45" s="53"/>
      <c r="R45" s="53"/>
      <c r="S45" s="53"/>
      <c r="T45" s="53"/>
      <c r="U45" s="53"/>
    </row>
    <row r="46" spans="3:21" s="3" customFormat="1" ht="18" customHeight="1">
      <c r="C46" s="30"/>
      <c r="D46" s="12" t="s">
        <v>31</v>
      </c>
      <c r="E46" s="12"/>
      <c r="F46" s="53"/>
      <c r="G46" s="53"/>
      <c r="H46" s="53"/>
      <c r="I46" s="53"/>
      <c r="J46" s="53"/>
      <c r="K46" s="53"/>
      <c r="L46" s="53"/>
      <c r="M46" s="53"/>
      <c r="N46" s="53"/>
      <c r="O46" s="53"/>
      <c r="P46" s="53"/>
      <c r="Q46" s="12"/>
      <c r="R46" s="12"/>
      <c r="S46" s="12"/>
      <c r="T46" s="12"/>
      <c r="U46" s="12"/>
    </row>
    <row r="47" spans="4:21" s="3" customFormat="1" ht="18" customHeight="1">
      <c r="D47" s="25" t="s">
        <v>41</v>
      </c>
      <c r="E47" s="25"/>
      <c r="F47" s="60"/>
      <c r="G47" s="60"/>
      <c r="H47" s="60"/>
      <c r="I47" s="60"/>
      <c r="J47" s="60"/>
      <c r="K47" s="60"/>
      <c r="L47" s="60"/>
      <c r="M47" s="60"/>
      <c r="N47" s="60"/>
      <c r="O47" s="60"/>
      <c r="P47" s="60"/>
      <c r="Q47" s="25" t="s">
        <v>8</v>
      </c>
      <c r="R47" s="25"/>
      <c r="S47" s="25"/>
      <c r="T47" s="25"/>
      <c r="U47" s="25"/>
    </row>
    <row r="48" spans="4:21" s="3" customFormat="1" ht="18" customHeight="1">
      <c r="D48" s="60"/>
      <c r="E48" s="60"/>
      <c r="F48" s="60"/>
      <c r="G48" s="60"/>
      <c r="H48" s="60"/>
      <c r="I48" s="60"/>
      <c r="J48" s="60"/>
      <c r="K48" s="60"/>
      <c r="L48" s="60"/>
      <c r="M48" s="60"/>
      <c r="N48" s="60"/>
      <c r="O48" s="60"/>
      <c r="P48" s="60"/>
      <c r="Q48" s="60"/>
      <c r="R48" s="60"/>
      <c r="S48" s="60"/>
      <c r="T48" s="60"/>
      <c r="U48" s="60"/>
    </row>
    <row r="49" spans="2:21" s="3" customFormat="1" ht="18" customHeight="1">
      <c r="B49" s="3">
        <v>8</v>
      </c>
      <c r="C49" s="13"/>
      <c r="D49" s="53" t="s">
        <v>11</v>
      </c>
      <c r="E49" s="53"/>
      <c r="F49" s="53"/>
      <c r="G49" s="53"/>
      <c r="H49" s="53"/>
      <c r="I49" s="53"/>
      <c r="J49" s="53"/>
      <c r="K49" s="53"/>
      <c r="L49" s="53"/>
      <c r="M49" s="53"/>
      <c r="N49" s="53"/>
      <c r="O49" s="53"/>
      <c r="P49" s="53"/>
      <c r="Q49" s="53"/>
      <c r="R49" s="53"/>
      <c r="S49" s="53"/>
      <c r="T49" s="53"/>
      <c r="U49" s="53"/>
    </row>
    <row r="50" spans="2:21" s="3" customFormat="1" ht="18" customHeight="1">
      <c r="B50" s="119" t="s">
        <v>71</v>
      </c>
      <c r="C50" s="120"/>
      <c r="D50" s="53" t="s">
        <v>69</v>
      </c>
      <c r="E50" s="53"/>
      <c r="F50" s="53"/>
      <c r="G50" s="53"/>
      <c r="H50" s="53"/>
      <c r="I50" s="53"/>
      <c r="J50" s="53"/>
      <c r="K50" s="53"/>
      <c r="L50" s="53"/>
      <c r="M50" s="53"/>
      <c r="N50" s="53"/>
      <c r="O50" s="53"/>
      <c r="P50" s="53"/>
      <c r="Q50" s="53"/>
      <c r="R50" s="53"/>
      <c r="S50" s="53"/>
      <c r="T50" s="53"/>
      <c r="U50" s="53"/>
    </row>
    <row r="51" spans="4:21" s="3" customFormat="1" ht="18" customHeight="1">
      <c r="D51" s="53"/>
      <c r="E51" s="53"/>
      <c r="F51" s="53"/>
      <c r="G51" s="53"/>
      <c r="H51" s="53"/>
      <c r="I51" s="53"/>
      <c r="J51" s="53"/>
      <c r="K51" s="53"/>
      <c r="L51" s="12"/>
      <c r="M51" s="12"/>
      <c r="N51" s="12"/>
      <c r="O51" s="12"/>
      <c r="P51" s="12"/>
      <c r="Q51" s="12"/>
      <c r="R51" s="12"/>
      <c r="S51" s="12"/>
      <c r="T51" s="12"/>
      <c r="U51" s="12"/>
    </row>
    <row r="52" spans="2:21" s="3" customFormat="1" ht="18" customHeight="1">
      <c r="B52" s="119" t="s">
        <v>72</v>
      </c>
      <c r="C52" s="120"/>
      <c r="D52" s="53" t="s">
        <v>27</v>
      </c>
      <c r="E52" s="53"/>
      <c r="F52" s="53"/>
      <c r="G52" s="53"/>
      <c r="H52" s="53"/>
      <c r="I52" s="53"/>
      <c r="J52" s="53"/>
      <c r="K52" s="53"/>
      <c r="L52" s="53"/>
      <c r="M52" s="53"/>
      <c r="N52" s="53"/>
      <c r="O52" s="53"/>
      <c r="P52" s="53"/>
      <c r="Q52" s="53"/>
      <c r="R52" s="53"/>
      <c r="S52" s="53"/>
      <c r="T52" s="53"/>
      <c r="U52" s="53"/>
    </row>
    <row r="53" spans="4:21" s="3" customFormat="1" ht="18" customHeight="1">
      <c r="D53" s="53"/>
      <c r="E53" s="53"/>
      <c r="F53" s="53"/>
      <c r="G53" s="53"/>
      <c r="H53" s="53"/>
      <c r="I53" s="53"/>
      <c r="J53" s="53"/>
      <c r="K53" s="53"/>
      <c r="L53" s="53"/>
      <c r="M53" s="53"/>
      <c r="N53" s="53"/>
      <c r="O53" s="53"/>
      <c r="P53" s="53"/>
      <c r="Q53" s="53"/>
      <c r="R53" s="53"/>
      <c r="S53" s="53"/>
      <c r="T53" s="53"/>
      <c r="U53" s="53"/>
    </row>
    <row r="54" spans="4:21" s="3" customFormat="1" ht="18" customHeight="1">
      <c r="D54" s="53"/>
      <c r="E54" s="53"/>
      <c r="F54" s="53"/>
      <c r="G54" s="53"/>
      <c r="H54" s="53"/>
      <c r="I54" s="53"/>
      <c r="J54" s="53"/>
      <c r="K54" s="53"/>
      <c r="L54" s="53"/>
      <c r="M54" s="53"/>
      <c r="N54" s="53"/>
      <c r="O54" s="53"/>
      <c r="P54" s="53"/>
      <c r="Q54" s="53"/>
      <c r="R54" s="53"/>
      <c r="S54" s="53"/>
      <c r="T54" s="53"/>
      <c r="U54" s="53"/>
    </row>
    <row r="55" spans="2:21" s="3" customFormat="1" ht="18" customHeight="1">
      <c r="B55" s="53" t="s">
        <v>13</v>
      </c>
      <c r="C55" s="53"/>
      <c r="D55" s="53" t="s">
        <v>91</v>
      </c>
      <c r="E55" s="53"/>
      <c r="F55" s="53"/>
      <c r="G55" s="53"/>
      <c r="H55" s="53"/>
      <c r="I55" s="53"/>
      <c r="J55" s="53"/>
      <c r="K55" s="53"/>
      <c r="L55" s="53"/>
      <c r="M55" s="53"/>
      <c r="N55" s="53"/>
      <c r="O55" s="53"/>
      <c r="P55" s="53"/>
      <c r="Q55" s="53"/>
      <c r="R55" s="53"/>
      <c r="S55" s="53"/>
      <c r="T55" s="53"/>
      <c r="U55" s="53"/>
    </row>
    <row r="56" spans="4:21" s="3" customFormat="1" ht="18" customHeight="1">
      <c r="D56" s="53" t="s">
        <v>24</v>
      </c>
      <c r="E56" s="53"/>
      <c r="F56" s="53"/>
      <c r="G56" s="53"/>
      <c r="H56" s="53"/>
      <c r="I56" s="53"/>
      <c r="J56" s="53"/>
      <c r="K56" s="53"/>
      <c r="L56" s="53"/>
      <c r="M56" s="53"/>
      <c r="N56" s="53"/>
      <c r="O56" s="53"/>
      <c r="P56" s="53"/>
      <c r="Q56" s="53"/>
      <c r="R56" s="53"/>
      <c r="S56" s="53"/>
      <c r="T56" s="53"/>
      <c r="U56" s="53"/>
    </row>
    <row r="57" spans="4:21" s="3" customFormat="1" ht="18" customHeight="1">
      <c r="D57" s="53" t="s">
        <v>23</v>
      </c>
      <c r="E57" s="53"/>
      <c r="F57" s="53"/>
      <c r="G57" s="53"/>
      <c r="H57" s="53"/>
      <c r="I57" s="53"/>
      <c r="J57" s="53"/>
      <c r="K57" s="53"/>
      <c r="L57" s="53"/>
      <c r="M57" s="53"/>
      <c r="N57" s="53"/>
      <c r="O57" s="53"/>
      <c r="P57" s="53"/>
      <c r="Q57" s="53"/>
      <c r="R57" s="53"/>
      <c r="S57" s="53"/>
      <c r="T57" s="53"/>
      <c r="U57" s="53"/>
    </row>
    <row r="58" spans="4:21" s="3" customFormat="1" ht="18" customHeight="1">
      <c r="D58" s="95" t="s">
        <v>26</v>
      </c>
      <c r="E58" s="95"/>
      <c r="F58" s="95"/>
      <c r="G58" s="95"/>
      <c r="H58" s="95"/>
      <c r="I58" s="95"/>
      <c r="J58" s="95"/>
      <c r="K58" s="95"/>
      <c r="L58" s="95"/>
      <c r="M58" s="95"/>
      <c r="N58" s="95"/>
      <c r="O58" s="95"/>
      <c r="P58" s="95"/>
      <c r="Q58" s="95"/>
      <c r="R58" s="95"/>
      <c r="S58" s="95"/>
      <c r="T58" s="95"/>
      <c r="U58" s="95"/>
    </row>
    <row r="59" spans="4:21" s="3" customFormat="1" ht="18" customHeight="1">
      <c r="D59" s="95" t="s">
        <v>25</v>
      </c>
      <c r="E59" s="95"/>
      <c r="F59" s="95"/>
      <c r="G59" s="95"/>
      <c r="H59" s="95"/>
      <c r="I59" s="95"/>
      <c r="J59" s="95"/>
      <c r="K59" s="95"/>
      <c r="L59" s="95"/>
      <c r="M59" s="95"/>
      <c r="N59" s="95"/>
      <c r="O59" s="95"/>
      <c r="P59" s="95"/>
      <c r="Q59" s="95"/>
      <c r="R59" s="95"/>
      <c r="S59" s="95"/>
      <c r="T59" s="95"/>
      <c r="U59" s="95"/>
    </row>
    <row r="60" spans="4:21" s="3" customFormat="1" ht="15" customHeight="1">
      <c r="D60" s="53"/>
      <c r="E60" s="53"/>
      <c r="F60" s="53"/>
      <c r="G60" s="53"/>
      <c r="H60" s="53"/>
      <c r="I60" s="53"/>
      <c r="J60" s="53"/>
      <c r="K60" s="53"/>
      <c r="L60" s="53"/>
      <c r="M60" s="53"/>
      <c r="N60" s="53"/>
      <c r="O60" s="53"/>
      <c r="P60" s="53"/>
      <c r="Q60" s="53"/>
      <c r="R60" s="53"/>
      <c r="S60" s="53"/>
      <c r="T60" s="53"/>
      <c r="U60" s="53"/>
    </row>
  </sheetData>
  <sheetProtection/>
  <mergeCells count="86">
    <mergeCell ref="D39:K39"/>
    <mergeCell ref="D23:F23"/>
    <mergeCell ref="D32:U32"/>
    <mergeCell ref="D19:K19"/>
    <mergeCell ref="D20:F21"/>
    <mergeCell ref="D22:F22"/>
    <mergeCell ref="K20:K21"/>
    <mergeCell ref="G20:G21"/>
    <mergeCell ref="H20:J21"/>
    <mergeCell ref="D27:F27"/>
    <mergeCell ref="B1:E1"/>
    <mergeCell ref="D18:U18"/>
    <mergeCell ref="Q7:T7"/>
    <mergeCell ref="M10:M11"/>
    <mergeCell ref="M12:P12"/>
    <mergeCell ref="Q12:U12"/>
    <mergeCell ref="T8:U9"/>
    <mergeCell ref="Q8:R9"/>
    <mergeCell ref="Q10:R10"/>
    <mergeCell ref="Q11:R11"/>
    <mergeCell ref="M6:P6"/>
    <mergeCell ref="S8:S9"/>
    <mergeCell ref="N23:P23"/>
    <mergeCell ref="L20:M21"/>
    <mergeCell ref="L22:M22"/>
    <mergeCell ref="L23:M23"/>
    <mergeCell ref="S10:U10"/>
    <mergeCell ref="N20:P21"/>
    <mergeCell ref="M14:N14"/>
    <mergeCell ref="D60:U60"/>
    <mergeCell ref="D59:U59"/>
    <mergeCell ref="D57:U57"/>
    <mergeCell ref="D58:U58"/>
    <mergeCell ref="D36:K36"/>
    <mergeCell ref="D38:U38"/>
    <mergeCell ref="D56:U56"/>
    <mergeCell ref="D48:U48"/>
    <mergeCell ref="D49:U49"/>
    <mergeCell ref="D50:U50"/>
    <mergeCell ref="D30:K30"/>
    <mergeCell ref="D37:U37"/>
    <mergeCell ref="D35:U35"/>
    <mergeCell ref="D33:K33"/>
    <mergeCell ref="D29:U29"/>
    <mergeCell ref="N27:P27"/>
    <mergeCell ref="D2:U2"/>
    <mergeCell ref="D4:G4"/>
    <mergeCell ref="N8:O9"/>
    <mergeCell ref="N10:O11"/>
    <mergeCell ref="M7:P7"/>
    <mergeCell ref="P8:P9"/>
    <mergeCell ref="N4:O4"/>
    <mergeCell ref="P10:P11"/>
    <mergeCell ref="S11:U11"/>
    <mergeCell ref="M8:M9"/>
    <mergeCell ref="D40:U40"/>
    <mergeCell ref="D51:K51"/>
    <mergeCell ref="F42:P42"/>
    <mergeCell ref="F43:P43"/>
    <mergeCell ref="F46:P46"/>
    <mergeCell ref="F47:P47"/>
    <mergeCell ref="B55:C55"/>
    <mergeCell ref="D41:U41"/>
    <mergeCell ref="D44:U44"/>
    <mergeCell ref="D45:U45"/>
    <mergeCell ref="D54:U54"/>
    <mergeCell ref="D55:U55"/>
    <mergeCell ref="D53:U53"/>
    <mergeCell ref="D52:U52"/>
    <mergeCell ref="B50:C50"/>
    <mergeCell ref="B52:C52"/>
    <mergeCell ref="H22:J22"/>
    <mergeCell ref="H23:J23"/>
    <mergeCell ref="L24:M24"/>
    <mergeCell ref="N22:P22"/>
    <mergeCell ref="H24:J24"/>
    <mergeCell ref="N25:P25"/>
    <mergeCell ref="H25:J25"/>
    <mergeCell ref="N24:P24"/>
    <mergeCell ref="N26:P26"/>
    <mergeCell ref="L26:M26"/>
    <mergeCell ref="L25:M25"/>
    <mergeCell ref="D26:F26"/>
    <mergeCell ref="D24:F24"/>
    <mergeCell ref="D25:F25"/>
    <mergeCell ref="H26:J26"/>
  </mergeCells>
  <dataValidations count="14">
    <dataValidation type="list" allowBlank="1" showInputMessage="1" showErrorMessage="1" promptTitle="ひょう良" prompt="該当するひょう量を選択又は直接入力" sqref="G23:G26">
      <formula1>能力２</formula1>
    </dataValidation>
    <dataValidation allowBlank="1" showInputMessage="1" showErrorMessage="1" promptTitle="器物番号" prompt="製造番号又は器物番号を直接入力" sqref="Q22:U26"/>
    <dataValidation allowBlank="1" showInputMessage="1" showErrorMessage="1" promptTitle="手数料小計" prompt="自動計算" sqref="L27"/>
    <dataValidation type="list" allowBlank="1" showInputMessage="1" showErrorMessage="1" promptTitle="基準器の種類" prompt="該当する種類を選択又は直接入力" sqref="D22:F26">
      <formula1>種類体積</formula1>
    </dataValidation>
    <dataValidation type="list" allowBlank="1" showInputMessage="1" showErrorMessage="1" promptTitle="型式又は能力" prompt="該当する型式又は能力を選択又は直接入力" sqref="H22:J26">
      <formula1>型式等体積</formula1>
    </dataValidation>
    <dataValidation type="list" allowBlank="1" showInputMessage="1" showErrorMessage="1" promptTitle="数量" prompt="該当する数量を選択又は直接入力" sqref="K22:K26">
      <formula1>数量</formula1>
    </dataValidation>
    <dataValidation allowBlank="1" showInputMessage="1" showErrorMessage="1" promptTitle="手数料の小計" prompt="自動計算" sqref="N22:P26"/>
    <dataValidation type="list" allowBlank="1" showInputMessage="1" showErrorMessage="1" promptTitle="器物番号" prompt="器物番号を直接入力" sqref="G22">
      <formula1>能力２</formula1>
    </dataValidation>
    <dataValidation type="list" allowBlank="1" showInputMessage="1" showErrorMessage="1" promptTitle="１個あたりの手数料" prompt="該当する手数料を選択又は直接入力" sqref="L23:M26">
      <formula1>手数料体積</formula1>
    </dataValidation>
    <dataValidation type="list" allowBlank="1" showInputMessage="1" showErrorMessage="1" promptTitle="手数料の合計" prompt="県・特定市以外は上記のとおりを選択" sqref="D33:K33">
      <formula1>手数料免除</formula1>
    </dataValidation>
    <dataValidation type="list" allowBlank="1" showInputMessage="1" showErrorMessage="1" promptTitle="検査" prompt="該当する検査を選択" sqref="D36:K36">
      <formula1>検査</formula1>
    </dataValidation>
    <dataValidation type="list" allowBlank="1" showInputMessage="1" showErrorMessage="1" promptTitle="場所" prompt="大島支庁管内を除き鹿児島県計量検定所を選択又は所在場所を入力" sqref="D39:K39">
      <formula1>場所</formula1>
    </dataValidation>
    <dataValidation type="list" allowBlank="1" showInputMessage="1" showErrorMessage="1" promptTitle="受領方法" prompt="該当する受領方法を選択" sqref="D51:K51">
      <formula1>受領</formula1>
    </dataValidation>
    <dataValidation type="list" allowBlank="1" showInputMessage="1" promptTitle="１個あたりの手数料" prompt="該当する手数料を選択又は直接入力" sqref="L22:M22">
      <formula1>手数料体積</formula1>
    </dataValidation>
  </dataValidations>
  <printOptions/>
  <pageMargins left="0.9448818897637796" right="0.8267716535433072" top="0.7480314960629921" bottom="0.6299212598425197" header="0.2362204724409449" footer="0.5118110236220472"/>
  <pageSetup fitToHeight="1" fitToWidth="1"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B1:L24"/>
  <sheetViews>
    <sheetView zoomScalePageLayoutView="0" workbookViewId="0" topLeftCell="B1">
      <selection activeCell="D8" sqref="D8"/>
    </sheetView>
  </sheetViews>
  <sheetFormatPr defaultColWidth="9.00390625" defaultRowHeight="13.5"/>
  <cols>
    <col min="1" max="1" width="2.625" style="0" customWidth="1"/>
    <col min="2" max="2" width="42.25390625" style="0" customWidth="1"/>
    <col min="3" max="3" width="2.50390625" style="0" customWidth="1"/>
    <col min="4" max="4" width="25.00390625" style="0" customWidth="1"/>
    <col min="5" max="6" width="2.625" style="0" customWidth="1"/>
    <col min="7" max="7" width="2.25390625" style="0" customWidth="1"/>
    <col min="8" max="8" width="11.25390625" style="0" customWidth="1"/>
    <col min="9" max="9" width="2.625" style="0" customWidth="1"/>
    <col min="10" max="10" width="2.375" style="0" customWidth="1"/>
  </cols>
  <sheetData>
    <row r="1" spans="2:12" s="2" customFormat="1" ht="12">
      <c r="B1" s="2" t="s">
        <v>53</v>
      </c>
      <c r="D1" s="2" t="s">
        <v>50</v>
      </c>
      <c r="H1" s="2" t="s">
        <v>51</v>
      </c>
      <c r="K1" s="2" t="s">
        <v>9</v>
      </c>
      <c r="L1" s="2" t="s">
        <v>52</v>
      </c>
    </row>
    <row r="2" spans="2:12" s="2" customFormat="1" ht="12">
      <c r="B2" s="2" t="s">
        <v>45</v>
      </c>
      <c r="D2" s="2" t="s">
        <v>34</v>
      </c>
      <c r="H2" s="2" t="s">
        <v>76</v>
      </c>
      <c r="K2" s="2">
        <v>1</v>
      </c>
      <c r="L2" s="33">
        <v>13400</v>
      </c>
    </row>
    <row r="3" spans="2:12" s="2" customFormat="1" ht="12">
      <c r="B3" s="2" t="s">
        <v>54</v>
      </c>
      <c r="H3" s="2" t="s">
        <v>77</v>
      </c>
      <c r="K3" s="2">
        <v>2</v>
      </c>
      <c r="L3" s="33"/>
    </row>
    <row r="4" spans="11:12" s="2" customFormat="1" ht="12">
      <c r="K4" s="2">
        <v>3</v>
      </c>
      <c r="L4" s="33"/>
    </row>
    <row r="5" spans="4:12" s="2" customFormat="1" ht="12">
      <c r="D5" s="2" t="s">
        <v>48</v>
      </c>
      <c r="H5" s="2" t="s">
        <v>78</v>
      </c>
      <c r="K5" s="2">
        <v>4</v>
      </c>
      <c r="L5" s="33">
        <v>510</v>
      </c>
    </row>
    <row r="6" spans="2:12" s="2" customFormat="1" ht="12">
      <c r="B6" s="2" t="s">
        <v>64</v>
      </c>
      <c r="H6" s="2" t="s">
        <v>75</v>
      </c>
      <c r="K6" s="2">
        <v>5</v>
      </c>
      <c r="L6" s="33">
        <v>730</v>
      </c>
    </row>
    <row r="7" spans="2:12" s="2" customFormat="1" ht="12">
      <c r="B7" s="2" t="s">
        <v>55</v>
      </c>
      <c r="H7" s="2" t="s">
        <v>79</v>
      </c>
      <c r="K7" s="2">
        <v>6</v>
      </c>
      <c r="L7" s="33">
        <v>8500</v>
      </c>
    </row>
    <row r="8" spans="2:12" s="2" customFormat="1" ht="12">
      <c r="B8" s="2" t="s">
        <v>56</v>
      </c>
      <c r="D8" s="2" t="s">
        <v>73</v>
      </c>
      <c r="H8" s="2" t="s">
        <v>78</v>
      </c>
      <c r="K8" s="2">
        <v>7</v>
      </c>
      <c r="L8" s="33">
        <v>670</v>
      </c>
    </row>
    <row r="9" spans="2:12" s="2" customFormat="1" ht="12">
      <c r="B9" s="2" t="s">
        <v>57</v>
      </c>
      <c r="H9" s="2" t="s">
        <v>75</v>
      </c>
      <c r="K9" s="2">
        <v>8</v>
      </c>
      <c r="L9" s="33">
        <v>830</v>
      </c>
    </row>
    <row r="10" spans="2:12" s="2" customFormat="1" ht="12">
      <c r="B10" s="2" t="s">
        <v>58</v>
      </c>
      <c r="H10" s="2" t="s">
        <v>79</v>
      </c>
      <c r="K10" s="2">
        <v>9</v>
      </c>
      <c r="L10" s="33">
        <v>10200</v>
      </c>
    </row>
    <row r="11" spans="2:12" s="2" customFormat="1" ht="12">
      <c r="B11" s="2" t="s">
        <v>59</v>
      </c>
      <c r="H11" s="2" t="s">
        <v>80</v>
      </c>
      <c r="K11" s="2">
        <v>10</v>
      </c>
      <c r="L11" s="33">
        <v>3250</v>
      </c>
    </row>
    <row r="12" spans="2:12" s="2" customFormat="1" ht="12">
      <c r="B12" s="2" t="s">
        <v>60</v>
      </c>
      <c r="D12" s="2" t="s">
        <v>47</v>
      </c>
      <c r="H12" s="2" t="s">
        <v>81</v>
      </c>
      <c r="K12" s="2">
        <v>11</v>
      </c>
      <c r="L12" s="33">
        <v>8100</v>
      </c>
    </row>
    <row r="13" spans="2:12" s="2" customFormat="1" ht="12">
      <c r="B13" s="2" t="s">
        <v>61</v>
      </c>
      <c r="D13" s="2" t="s">
        <v>74</v>
      </c>
      <c r="H13" s="2" t="s">
        <v>82</v>
      </c>
      <c r="K13" s="2">
        <v>12</v>
      </c>
      <c r="L13" s="33">
        <v>7800</v>
      </c>
    </row>
    <row r="14" spans="2:12" s="2" customFormat="1" ht="12">
      <c r="B14" s="2" t="s">
        <v>62</v>
      </c>
      <c r="H14" s="2" t="s">
        <v>83</v>
      </c>
      <c r="K14" s="2">
        <v>13</v>
      </c>
      <c r="L14" s="33">
        <v>14000</v>
      </c>
    </row>
    <row r="15" spans="2:12" s="2" customFormat="1" ht="12">
      <c r="B15" s="2" t="s">
        <v>63</v>
      </c>
      <c r="K15" s="2">
        <v>14</v>
      </c>
      <c r="L15" s="33">
        <v>21200</v>
      </c>
    </row>
    <row r="16" spans="11:12" s="2" customFormat="1" ht="12">
      <c r="K16" s="2">
        <v>15</v>
      </c>
      <c r="L16" s="33"/>
    </row>
    <row r="17" spans="2:12" s="2" customFormat="1" ht="12">
      <c r="B17" s="2" t="s">
        <v>65</v>
      </c>
      <c r="L17" s="33"/>
    </row>
    <row r="18" spans="2:12" s="2" customFormat="1" ht="12">
      <c r="B18" s="2" t="s">
        <v>66</v>
      </c>
      <c r="L18" s="33"/>
    </row>
    <row r="19" spans="2:12" s="2" customFormat="1" ht="12">
      <c r="B19" s="2" t="s">
        <v>67</v>
      </c>
      <c r="D19" s="2" t="s">
        <v>49</v>
      </c>
      <c r="H19" s="2" t="s">
        <v>84</v>
      </c>
      <c r="L19" s="33">
        <v>14000</v>
      </c>
    </row>
    <row r="20" spans="8:12" s="2" customFormat="1" ht="12">
      <c r="H20" s="2" t="s">
        <v>85</v>
      </c>
      <c r="L20" s="33"/>
    </row>
    <row r="21" spans="2:12" s="2" customFormat="1" ht="12">
      <c r="B21" s="2" t="s">
        <v>70</v>
      </c>
      <c r="H21" s="2" t="s">
        <v>86</v>
      </c>
      <c r="L21" s="33"/>
    </row>
    <row r="22" spans="2:12" s="2" customFormat="1" ht="12">
      <c r="B22" s="2" t="s">
        <v>88</v>
      </c>
      <c r="L22" s="33">
        <v>34700</v>
      </c>
    </row>
    <row r="23" spans="2:12" s="2" customFormat="1" ht="12">
      <c r="B23" s="2" t="s">
        <v>89</v>
      </c>
      <c r="L23" s="33"/>
    </row>
    <row r="24" s="2" customFormat="1" ht="12">
      <c r="B24" s="2" t="s">
        <v>90</v>
      </c>
    </row>
    <row r="25" s="2" customFormat="1" ht="12"/>
    <row r="26" s="2" customFormat="1" ht="12"/>
    <row r="27" s="2" customFormat="1" ht="12"/>
    <row r="28" s="2" customFormat="1" ht="12"/>
    <row r="29" s="2" customFormat="1" ht="12"/>
    <row r="30" s="2" customFormat="1" ht="12"/>
    <row r="31" s="2" customFormat="1" ht="12"/>
    <row r="32" s="2" customFormat="1" ht="12"/>
    <row r="33" s="2" customFormat="1" ht="12"/>
  </sheetData>
  <sheetProtection/>
  <printOptions/>
  <pageMargins left="0.75" right="0.75" top="1" bottom="1" header="0.512" footer="0.51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2018-07-06T05:48:06Z</cp:lastPrinted>
  <dcterms:created xsi:type="dcterms:W3CDTF">2007-09-13T01:34:22Z</dcterms:created>
  <dcterms:modified xsi:type="dcterms:W3CDTF">2024-01-29T05:21:45Z</dcterms:modified>
  <cp:category/>
  <cp:version/>
  <cp:contentType/>
  <cp:contentStatus/>
</cp:coreProperties>
</file>