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528\係共有フォルダ\〒上野\R5\02コンサルタント資格審査\05申請書\04県外\"/>
    </mc:Choice>
  </mc:AlternateContent>
  <bookViews>
    <workbookView xWindow="120" yWindow="75" windowWidth="20340" windowHeight="8100"/>
  </bookViews>
  <sheets>
    <sheet name="審査票" sheetId="14" r:id="rId1"/>
    <sheet name="様式①-1" sheetId="4" r:id="rId2"/>
    <sheet name="①-2" sheetId="5" r:id="rId3"/>
    <sheet name="①-3 " sheetId="6" r:id="rId4"/>
    <sheet name="様式②" sheetId="7" r:id="rId5"/>
    <sheet name="様式④" sheetId="2" r:id="rId6"/>
    <sheet name="様式⑤" sheetId="1" r:id="rId7"/>
    <sheet name="様式③-1" sheetId="8" r:id="rId8"/>
    <sheet name="様式③-2 " sheetId="15" r:id="rId9"/>
    <sheet name="様式③-3 " sheetId="16" r:id="rId10"/>
    <sheet name="個人住民税" sheetId="11" r:id="rId11"/>
    <sheet name="誓約書（別記様式）" sheetId="12" r:id="rId12"/>
    <sheet name="別紙" sheetId="13" r:id="rId13"/>
  </sheets>
  <externalReferences>
    <externalReference r:id="rId14"/>
  </externalReferences>
  <definedNames>
    <definedName name="_xlnm.Print_Area" localSheetId="3">'①-3 '!$A$1:$BE$31</definedName>
    <definedName name="_xlnm.Print_Area" localSheetId="0">審査票!$A$1:$BE$68</definedName>
    <definedName name="_xlnm.Print_Area" localSheetId="11">'誓約書（別記様式）'!$A$1:$AJ$52</definedName>
    <definedName name="_xlnm.Print_Area" localSheetId="1">'様式①-1'!$A$1:$CI$39</definedName>
    <definedName name="_xlnm.Print_Area" localSheetId="8">'様式③-2 '!$A$1:$AH$58</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62913"/>
</workbook>
</file>

<file path=xl/calcChain.xml><?xml version="1.0" encoding="utf-8"?>
<calcChain xmlns="http://schemas.openxmlformats.org/spreadsheetml/2006/main">
  <c r="AU7" i="5" l="1"/>
  <c r="AU8" i="5"/>
  <c r="AU9" i="5"/>
  <c r="AU10" i="5"/>
  <c r="AU11" i="5"/>
  <c r="AU6" i="5"/>
  <c r="AM57" i="16" l="1"/>
  <c r="AA57" i="16"/>
  <c r="L57" i="16"/>
  <c r="AQ52" i="16"/>
  <c r="AO54" i="16"/>
  <c r="AO52" i="16"/>
  <c r="AM54" i="16"/>
  <c r="AM52" i="16"/>
  <c r="AK54" i="16"/>
  <c r="AK52" i="16"/>
  <c r="AI54" i="16"/>
  <c r="AI52" i="16"/>
  <c r="AG54" i="16"/>
  <c r="AG52" i="16"/>
  <c r="AE54" i="16"/>
  <c r="AE52" i="16"/>
  <c r="AC54" i="16"/>
  <c r="AC52" i="16"/>
  <c r="AA54" i="16"/>
  <c r="AA52" i="16"/>
  <c r="Y54" i="16"/>
  <c r="Y52" i="16"/>
  <c r="W54" i="16"/>
  <c r="W52" i="16"/>
  <c r="U54" i="16"/>
  <c r="S54" i="16"/>
  <c r="S52" i="16"/>
  <c r="Q54" i="16"/>
  <c r="Q52" i="16"/>
  <c r="O54" i="16"/>
  <c r="O52" i="16"/>
  <c r="M54" i="16"/>
  <c r="M52" i="16"/>
  <c r="K54" i="16"/>
  <c r="K52" i="16"/>
  <c r="I54" i="16"/>
  <c r="I52" i="16"/>
  <c r="G54" i="16"/>
  <c r="G52" i="16"/>
  <c r="E54" i="16"/>
  <c r="E52" i="16"/>
  <c r="AI41" i="16"/>
  <c r="AG41" i="16"/>
  <c r="AC41" i="16"/>
  <c r="AA41" i="16"/>
  <c r="Y41" i="16"/>
  <c r="W41" i="16"/>
  <c r="U41" i="16"/>
  <c r="S41" i="16"/>
  <c r="Q41" i="16"/>
  <c r="O41" i="16"/>
  <c r="M41" i="16"/>
  <c r="K41" i="16"/>
  <c r="I41" i="16"/>
  <c r="G41" i="16"/>
  <c r="E41" i="16"/>
  <c r="AU33" i="16"/>
  <c r="AS33" i="16"/>
  <c r="AQ33" i="16"/>
  <c r="AO33" i="16"/>
  <c r="AM33" i="16"/>
  <c r="AK33" i="16"/>
  <c r="AI33" i="16"/>
  <c r="AG33" i="16"/>
  <c r="AE33" i="16"/>
  <c r="AC33" i="16"/>
  <c r="Y33" i="16"/>
  <c r="W33" i="16"/>
  <c r="U33" i="16"/>
  <c r="Q33" i="16"/>
  <c r="O33" i="16"/>
  <c r="M33" i="16"/>
  <c r="K33" i="16"/>
  <c r="I33" i="16"/>
  <c r="G33" i="16"/>
  <c r="E33" i="16"/>
  <c r="C33" i="16"/>
  <c r="AP26" i="6" l="1"/>
  <c r="AP25" i="6"/>
  <c r="AN12" i="5"/>
  <c r="AG12" i="5"/>
  <c r="Z12" i="5"/>
  <c r="S12" i="5"/>
  <c r="Z3" i="16"/>
  <c r="T38" i="15"/>
  <c r="T23" i="15"/>
  <c r="T8" i="15"/>
  <c r="AH6" i="6" l="1"/>
  <c r="S33" i="16" s="1"/>
  <c r="AS52" i="16"/>
  <c r="AX6" i="6"/>
  <c r="AA33" i="16" s="1"/>
  <c r="AS54" i="16"/>
  <c r="T3" i="15"/>
  <c r="AH14" i="6"/>
  <c r="AU12" i="5"/>
  <c r="AT14" i="6" l="1"/>
  <c r="AE41" i="16"/>
  <c r="AK41" i="16" l="1"/>
</calcChain>
</file>

<file path=xl/sharedStrings.xml><?xml version="1.0" encoding="utf-8"?>
<sst xmlns="http://schemas.openxmlformats.org/spreadsheetml/2006/main" count="1000" uniqueCount="670">
  <si>
    <t>委　　任　　状</t>
    <phoneticPr fontId="3"/>
  </si>
  <si>
    <t>年</t>
    <rPh sb="0" eb="1">
      <t>ネン</t>
    </rPh>
    <phoneticPr fontId="3"/>
  </si>
  <si>
    <t>月</t>
    <rPh sb="0" eb="1">
      <t>ガツ</t>
    </rPh>
    <phoneticPr fontId="3"/>
  </si>
  <si>
    <t>日</t>
    <rPh sb="0" eb="1">
      <t>ヒ</t>
    </rPh>
    <phoneticPr fontId="3"/>
  </si>
  <si>
    <t>鹿児島県知事　 殿</t>
    <phoneticPr fontId="3"/>
  </si>
  <si>
    <t>住所</t>
    <phoneticPr fontId="3"/>
  </si>
  <si>
    <t>商号又は名称</t>
    <phoneticPr fontId="3"/>
  </si>
  <si>
    <t>代表者氏名</t>
    <phoneticPr fontId="3"/>
  </si>
  <si>
    <t>なお，本委任を解除する場合には，双方連署の上届出のない限りその効力のないことを誓約します。</t>
    <phoneticPr fontId="3"/>
  </si>
  <si>
    <t>記</t>
    <rPh sb="0" eb="1">
      <t>キ</t>
    </rPh>
    <phoneticPr fontId="3"/>
  </si>
  <si>
    <t>（受　任　者）</t>
    <phoneticPr fontId="3"/>
  </si>
  <si>
    <t>住所</t>
    <phoneticPr fontId="3"/>
  </si>
  <si>
    <t>商号又は名称</t>
    <phoneticPr fontId="3"/>
  </si>
  <si>
    <t>代表者氏名</t>
    <phoneticPr fontId="3"/>
  </si>
  <si>
    <t>委任事項</t>
  </si>
  <si>
    <t>契約締結営業所及び鹿児島県内の営業所に関する届</t>
    <phoneticPr fontId="3"/>
  </si>
  <si>
    <t>記載前に必ず記載要領を御覧ください。</t>
    <rPh sb="6" eb="8">
      <t>キサイ</t>
    </rPh>
    <phoneticPr fontId="3"/>
  </si>
  <si>
    <t>〔</t>
    <phoneticPr fontId="3"/>
  </si>
  <si>
    <t>〕</t>
    <phoneticPr fontId="3"/>
  </si>
  <si>
    <t>本店以外の鹿児島県外の営業所</t>
    <phoneticPr fontId="3"/>
  </si>
  <si>
    <t>鹿児島県内の営業所</t>
    <phoneticPr fontId="3"/>
  </si>
  <si>
    <t>(1)</t>
    <phoneticPr fontId="3"/>
  </si>
  <si>
    <t>名称</t>
    <phoneticPr fontId="3"/>
  </si>
  <si>
    <t>(1)</t>
    <phoneticPr fontId="3"/>
  </si>
  <si>
    <t>(2)</t>
  </si>
  <si>
    <t>代表者名</t>
    <phoneticPr fontId="3"/>
  </si>
  <si>
    <t>代表者名</t>
    <phoneticPr fontId="3"/>
  </si>
  <si>
    <t>(3)</t>
  </si>
  <si>
    <t>電話番号</t>
    <phoneticPr fontId="3"/>
  </si>
  <si>
    <t>－</t>
    <phoneticPr fontId="3"/>
  </si>
  <si>
    <t>(4)</t>
  </si>
  <si>
    <t>郵便番号</t>
    <phoneticPr fontId="3"/>
  </si>
  <si>
    <t>(5)</t>
  </si>
  <si>
    <t>所在地</t>
    <phoneticPr fontId="3"/>
  </si>
  <si>
    <t>①</t>
    <phoneticPr fontId="3"/>
  </si>
  <si>
    <t>都道府県名</t>
    <phoneticPr fontId="3"/>
  </si>
  <si>
    <t>鹿児島県</t>
    <rPh sb="0" eb="4">
      <t>カゴシマケン</t>
    </rPh>
    <phoneticPr fontId="3"/>
  </si>
  <si>
    <t>②</t>
    <phoneticPr fontId="3"/>
  </si>
  <si>
    <t>区(市)郡･町村名</t>
    <phoneticPr fontId="3"/>
  </si>
  <si>
    <t>②</t>
    <phoneticPr fontId="3"/>
  </si>
  <si>
    <t>区(市)郡･町村名</t>
    <phoneticPr fontId="3"/>
  </si>
  <si>
    <t>③</t>
    <phoneticPr fontId="3"/>
  </si>
  <si>
    <t>下位住所(②以外)</t>
    <phoneticPr fontId="3"/>
  </si>
  <si>
    <t>記載要領</t>
    <phoneticPr fontId="3"/>
  </si>
  <si>
    <t>１　鹿児島県と契約を締結する営業所</t>
    <phoneticPr fontId="3"/>
  </si>
  <si>
    <t>鹿児島県と契約を締結する営業所</t>
    <phoneticPr fontId="3"/>
  </si>
  <si>
    <t>本店</t>
    <phoneticPr fontId="3"/>
  </si>
  <si>
    <t>以下の【表１】を記載</t>
    <rPh sb="0" eb="2">
      <t>イカ</t>
    </rPh>
    <rPh sb="8" eb="10">
      <t>キサイ</t>
    </rPh>
    <phoneticPr fontId="3"/>
  </si>
  <si>
    <t>　　　　鹿児島県との契約締結は行わないが，鹿児島県内に営業
　　　　所がある場合は【表２】も併せて記入</t>
    <rPh sb="46" eb="47">
      <t>アワ</t>
    </rPh>
    <rPh sb="49" eb="51">
      <t>キニュウ</t>
    </rPh>
    <phoneticPr fontId="3"/>
  </si>
  <si>
    <t>【表１】　鹿児島県との契約締結営業所</t>
    <rPh sb="1" eb="2">
      <t>ヒョウ</t>
    </rPh>
    <phoneticPr fontId="3"/>
  </si>
  <si>
    <t>【表２】　鹿児島県内の営業所</t>
    <rPh sb="1" eb="2">
      <t>ヒョウ</t>
    </rPh>
    <phoneticPr fontId="3"/>
  </si>
  <si>
    <t>該当する欄の〔　　　〕にいずれか１つ○印を付けて下さい。</t>
    <phoneticPr fontId="3"/>
  </si>
  <si>
    <t>（１）鹿児島県との契約締結営業所について記載してください。</t>
    <phoneticPr fontId="3"/>
  </si>
  <si>
    <t>（本店で契約締結する場合は，記載不要です。）</t>
    <phoneticPr fontId="3"/>
  </si>
  <si>
    <r>
      <t>（２）</t>
    </r>
    <r>
      <rPr>
        <u/>
        <sz val="10"/>
        <rFont val="ＭＳ 明朝"/>
        <family val="1"/>
        <charset val="128"/>
      </rPr>
      <t>鹿児島県内の営業所を契約締結営業所とする場合は，表１に鹿児島県内の営業所の状況を記載してください。</t>
    </r>
    <phoneticPr fontId="3"/>
  </si>
  <si>
    <t>（〔注意〕この場合は，「【表２】　鹿児島県内の営業所」には記載しないでください。）</t>
    <rPh sb="2" eb="4">
      <t>チュウイ</t>
    </rPh>
    <phoneticPr fontId="3"/>
  </si>
  <si>
    <t>３　【表２】鹿児島県内の営業所</t>
    <phoneticPr fontId="3"/>
  </si>
  <si>
    <t>（１）鹿児島県内の営業所について記載してください。</t>
    <phoneticPr fontId="3"/>
  </si>
  <si>
    <r>
      <t>（２）</t>
    </r>
    <r>
      <rPr>
        <u/>
        <sz val="10"/>
        <rFont val="ＭＳ 明朝"/>
        <family val="1"/>
        <charset val="128"/>
      </rPr>
      <t>鹿児島県内の営業所を契約締結営業所とする場合は，表２には記載しないで下さい。</t>
    </r>
    <rPh sb="37" eb="38">
      <t>クダ</t>
    </rPh>
    <phoneticPr fontId="3"/>
  </si>
  <si>
    <t>（この場合の鹿児島県内の営業所は，「【表１】　鹿児島県との契約締結営業所」に記載してください。）</t>
    <phoneticPr fontId="3"/>
  </si>
  <si>
    <t>（３）本店を契約締結営業所とした場合でも，鹿児島県内に営業所を有している場合は記載してください。</t>
    <phoneticPr fontId="3"/>
  </si>
  <si>
    <t>２　【表１】鹿児島県との契約締結営業所</t>
    <phoneticPr fontId="3"/>
  </si>
  <si>
    <t>様式④（県外業者用）</t>
    <rPh sb="0" eb="2">
      <t>ヨウシキ</t>
    </rPh>
    <rPh sb="4" eb="6">
      <t>ケンガイ</t>
    </rPh>
    <rPh sb="6" eb="8">
      <t>ギョウシャ</t>
    </rPh>
    <rPh sb="8" eb="9">
      <t>ヨウ</t>
    </rPh>
    <phoneticPr fontId="3"/>
  </si>
  <si>
    <t>様式⑤（県外業者用）</t>
    <rPh sb="0" eb="2">
      <t>ヨウシキ</t>
    </rPh>
    <rPh sb="4" eb="6">
      <t>ケンガイ</t>
    </rPh>
    <rPh sb="6" eb="8">
      <t>ギョウシャ</t>
    </rPh>
    <rPh sb="8" eb="9">
      <t>ヨウ</t>
    </rPh>
    <phoneticPr fontId="3"/>
  </si>
  <si>
    <t>04　～　05　（電算入力票の項番）</t>
    <phoneticPr fontId="3"/>
  </si>
  <si>
    <t>06　～　07　（電算入力票の項番）</t>
    <rPh sb="9" eb="11">
      <t>デンサン</t>
    </rPh>
    <rPh sb="11" eb="14">
      <t>ニュウリョクヒョウ</t>
    </rPh>
    <rPh sb="15" eb="17">
      <t>コウバン</t>
    </rPh>
    <phoneticPr fontId="3"/>
  </si>
  <si>
    <t>１　見積り及び入札について</t>
    <phoneticPr fontId="3"/>
  </si>
  <si>
    <t>２　契約の締結及び履行について</t>
    <phoneticPr fontId="3"/>
  </si>
  <si>
    <t>３　保証金又は保証物の納付，還付，請求及び領収について</t>
    <phoneticPr fontId="3"/>
  </si>
  <si>
    <t>４　契約代金(前払金を含む。)の請求及び受領について</t>
    <phoneticPr fontId="3"/>
  </si>
  <si>
    <t>５　復代理人の選任について</t>
    <phoneticPr fontId="3"/>
  </si>
  <si>
    <t>６　特定共同企業体を結成し，協定を締結する件</t>
    <phoneticPr fontId="3"/>
  </si>
  <si>
    <t>提出の
有無</t>
    <phoneticPr fontId="3"/>
  </si>
  <si>
    <t>番号</t>
    <rPh sb="0" eb="2">
      <t>バンゴウ</t>
    </rPh>
    <phoneticPr fontId="3"/>
  </si>
  <si>
    <t>内　　　　　　容</t>
    <rPh sb="0" eb="1">
      <t>ウチ</t>
    </rPh>
    <rPh sb="7" eb="8">
      <t>カタチ</t>
    </rPh>
    <phoneticPr fontId="3"/>
  </si>
  <si>
    <t>※行政庁確認欄</t>
    <phoneticPr fontId="3"/>
  </si>
  <si>
    <t>（記載不要）</t>
    <phoneticPr fontId="3"/>
  </si>
  <si>
    <t>ファイルの色</t>
    <phoneticPr fontId="3"/>
  </si>
  <si>
    <t>コンサルタント審査票（当該様式）</t>
    <phoneticPr fontId="3"/>
  </si>
  <si>
    <t>測量・建設コンサルタント等業務入札参加資格審査申請書</t>
    <rPh sb="0" eb="2">
      <t>ソクリョウ</t>
    </rPh>
    <rPh sb="3" eb="5">
      <t>ケンセツ</t>
    </rPh>
    <rPh sb="12" eb="13">
      <t>トウ</t>
    </rPh>
    <rPh sb="13" eb="15">
      <t>ギョウム</t>
    </rPh>
    <phoneticPr fontId="3"/>
  </si>
  <si>
    <t>（様式①）</t>
    <phoneticPr fontId="3"/>
  </si>
  <si>
    <t>測量等実績調書</t>
    <phoneticPr fontId="3"/>
  </si>
  <si>
    <t>（様式②）</t>
    <phoneticPr fontId="3"/>
  </si>
  <si>
    <t>（様式③）</t>
    <phoneticPr fontId="3"/>
  </si>
  <si>
    <t>【測量を申請する者】測量業者登録通知書又は登録証明書</t>
    <rPh sb="1" eb="3">
      <t>ソクリョウ</t>
    </rPh>
    <rPh sb="4" eb="6">
      <t>シンセイ</t>
    </rPh>
    <rPh sb="8" eb="9">
      <t>モノ</t>
    </rPh>
    <rPh sb="14" eb="16">
      <t>トウロク</t>
    </rPh>
    <rPh sb="16" eb="18">
      <t>ツウチ</t>
    </rPh>
    <phoneticPr fontId="3"/>
  </si>
  <si>
    <t>【建築関係建設コンサルタント業務を申請する者】建築士事務所登録通知書又は登録証明書</t>
    <rPh sb="1" eb="3">
      <t>ケンチク</t>
    </rPh>
    <rPh sb="3" eb="5">
      <t>カンケイ</t>
    </rPh>
    <rPh sb="5" eb="7">
      <t>ケンセツ</t>
    </rPh>
    <rPh sb="14" eb="16">
      <t>ギョウム</t>
    </rPh>
    <rPh sb="17" eb="19">
      <t>シンセイ</t>
    </rPh>
    <rPh sb="21" eb="22">
      <t>モノ</t>
    </rPh>
    <rPh sb="29" eb="31">
      <t>トウロク</t>
    </rPh>
    <phoneticPr fontId="3"/>
  </si>
  <si>
    <t>【補償関係建設コンサルタント業務（不動産鑑定）を申請する者】不動産鑑定業者登録通知書又は登録証明書</t>
    <rPh sb="1" eb="3">
      <t>ホショウ</t>
    </rPh>
    <rPh sb="3" eb="5">
      <t>カンケイ</t>
    </rPh>
    <rPh sb="5" eb="7">
      <t>ケンセツ</t>
    </rPh>
    <rPh sb="14" eb="16">
      <t>ギョウム</t>
    </rPh>
    <rPh sb="17" eb="20">
      <t>フドウサン</t>
    </rPh>
    <rPh sb="20" eb="22">
      <t>カンテイ</t>
    </rPh>
    <rPh sb="24" eb="26">
      <t>シンセイ</t>
    </rPh>
    <rPh sb="28" eb="29">
      <t>モノ</t>
    </rPh>
    <rPh sb="42" eb="43">
      <t>マタ</t>
    </rPh>
    <phoneticPr fontId="3"/>
  </si>
  <si>
    <t>【地質調査業務を申請する者】地質調査業者登録通知書又は現況報告書</t>
    <rPh sb="1" eb="3">
      <t>チシツ</t>
    </rPh>
    <rPh sb="3" eb="5">
      <t>チョウサ</t>
    </rPh>
    <rPh sb="5" eb="7">
      <t>ギョウム</t>
    </rPh>
    <rPh sb="8" eb="10">
      <t>シンセイ</t>
    </rPh>
    <rPh sb="12" eb="13">
      <t>モノ</t>
    </rPh>
    <rPh sb="18" eb="20">
      <t>ギョウシャ</t>
    </rPh>
    <phoneticPr fontId="3"/>
  </si>
  <si>
    <t>【補償関係建設コンサルタント業務を申請する者】補償コンサルタント登録通知書又は現況報告書</t>
    <rPh sb="1" eb="3">
      <t>ホショウ</t>
    </rPh>
    <rPh sb="3" eb="5">
      <t>カンケイ</t>
    </rPh>
    <rPh sb="5" eb="7">
      <t>ケンセツ</t>
    </rPh>
    <rPh sb="14" eb="16">
      <t>ギョウム</t>
    </rPh>
    <rPh sb="17" eb="19">
      <t>シンセイ</t>
    </rPh>
    <rPh sb="21" eb="22">
      <t>モノ</t>
    </rPh>
    <phoneticPr fontId="3"/>
  </si>
  <si>
    <t>【土木関係建設コンサルタント業務を申請する者】建設コンサルタント登録通知書又は現況報告書</t>
    <rPh sb="1" eb="3">
      <t>ドボク</t>
    </rPh>
    <phoneticPr fontId="3"/>
  </si>
  <si>
    <t>（証明先：県地域振興局・支庁）</t>
    <rPh sb="1" eb="3">
      <t>ショウメイ</t>
    </rPh>
    <rPh sb="3" eb="4">
      <t>サキ</t>
    </rPh>
    <rPh sb="5" eb="6">
      <t>ケン</t>
    </rPh>
    <rPh sb="6" eb="8">
      <t>チイキ</t>
    </rPh>
    <rPh sb="8" eb="11">
      <t>シンコウキョク</t>
    </rPh>
    <rPh sb="12" eb="14">
      <t>シチョウ</t>
    </rPh>
    <phoneticPr fontId="3"/>
  </si>
  <si>
    <t>（証明先：税務署）</t>
    <rPh sb="1" eb="3">
      <t>ショウメイ</t>
    </rPh>
    <rPh sb="3" eb="4">
      <t>サキ</t>
    </rPh>
    <rPh sb="5" eb="8">
      <t>ゼイムショ</t>
    </rPh>
    <phoneticPr fontId="3"/>
  </si>
  <si>
    <t>　</t>
    <phoneticPr fontId="3"/>
  </si>
  <si>
    <t>（直前１期分のみで可）</t>
    <rPh sb="9" eb="10">
      <t>カ</t>
    </rPh>
    <phoneticPr fontId="3"/>
  </si>
  <si>
    <t>個人住民税に係る特別徴収実施確認・開始誓約書</t>
    <rPh sb="0" eb="2">
      <t>コジン</t>
    </rPh>
    <rPh sb="2" eb="5">
      <t>ジュウミンゼイ</t>
    </rPh>
    <rPh sb="6" eb="7">
      <t>カカ</t>
    </rPh>
    <rPh sb="8" eb="10">
      <t>トクベツ</t>
    </rPh>
    <rPh sb="10" eb="12">
      <t>チョウシュウ</t>
    </rPh>
    <rPh sb="12" eb="14">
      <t>ジッシ</t>
    </rPh>
    <rPh sb="14" eb="16">
      <t>カクニン</t>
    </rPh>
    <rPh sb="17" eb="19">
      <t>カイシ</t>
    </rPh>
    <rPh sb="19" eb="22">
      <t>セイヤクショ</t>
    </rPh>
    <phoneticPr fontId="3"/>
  </si>
  <si>
    <t>（経常共同企業体で申請する者のみ）競争参加願及び共同企業体協定書</t>
    <rPh sb="1" eb="3">
      <t>ケイジョウ</t>
    </rPh>
    <rPh sb="3" eb="5">
      <t>キョウドウ</t>
    </rPh>
    <rPh sb="5" eb="8">
      <t>キギョウタイ</t>
    </rPh>
    <rPh sb="9" eb="11">
      <t>シンセイ</t>
    </rPh>
    <rPh sb="13" eb="14">
      <t>モノ</t>
    </rPh>
    <rPh sb="17" eb="19">
      <t>キョウソウ</t>
    </rPh>
    <rPh sb="19" eb="21">
      <t>サンカ</t>
    </rPh>
    <rPh sb="21" eb="22">
      <t>ネガ</t>
    </rPh>
    <rPh sb="22" eb="23">
      <t>オヨ</t>
    </rPh>
    <rPh sb="24" eb="26">
      <t>キョウドウ</t>
    </rPh>
    <rPh sb="26" eb="29">
      <t>キギョウタイ</t>
    </rPh>
    <rPh sb="29" eb="32">
      <t>キョウテイショ</t>
    </rPh>
    <phoneticPr fontId="3"/>
  </si>
  <si>
    <t>（事業協同組合等で申請する者のみ）構成員の一覧表</t>
    <rPh sb="13" eb="14">
      <t>モノ</t>
    </rPh>
    <phoneticPr fontId="3"/>
  </si>
  <si>
    <t>【記載要領】</t>
    <phoneticPr fontId="3"/>
  </si>
  <si>
    <t>・　当該審査票の「提出の有無」欄には，提出した書類の箇所に「○」を記載し，提出を要しない書類の箇所には何も記載しないこと。</t>
    <rPh sb="2" eb="4">
      <t>トウガイ</t>
    </rPh>
    <rPh sb="4" eb="7">
      <t>シンサヒョウ</t>
    </rPh>
    <rPh sb="33" eb="35">
      <t>キサイ</t>
    </rPh>
    <rPh sb="37" eb="39">
      <t>テイシュツ</t>
    </rPh>
    <rPh sb="40" eb="41">
      <t>ヨウ</t>
    </rPh>
    <rPh sb="44" eb="46">
      <t>ショルイ</t>
    </rPh>
    <rPh sb="47" eb="49">
      <t>カショ</t>
    </rPh>
    <rPh sb="51" eb="52">
      <t>ナニ</t>
    </rPh>
    <rPh sb="53" eb="55">
      <t>キサイ</t>
    </rPh>
    <phoneticPr fontId="3"/>
  </si>
  <si>
    <t>・</t>
    <phoneticPr fontId="3"/>
  </si>
  <si>
    <t>　様式③，「誓約書」，「自己及び自社の役員等の名簿」，「商業登記簿謄本(履歴事項全部証明書）」又は「住民票」については，ファイルに綴じないでこれらを別葉でクリッ</t>
    <rPh sb="1" eb="3">
      <t>ヨウシキ</t>
    </rPh>
    <rPh sb="6" eb="9">
      <t>セイヤクショ</t>
    </rPh>
    <rPh sb="12" eb="14">
      <t>ジコ</t>
    </rPh>
    <rPh sb="14" eb="15">
      <t>オヨ</t>
    </rPh>
    <rPh sb="16" eb="18">
      <t>ジシャ</t>
    </rPh>
    <rPh sb="19" eb="21">
      <t>ヤクイン</t>
    </rPh>
    <rPh sb="21" eb="22">
      <t>ナド</t>
    </rPh>
    <rPh sb="23" eb="25">
      <t>メイボ</t>
    </rPh>
    <rPh sb="28" eb="30">
      <t>ショウギョウ</t>
    </rPh>
    <rPh sb="30" eb="33">
      <t>トウキボ</t>
    </rPh>
    <rPh sb="33" eb="35">
      <t>トウホン</t>
    </rPh>
    <rPh sb="36" eb="38">
      <t>リレキ</t>
    </rPh>
    <rPh sb="38" eb="40">
      <t>ジコウ</t>
    </rPh>
    <rPh sb="40" eb="42">
      <t>ゼンブ</t>
    </rPh>
    <rPh sb="42" eb="45">
      <t>ショウメイショ</t>
    </rPh>
    <rPh sb="47" eb="48">
      <t>マタ</t>
    </rPh>
    <rPh sb="50" eb="53">
      <t>ジュウミンヒョウ</t>
    </rPh>
    <rPh sb="74" eb="76">
      <t>ベツヨウ</t>
    </rPh>
    <phoneticPr fontId="3"/>
  </si>
  <si>
    <t>プに綴じて提出し，その他の書類については番号順にファイルに綴じること。</t>
    <rPh sb="13" eb="15">
      <t>ショルイ</t>
    </rPh>
    <rPh sb="20" eb="22">
      <t>バンゴウ</t>
    </rPh>
    <phoneticPr fontId="3"/>
  </si>
  <si>
    <t>　様式①の「登録を受けている事業」欄に登録事業等を記載する場合には，添付書類として該当する証明書等を提出すること。（写しでも可）</t>
    <rPh sb="45" eb="48">
      <t>ショウメイショ</t>
    </rPh>
    <rPh sb="47" eb="48">
      <t>ショ</t>
    </rPh>
    <rPh sb="48" eb="49">
      <t>トウ</t>
    </rPh>
    <rPh sb="58" eb="59">
      <t>ウツ</t>
    </rPh>
    <rPh sb="62" eb="63">
      <t>カ</t>
    </rPh>
    <phoneticPr fontId="3"/>
  </si>
  <si>
    <t>　なお，「測量」，「建築関係建設コンサルタント」及び「補償関係コンサルタント（不動産鑑定）」を申請する方は，それぞれ測量法第55条，建築士法第23条，不動産の鑑</t>
    <rPh sb="47" eb="49">
      <t>シンセイ</t>
    </rPh>
    <phoneticPr fontId="3"/>
  </si>
  <si>
    <t>・　消費税納税証明書（その３）は，消費税及び地方消費税に未納がない旨の証明を受けること。個人については「その３の２」，法人については「その３の３」の証明書でも可</t>
    <rPh sb="2" eb="5">
      <t>ショウヒゼイ</t>
    </rPh>
    <rPh sb="5" eb="7">
      <t>ノウゼイ</t>
    </rPh>
    <rPh sb="7" eb="10">
      <t>ショウメイショ</t>
    </rPh>
    <rPh sb="17" eb="20">
      <t>ショウヒゼイ</t>
    </rPh>
    <rPh sb="20" eb="21">
      <t>オヨ</t>
    </rPh>
    <rPh sb="22" eb="24">
      <t>チホウ</t>
    </rPh>
    <rPh sb="24" eb="27">
      <t>ショウヒゼイ</t>
    </rPh>
    <rPh sb="28" eb="30">
      <t>ミノウ</t>
    </rPh>
    <rPh sb="33" eb="34">
      <t>ムネ</t>
    </rPh>
    <rPh sb="35" eb="37">
      <t>ショウメイ</t>
    </rPh>
    <rPh sb="38" eb="39">
      <t>ウ</t>
    </rPh>
    <rPh sb="74" eb="77">
      <t>ショウメイショ</t>
    </rPh>
    <rPh sb="79" eb="80">
      <t>カ</t>
    </rPh>
    <phoneticPr fontId="3"/>
  </si>
  <si>
    <t>　　　なお，「営業年数」は代表者に係る年数を記載すること。</t>
    <rPh sb="7" eb="9">
      <t>エイギョウ</t>
    </rPh>
    <rPh sb="9" eb="11">
      <t>ネンスウ</t>
    </rPh>
    <rPh sb="17" eb="18">
      <t>カカ</t>
    </rPh>
    <rPh sb="19" eb="21">
      <t>ネンスウ</t>
    </rPh>
    <rPh sb="22" eb="24">
      <t>キサイ</t>
    </rPh>
    <phoneticPr fontId="3"/>
  </si>
  <si>
    <t>様式①</t>
    <phoneticPr fontId="3"/>
  </si>
  <si>
    <t>測量・建設コンサルタント等業務入札参加資格審査申請書</t>
    <rPh sb="13" eb="15">
      <t>ギョウム</t>
    </rPh>
    <rPh sb="15" eb="17">
      <t>ニュウサツ</t>
    </rPh>
    <phoneticPr fontId="3"/>
  </si>
  <si>
    <t>受　　　付　　　印</t>
    <rPh sb="0" eb="1">
      <t>ウケ</t>
    </rPh>
    <rPh sb="4" eb="5">
      <t>ツキ</t>
    </rPh>
    <rPh sb="8" eb="9">
      <t>イン</t>
    </rPh>
    <phoneticPr fontId="3"/>
  </si>
  <si>
    <t>鹿児島県知事　殿</t>
    <phoneticPr fontId="3"/>
  </si>
  <si>
    <t>なお，この申請書及び添付書類の内容については，事実と相違ないことを誓約します。</t>
    <phoneticPr fontId="3"/>
  </si>
  <si>
    <t>項番</t>
    <rPh sb="0" eb="2">
      <t>コウバン</t>
    </rPh>
    <phoneticPr fontId="3"/>
  </si>
  <si>
    <t>※ 左の項番は，電算入力票の項番と一致します。</t>
    <rPh sb="2" eb="3">
      <t>ヒダリ</t>
    </rPh>
    <rPh sb="4" eb="6">
      <t>コウバン</t>
    </rPh>
    <rPh sb="8" eb="10">
      <t>デンサン</t>
    </rPh>
    <rPh sb="10" eb="13">
      <t>ニュウリョクヒョウ</t>
    </rPh>
    <rPh sb="14" eb="16">
      <t>コウバン</t>
    </rPh>
    <rPh sb="17" eb="19">
      <t>イッチ</t>
    </rPh>
    <phoneticPr fontId="3"/>
  </si>
  <si>
    <t>フリガナ</t>
    <phoneticPr fontId="3"/>
  </si>
  <si>
    <t>02</t>
    <phoneticPr fontId="3"/>
  </si>
  <si>
    <t>本店の商号
又は名称</t>
    <rPh sb="0" eb="2">
      <t>ホンテン</t>
    </rPh>
    <rPh sb="3" eb="5">
      <t>ショウゴウ</t>
    </rPh>
    <rPh sb="6" eb="7">
      <t>マタ</t>
    </rPh>
    <rPh sb="8" eb="10">
      <t>メイショウ</t>
    </rPh>
    <phoneticPr fontId="3"/>
  </si>
  <si>
    <t>代表者名</t>
    <rPh sb="0" eb="3">
      <t>ダイヒョウシャ</t>
    </rPh>
    <rPh sb="3" eb="4">
      <t>メイ</t>
    </rPh>
    <phoneticPr fontId="3"/>
  </si>
  <si>
    <t>02</t>
    <phoneticPr fontId="3"/>
  </si>
  <si>
    <t>郵便番号</t>
    <phoneticPr fontId="3"/>
  </si>
  <si>
    <t>－</t>
    <phoneticPr fontId="3"/>
  </si>
  <si>
    <t>電話番号</t>
    <rPh sb="0" eb="2">
      <t>デンワ</t>
    </rPh>
    <rPh sb="2" eb="4">
      <t>バンゴウ</t>
    </rPh>
    <phoneticPr fontId="3"/>
  </si>
  <si>
    <t>03</t>
    <phoneticPr fontId="3"/>
  </si>
  <si>
    <t>都道府県
コード</t>
    <rPh sb="0" eb="4">
      <t>トドウフケン</t>
    </rPh>
    <phoneticPr fontId="3"/>
  </si>
  <si>
    <t>※　別添の「国土交通大臣・都道府県知事コード番号表」を見て記載すること。</t>
    <rPh sb="2" eb="4">
      <t>ベッテン</t>
    </rPh>
    <rPh sb="6" eb="8">
      <t>コクド</t>
    </rPh>
    <rPh sb="8" eb="10">
      <t>コウツウ</t>
    </rPh>
    <rPh sb="10" eb="12">
      <t>ダイジン</t>
    </rPh>
    <rPh sb="13" eb="17">
      <t>トドウフケン</t>
    </rPh>
    <rPh sb="17" eb="19">
      <t>チジ</t>
    </rPh>
    <rPh sb="22" eb="24">
      <t>バンゴウ</t>
    </rPh>
    <rPh sb="24" eb="25">
      <t>ヒョウ</t>
    </rPh>
    <rPh sb="27" eb="28">
      <t>ミ</t>
    </rPh>
    <rPh sb="29" eb="31">
      <t>キサイ</t>
    </rPh>
    <phoneticPr fontId="3"/>
  </si>
  <si>
    <t>（鹿児島県に本店を有する者は「46」を記載すること。）</t>
    <rPh sb="1" eb="5">
      <t>カゴシマケン</t>
    </rPh>
    <rPh sb="6" eb="8">
      <t>ホンテン</t>
    </rPh>
    <rPh sb="9" eb="10">
      <t>ユウ</t>
    </rPh>
    <rPh sb="12" eb="13">
      <t>モノ</t>
    </rPh>
    <rPh sb="19" eb="21">
      <t>キサイ</t>
    </rPh>
    <phoneticPr fontId="3"/>
  </si>
  <si>
    <t>本店の住所</t>
    <rPh sb="0" eb="2">
      <t>ホンテン</t>
    </rPh>
    <rPh sb="3" eb="5">
      <t>ジュウショ</t>
    </rPh>
    <phoneticPr fontId="3"/>
  </si>
  <si>
    <t>08　～　12　登録を受けている事業</t>
    <rPh sb="8" eb="10">
      <t>トウロク</t>
    </rPh>
    <rPh sb="11" eb="12">
      <t>ウ</t>
    </rPh>
    <rPh sb="16" eb="18">
      <t>ジギョウ</t>
    </rPh>
    <phoneticPr fontId="3"/>
  </si>
  <si>
    <t>登録事業名</t>
    <rPh sb="0" eb="2">
      <t>トウロク</t>
    </rPh>
    <rPh sb="2" eb="4">
      <t>ジギョウ</t>
    </rPh>
    <rPh sb="4" eb="5">
      <t>メイ</t>
    </rPh>
    <phoneticPr fontId="3"/>
  </si>
  <si>
    <t>登録番号</t>
    <rPh sb="0" eb="2">
      <t>トウロク</t>
    </rPh>
    <rPh sb="2" eb="4">
      <t>バンゴウ</t>
    </rPh>
    <phoneticPr fontId="3"/>
  </si>
  <si>
    <t>登録年月日</t>
    <rPh sb="0" eb="2">
      <t>トウロク</t>
    </rPh>
    <rPh sb="2" eb="3">
      <t>ネン</t>
    </rPh>
    <rPh sb="3" eb="4">
      <t>ガツ</t>
    </rPh>
    <rPh sb="4" eb="5">
      <t>ヒ</t>
    </rPh>
    <phoneticPr fontId="3"/>
  </si>
  <si>
    <t>地質調査業者</t>
    <phoneticPr fontId="3"/>
  </si>
  <si>
    <t>第</t>
    <rPh sb="0" eb="1">
      <t>ダイ</t>
    </rPh>
    <phoneticPr fontId="3"/>
  </si>
  <si>
    <t>号</t>
    <rPh sb="0" eb="1">
      <t>ゴウ</t>
    </rPh>
    <phoneticPr fontId="3"/>
  </si>
  <si>
    <t>測量業者</t>
    <rPh sb="0" eb="2">
      <t>ソクリョウ</t>
    </rPh>
    <rPh sb="2" eb="4">
      <t>ギョウシャ</t>
    </rPh>
    <phoneticPr fontId="3"/>
  </si>
  <si>
    <t>建築士事務所</t>
    <rPh sb="0" eb="3">
      <t>ケンチクシ</t>
    </rPh>
    <rPh sb="3" eb="6">
      <t>ジムショ</t>
    </rPh>
    <phoneticPr fontId="3"/>
  </si>
  <si>
    <t>補償ｺﾝｻﾙﾀﾝﾄ</t>
    <rPh sb="0" eb="2">
      <t>ホショウ</t>
    </rPh>
    <phoneticPr fontId="3"/>
  </si>
  <si>
    <t>不動産鑑定業者</t>
    <phoneticPr fontId="3"/>
  </si>
  <si>
    <t>建設ｺﾝｻﾙﾀﾝﾄ</t>
    <phoneticPr fontId="3"/>
  </si>
  <si>
    <t>08　～　12　測量等実績高（消費税抜き）</t>
    <phoneticPr fontId="3"/>
  </si>
  <si>
    <t>③　直前２年度分決算</t>
    <phoneticPr fontId="3"/>
  </si>
  <si>
    <t>④　直前１年度分決算</t>
    <phoneticPr fontId="3"/>
  </si>
  <si>
    <t>①</t>
    <phoneticPr fontId="3"/>
  </si>
  <si>
    <t>入札参加資格</t>
    <phoneticPr fontId="3"/>
  </si>
  <si>
    <t>②申請</t>
    <rPh sb="1" eb="3">
      <t>シンセイ</t>
    </rPh>
    <phoneticPr fontId="3"/>
  </si>
  <si>
    <t>月から</t>
    <rPh sb="0" eb="1">
      <t>ガツ</t>
    </rPh>
    <phoneticPr fontId="3"/>
  </si>
  <si>
    <t>⑤　直前２か年間の</t>
    <phoneticPr fontId="3"/>
  </si>
  <si>
    <t>業種区分</t>
    <phoneticPr fontId="3"/>
  </si>
  <si>
    <t>　業種</t>
    <rPh sb="1" eb="3">
      <t>ギョウシュ</t>
    </rPh>
    <phoneticPr fontId="3"/>
  </si>
  <si>
    <t>月まで</t>
    <rPh sb="0" eb="1">
      <t>ガツ</t>
    </rPh>
    <phoneticPr fontId="3"/>
  </si>
  <si>
    <t>　　年間平均実績高</t>
    <phoneticPr fontId="3"/>
  </si>
  <si>
    <t>（「◎」で表示）</t>
    <rPh sb="5" eb="7">
      <t>ヒョウジ</t>
    </rPh>
    <phoneticPr fontId="3"/>
  </si>
  <si>
    <t>（千円）</t>
    <rPh sb="1" eb="3">
      <t>センエン</t>
    </rPh>
    <phoneticPr fontId="3"/>
  </si>
  <si>
    <t>（千円）</t>
    <phoneticPr fontId="3"/>
  </si>
  <si>
    <t>地質調査業務</t>
    <phoneticPr fontId="3"/>
  </si>
  <si>
    <t>測量</t>
    <phoneticPr fontId="3"/>
  </si>
  <si>
    <t>建築関係建設コンサルタント業務</t>
    <phoneticPr fontId="3"/>
  </si>
  <si>
    <t>補償関係コンサルタント業務</t>
    <phoneticPr fontId="3"/>
  </si>
  <si>
    <t>土木関係建設コンサルタント業務</t>
    <phoneticPr fontId="3"/>
  </si>
  <si>
    <t>その他</t>
    <phoneticPr fontId="3"/>
  </si>
  <si>
    <t>－</t>
    <phoneticPr fontId="3"/>
  </si>
  <si>
    <t>合計</t>
    <rPh sb="0" eb="2">
      <t>ゴウケイ</t>
    </rPh>
    <phoneticPr fontId="3"/>
  </si>
  <si>
    <t>千円</t>
    <rPh sb="0" eb="2">
      <t>センエン</t>
    </rPh>
    <phoneticPr fontId="3"/>
  </si>
  <si>
    <t>営業年数</t>
    <phoneticPr fontId="3"/>
  </si>
  <si>
    <t>常勤職員数
（実数）</t>
    <rPh sb="0" eb="2">
      <t>ジョウキン</t>
    </rPh>
    <rPh sb="2" eb="4">
      <t>ショクイン</t>
    </rPh>
    <rPh sb="4" eb="5">
      <t>スウ</t>
    </rPh>
    <rPh sb="7" eb="9">
      <t>ジッスウ</t>
    </rPh>
    <phoneticPr fontId="3"/>
  </si>
  <si>
    <t>人</t>
    <rPh sb="0" eb="1">
      <t>ニン</t>
    </rPh>
    <phoneticPr fontId="3"/>
  </si>
  <si>
    <t>【記載要領】</t>
    <phoneticPr fontId="3"/>
  </si>
  <si>
    <t>　イ　「その他」は，入札参加資格業種区分に記載している業種のうち，申請を行わない業種の実績高を記載すること。</t>
    <rPh sb="6" eb="7">
      <t>タ</t>
    </rPh>
    <rPh sb="10" eb="12">
      <t>ニュウサツ</t>
    </rPh>
    <rPh sb="12" eb="16">
      <t>サンカシカク</t>
    </rPh>
    <rPh sb="16" eb="18">
      <t>ギョウシュ</t>
    </rPh>
    <rPh sb="18" eb="20">
      <t>クブン</t>
    </rPh>
    <rPh sb="21" eb="23">
      <t>キサイ</t>
    </rPh>
    <rPh sb="27" eb="29">
      <t>ギョウシュ</t>
    </rPh>
    <rPh sb="33" eb="35">
      <t>シンセイ</t>
    </rPh>
    <rPh sb="36" eb="37">
      <t>オコナ</t>
    </rPh>
    <rPh sb="40" eb="42">
      <t>ギョウシュ</t>
    </rPh>
    <rPh sb="43" eb="45">
      <t>ジッセキ</t>
    </rPh>
    <rPh sb="45" eb="46">
      <t>ダカ</t>
    </rPh>
    <rPh sb="47" eb="49">
      <t>キサイ</t>
    </rPh>
    <phoneticPr fontId="3"/>
  </si>
  <si>
    <t>　ア　貸借対照表の「純資産合計」の額を記載すること。</t>
    <rPh sb="3" eb="5">
      <t>タイシャク</t>
    </rPh>
    <rPh sb="5" eb="8">
      <t>タイショウヒョウ</t>
    </rPh>
    <rPh sb="10" eb="13">
      <t>ジュンシサン</t>
    </rPh>
    <rPh sb="13" eb="15">
      <t>ゴウケイ</t>
    </rPh>
    <rPh sb="17" eb="18">
      <t>ガク</t>
    </rPh>
    <rPh sb="19" eb="21">
      <t>キサイ</t>
    </rPh>
    <phoneticPr fontId="3"/>
  </si>
  <si>
    <t>01一級建築士</t>
    <phoneticPr fontId="3"/>
  </si>
  <si>
    <t>02二級建築士</t>
    <phoneticPr fontId="3"/>
  </si>
  <si>
    <t>03一級土木
施工管理技士</t>
    <rPh sb="7" eb="8">
      <t>セ</t>
    </rPh>
    <phoneticPr fontId="3"/>
  </si>
  <si>
    <t>04二級土木
施工管理技士</t>
    <rPh sb="2" eb="3">
      <t>ニ</t>
    </rPh>
    <rPh sb="7" eb="8">
      <t>セ</t>
    </rPh>
    <phoneticPr fontId="3"/>
  </si>
  <si>
    <t>05測量士</t>
    <phoneticPr fontId="3"/>
  </si>
  <si>
    <t>06環境計量士</t>
    <phoneticPr fontId="3"/>
  </si>
  <si>
    <t>07不動産
鑑定士</t>
    <phoneticPr fontId="3"/>
  </si>
  <si>
    <t>08土地家屋
調査士</t>
    <phoneticPr fontId="3"/>
  </si>
  <si>
    <t>09技術士</t>
    <phoneticPr fontId="3"/>
  </si>
  <si>
    <t>10第一種電気主任技術者</t>
    <phoneticPr fontId="3"/>
  </si>
  <si>
    <t>11伝送交換
主任技術者</t>
    <phoneticPr fontId="3"/>
  </si>
  <si>
    <t>12線路主任
技術者</t>
    <rPh sb="2" eb="4">
      <t>センロ</t>
    </rPh>
    <rPh sb="4" eb="6">
      <t>シュニン</t>
    </rPh>
    <phoneticPr fontId="3"/>
  </si>
  <si>
    <t>13ＲＣＣＭ</t>
    <phoneticPr fontId="3"/>
  </si>
  <si>
    <t>14一級さく井
技能士</t>
    <rPh sb="2" eb="4">
      <t>イッキュウ</t>
    </rPh>
    <rPh sb="6" eb="7">
      <t>セイ</t>
    </rPh>
    <rPh sb="8" eb="11">
      <t>ギノウシ</t>
    </rPh>
    <phoneticPr fontId="3"/>
  </si>
  <si>
    <t>15地すべり
防止工事士</t>
    <rPh sb="2" eb="3">
      <t>ジ</t>
    </rPh>
    <rPh sb="7" eb="9">
      <t>ボウシ</t>
    </rPh>
    <rPh sb="9" eb="12">
      <t>コウジシ</t>
    </rPh>
    <phoneticPr fontId="3"/>
  </si>
  <si>
    <t>16地質情報
管理士</t>
    <rPh sb="2" eb="4">
      <t>チシツ</t>
    </rPh>
    <rPh sb="4" eb="6">
      <t>ジョウホウ</t>
    </rPh>
    <rPh sb="7" eb="9">
      <t>カンリ</t>
    </rPh>
    <rPh sb="9" eb="10">
      <t>シ</t>
    </rPh>
    <phoneticPr fontId="3"/>
  </si>
  <si>
    <t>17地質調査
技士</t>
    <rPh sb="2" eb="4">
      <t>チシツ</t>
    </rPh>
    <rPh sb="4" eb="6">
      <t>チョウサ</t>
    </rPh>
    <rPh sb="7" eb="9">
      <t>ギシ</t>
    </rPh>
    <phoneticPr fontId="3"/>
  </si>
  <si>
    <t>18補償業務
管理士</t>
  </si>
  <si>
    <t>19公共用地
経験者</t>
  </si>
  <si>
    <t>20コンクリート診断士</t>
    <rPh sb="8" eb="10">
      <t>シンダン</t>
    </rPh>
    <rPh sb="10" eb="11">
      <t>シ</t>
    </rPh>
    <phoneticPr fontId="3"/>
  </si>
  <si>
    <t>21コンクリート構造診断士</t>
    <rPh sb="8" eb="10">
      <t>コウゾウ</t>
    </rPh>
    <rPh sb="10" eb="12">
      <t>シンダン</t>
    </rPh>
    <rPh sb="12" eb="13">
      <t>シ</t>
    </rPh>
    <phoneticPr fontId="3"/>
  </si>
  <si>
    <t>22土木学会認定
土木技術者
（二級除く）</t>
    <rPh sb="4" eb="6">
      <t>ガッカイ</t>
    </rPh>
    <rPh sb="6" eb="8">
      <t>ニンテイ</t>
    </rPh>
    <rPh sb="9" eb="11">
      <t>ドボク</t>
    </rPh>
    <rPh sb="11" eb="13">
      <t>ギジュツ</t>
    </rPh>
    <rPh sb="13" eb="14">
      <t>シャ</t>
    </rPh>
    <rPh sb="16" eb="17">
      <t>2</t>
    </rPh>
    <rPh sb="17" eb="18">
      <t>キュウ</t>
    </rPh>
    <rPh sb="18" eb="19">
      <t>ノゾ</t>
    </rPh>
    <phoneticPr fontId="3"/>
  </si>
  <si>
    <t>23農業土木
技術管理士</t>
    <phoneticPr fontId="3"/>
  </si>
  <si>
    <t>24畑地かんがい技士</t>
    <phoneticPr fontId="3"/>
  </si>
  <si>
    <t>25土地改良専門技術者</t>
    <rPh sb="10" eb="11">
      <t>シャ</t>
    </rPh>
    <phoneticPr fontId="3"/>
  </si>
  <si>
    <t>26土地改良補償業務管理者</t>
    <rPh sb="12" eb="13">
      <t>シャ</t>
    </rPh>
    <phoneticPr fontId="3"/>
  </si>
  <si>
    <t>27建築基準適合判定資格者</t>
    <rPh sb="2" eb="4">
      <t>ケンチク</t>
    </rPh>
    <rPh sb="4" eb="6">
      <t>キジュン</t>
    </rPh>
    <rPh sb="6" eb="8">
      <t>テキゴウ</t>
    </rPh>
    <rPh sb="8" eb="10">
      <t>ハンテイ</t>
    </rPh>
    <rPh sb="10" eb="13">
      <t>シカクシャ</t>
    </rPh>
    <phoneticPr fontId="3"/>
  </si>
  <si>
    <t>28建築積算士</t>
    <rPh sb="6" eb="7">
      <t>シ</t>
    </rPh>
    <phoneticPr fontId="3"/>
  </si>
  <si>
    <t>(建築積算資格者)</t>
    <rPh sb="1" eb="3">
      <t>ケンチク</t>
    </rPh>
    <rPh sb="3" eb="5">
      <t>セキサン</t>
    </rPh>
    <rPh sb="5" eb="8">
      <t>シカクシャ</t>
    </rPh>
    <phoneticPr fontId="3"/>
  </si>
  <si>
    <t>29建築設備士</t>
    <phoneticPr fontId="3"/>
  </si>
  <si>
    <t>30一級電気工事施工管理
技士</t>
    <phoneticPr fontId="3"/>
  </si>
  <si>
    <t>31二級電気工事施工管理
技士</t>
    <rPh sb="2" eb="3">
      <t>ニ</t>
    </rPh>
    <phoneticPr fontId="3"/>
  </si>
  <si>
    <t>32一級管工事施工管理技士</t>
    <phoneticPr fontId="3"/>
  </si>
  <si>
    <t>33二級管工事施工管理技士</t>
    <rPh sb="2" eb="3">
      <t>ニ</t>
    </rPh>
    <phoneticPr fontId="3"/>
  </si>
  <si>
    <t>34構造設計
一級建築士</t>
    <phoneticPr fontId="3"/>
  </si>
  <si>
    <t>35設備設計
一級建築士</t>
    <rPh sb="2" eb="4">
      <t>セツビ</t>
    </rPh>
    <phoneticPr fontId="3"/>
  </si>
  <si>
    <t>36農業水利施設機能総合
診断士</t>
    <rPh sb="2" eb="4">
      <t>ノウギョウ</t>
    </rPh>
    <rPh sb="4" eb="6">
      <t>スイリ</t>
    </rPh>
    <rPh sb="6" eb="7">
      <t>セ</t>
    </rPh>
    <rPh sb="7" eb="8">
      <t>モウケル</t>
    </rPh>
    <rPh sb="8" eb="10">
      <t>キノウ</t>
    </rPh>
    <rPh sb="10" eb="12">
      <t>ソウゴウ</t>
    </rPh>
    <rPh sb="13" eb="15">
      <t>シンダン</t>
    </rPh>
    <rPh sb="15" eb="16">
      <t>シ</t>
    </rPh>
    <phoneticPr fontId="3"/>
  </si>
  <si>
    <t>01～36の計</t>
    <rPh sb="6" eb="7">
      <t>ケイ</t>
    </rPh>
    <phoneticPr fontId="3"/>
  </si>
  <si>
    <t>37左記以外の
技術者</t>
    <rPh sb="2" eb="4">
      <t>サキ</t>
    </rPh>
    <rPh sb="4" eb="6">
      <t>イガイ</t>
    </rPh>
    <rPh sb="8" eb="11">
      <t>ギジュツシャ</t>
    </rPh>
    <phoneticPr fontId="3"/>
  </si>
  <si>
    <t>38事務職員</t>
    <rPh sb="2" eb="4">
      <t>ジム</t>
    </rPh>
    <rPh sb="4" eb="6">
      <t>ショクイン</t>
    </rPh>
    <phoneticPr fontId="3"/>
  </si>
  <si>
    <t>15　技術士及びRCCMの内訳（人数を記載）</t>
    <rPh sb="3" eb="6">
      <t>ギジュツシ</t>
    </rPh>
    <rPh sb="6" eb="7">
      <t>オヨ</t>
    </rPh>
    <rPh sb="13" eb="15">
      <t>ウチワケ</t>
    </rPh>
    <rPh sb="16" eb="18">
      <t>ニンズウ</t>
    </rPh>
    <rPh sb="19" eb="21">
      <t>キサイ</t>
    </rPh>
    <phoneticPr fontId="3"/>
  </si>
  <si>
    <t>01河川砂防
海岸海洋</t>
    <rPh sb="2" eb="4">
      <t>カセン</t>
    </rPh>
    <rPh sb="4" eb="6">
      <t>サボウ</t>
    </rPh>
    <rPh sb="7" eb="9">
      <t>カイガン</t>
    </rPh>
    <rPh sb="9" eb="11">
      <t>カイヨウ</t>
    </rPh>
    <phoneticPr fontId="3"/>
  </si>
  <si>
    <t>02港湾・空港</t>
    <rPh sb="2" eb="4">
      <t>コウワン</t>
    </rPh>
    <rPh sb="5" eb="7">
      <t>クウコウ</t>
    </rPh>
    <phoneticPr fontId="3"/>
  </si>
  <si>
    <t>03電力土木</t>
    <rPh sb="2" eb="4">
      <t>デンリョク</t>
    </rPh>
    <rPh sb="4" eb="6">
      <t>ドボク</t>
    </rPh>
    <phoneticPr fontId="3"/>
  </si>
  <si>
    <t>04道路</t>
    <rPh sb="2" eb="4">
      <t>ドウロ</t>
    </rPh>
    <phoneticPr fontId="3"/>
  </si>
  <si>
    <t>05上水道・
工業用水</t>
    <rPh sb="2" eb="5">
      <t>ジョウスイドウ</t>
    </rPh>
    <rPh sb="7" eb="9">
      <t>コウギョウ</t>
    </rPh>
    <rPh sb="9" eb="11">
      <t>ヨウスイ</t>
    </rPh>
    <phoneticPr fontId="3"/>
  </si>
  <si>
    <t>06下水道</t>
    <rPh sb="2" eb="5">
      <t>ゲスイドウ</t>
    </rPh>
    <phoneticPr fontId="3"/>
  </si>
  <si>
    <t>07農業土木</t>
    <rPh sb="2" eb="4">
      <t>ノウギョウ</t>
    </rPh>
    <rPh sb="4" eb="6">
      <t>ドボク</t>
    </rPh>
    <phoneticPr fontId="3"/>
  </si>
  <si>
    <t>08森林土木</t>
    <rPh sb="2" eb="4">
      <t>シンリン</t>
    </rPh>
    <rPh sb="4" eb="6">
      <t>ドボク</t>
    </rPh>
    <phoneticPr fontId="3"/>
  </si>
  <si>
    <t>09造園</t>
    <rPh sb="2" eb="4">
      <t>ゾウエン</t>
    </rPh>
    <phoneticPr fontId="3"/>
  </si>
  <si>
    <t>10都市・地方計画</t>
    <rPh sb="2" eb="4">
      <t>トシ</t>
    </rPh>
    <rPh sb="5" eb="7">
      <t>チホウ</t>
    </rPh>
    <rPh sb="7" eb="9">
      <t>ケイカク</t>
    </rPh>
    <phoneticPr fontId="3"/>
  </si>
  <si>
    <t>11地質</t>
    <rPh sb="2" eb="4">
      <t>チシツ</t>
    </rPh>
    <phoneticPr fontId="3"/>
  </si>
  <si>
    <t>技術士</t>
    <rPh sb="0" eb="3">
      <t>ギジュツシ</t>
    </rPh>
    <phoneticPr fontId="3"/>
  </si>
  <si>
    <t>ＲＣＣＭ</t>
    <phoneticPr fontId="3"/>
  </si>
  <si>
    <t>12土質・基礎</t>
    <rPh sb="2" eb="4">
      <t>ドシツ</t>
    </rPh>
    <rPh sb="5" eb="7">
      <t>キソ</t>
    </rPh>
    <phoneticPr fontId="3"/>
  </si>
  <si>
    <t>13鋼構造コンクリート</t>
    <rPh sb="2" eb="5">
      <t>コウコウゾウ</t>
    </rPh>
    <phoneticPr fontId="3"/>
  </si>
  <si>
    <t>14トンネル</t>
    <phoneticPr fontId="3"/>
  </si>
  <si>
    <t>15施工計画
施工設備積算</t>
    <rPh sb="2" eb="4">
      <t>セコウ</t>
    </rPh>
    <rPh sb="4" eb="6">
      <t>ケイカク</t>
    </rPh>
    <rPh sb="7" eb="9">
      <t>セコウ</t>
    </rPh>
    <rPh sb="9" eb="11">
      <t>セツビ</t>
    </rPh>
    <rPh sb="11" eb="13">
      <t>セキサン</t>
    </rPh>
    <phoneticPr fontId="3"/>
  </si>
  <si>
    <t>16建設環境</t>
    <rPh sb="2" eb="4">
      <t>ケンセツ</t>
    </rPh>
    <rPh sb="4" eb="6">
      <t>カンキョウ</t>
    </rPh>
    <phoneticPr fontId="3"/>
  </si>
  <si>
    <t>17機械
（部門）</t>
    <rPh sb="2" eb="4">
      <t>キカイ</t>
    </rPh>
    <rPh sb="6" eb="8">
      <t>ブモン</t>
    </rPh>
    <phoneticPr fontId="3"/>
  </si>
  <si>
    <t>18水産土木</t>
    <rPh sb="2" eb="4">
      <t>スイサン</t>
    </rPh>
    <rPh sb="4" eb="6">
      <t>ドボク</t>
    </rPh>
    <phoneticPr fontId="3"/>
  </si>
  <si>
    <t>19電気電子（部門）</t>
    <rPh sb="2" eb="4">
      <t>デンキ</t>
    </rPh>
    <rPh sb="4" eb="6">
      <t>デンシ</t>
    </rPh>
    <rPh sb="7" eb="9">
      <t>ブモン</t>
    </rPh>
    <phoneticPr fontId="3"/>
  </si>
  <si>
    <t>20総合技術
監理</t>
    <rPh sb="2" eb="4">
      <t>ソウゴウ</t>
    </rPh>
    <rPh sb="4" eb="6">
      <t>ギジュツ</t>
    </rPh>
    <rPh sb="7" eb="9">
      <t>カンリ</t>
    </rPh>
    <phoneticPr fontId="3"/>
  </si>
  <si>
    <t>合計</t>
    <rPh sb="0" eb="1">
      <t>ゴウ</t>
    </rPh>
    <rPh sb="1" eb="2">
      <t>ケイ</t>
    </rPh>
    <phoneticPr fontId="3"/>
  </si>
  <si>
    <t>ＲＣＣＭ</t>
    <phoneticPr fontId="3"/>
  </si>
  <si>
    <t>【記載要領】</t>
    <phoneticPr fontId="3"/>
  </si>
  <si>
    <t>様式②</t>
    <rPh sb="0" eb="2">
      <t>ヨウシキ</t>
    </rPh>
    <phoneticPr fontId="3"/>
  </si>
  <si>
    <t>測　量　等　実　績　調　書</t>
    <phoneticPr fontId="3"/>
  </si>
  <si>
    <t>（入札参加資格業種区分）</t>
    <rPh sb="1" eb="3">
      <t>ニュウサツ</t>
    </rPh>
    <rPh sb="3" eb="5">
      <t>サンカ</t>
    </rPh>
    <rPh sb="5" eb="7">
      <t>シカク</t>
    </rPh>
    <rPh sb="7" eb="9">
      <t>ギョウシュ</t>
    </rPh>
    <rPh sb="9" eb="11">
      <t>クブン</t>
    </rPh>
    <phoneticPr fontId="3"/>
  </si>
  <si>
    <t>業種細</t>
    <phoneticPr fontId="3"/>
  </si>
  <si>
    <t>注文者</t>
    <phoneticPr fontId="3"/>
  </si>
  <si>
    <t>元請又は
下請の別</t>
    <phoneticPr fontId="3"/>
  </si>
  <si>
    <t>件名</t>
    <phoneticPr fontId="3"/>
  </si>
  <si>
    <t>業務履行場所の
ある都道府県名</t>
    <phoneticPr fontId="3"/>
  </si>
  <si>
    <t>請負代金の額</t>
    <phoneticPr fontId="3"/>
  </si>
  <si>
    <t>着工年月</t>
    <phoneticPr fontId="3"/>
  </si>
  <si>
    <t>目番号</t>
    <phoneticPr fontId="3"/>
  </si>
  <si>
    <t>（千円）</t>
    <phoneticPr fontId="3"/>
  </si>
  <si>
    <t>完成年月</t>
    <phoneticPr fontId="3"/>
  </si>
  <si>
    <t>月</t>
    <rPh sb="0" eb="1">
      <t>ゲツ</t>
    </rPh>
    <phoneticPr fontId="3"/>
  </si>
  <si>
    <t>　</t>
    <phoneticPr fontId="3"/>
  </si>
  <si>
    <t>様式③</t>
    <rPh sb="0" eb="2">
      <t>ヨウシキ</t>
    </rPh>
    <phoneticPr fontId="3"/>
  </si>
  <si>
    <t>電算入力票〔測量・建設コンサルタント等業務〕</t>
    <rPh sb="0" eb="2">
      <t>デンサン</t>
    </rPh>
    <rPh sb="2" eb="3">
      <t>イ</t>
    </rPh>
    <rPh sb="3" eb="4">
      <t>チカラ</t>
    </rPh>
    <rPh sb="4" eb="5">
      <t>ヒョウ</t>
    </rPh>
    <rPh sb="19" eb="21">
      <t>ギョウム</t>
    </rPh>
    <phoneticPr fontId="3"/>
  </si>
  <si>
    <t>受付印</t>
    <rPh sb="0" eb="2">
      <t>ウケツケ</t>
    </rPh>
    <rPh sb="2" eb="3">
      <t>イン</t>
    </rPh>
    <phoneticPr fontId="3"/>
  </si>
  <si>
    <t>項番</t>
    <rPh sb="0" eb="1">
      <t>コウ</t>
    </rPh>
    <rPh sb="1" eb="2">
      <t>バン</t>
    </rPh>
    <phoneticPr fontId="3"/>
  </si>
  <si>
    <t>県内県外区分</t>
    <rPh sb="0" eb="2">
      <t>ケンナイ</t>
    </rPh>
    <rPh sb="2" eb="4">
      <t>ケンガイ</t>
    </rPh>
    <rPh sb="4" eb="6">
      <t>クブン</t>
    </rPh>
    <phoneticPr fontId="3"/>
  </si>
  <si>
    <t>申請区分（監理課で記入）</t>
    <rPh sb="0" eb="2">
      <t>シンセイ</t>
    </rPh>
    <rPh sb="2" eb="4">
      <t>クブン</t>
    </rPh>
    <phoneticPr fontId="3"/>
  </si>
  <si>
    <t>受付番号（監理課で記入）</t>
    <rPh sb="0" eb="2">
      <t>ウケツケ</t>
    </rPh>
    <rPh sb="2" eb="4">
      <t>バンゴウ</t>
    </rPh>
    <phoneticPr fontId="3"/>
  </si>
  <si>
    <t>０</t>
    <phoneticPr fontId="3"/>
  </si>
  <si>
    <t>１</t>
    <phoneticPr fontId="3"/>
  </si>
  <si>
    <t>（1.県内2.県外）</t>
    <phoneticPr fontId="3"/>
  </si>
  <si>
    <t>（1.修正，2.削除，空白新規）</t>
    <rPh sb="3" eb="5">
      <t>シュウセイ</t>
    </rPh>
    <rPh sb="8" eb="10">
      <t>サクジョ</t>
    </rPh>
    <rPh sb="11" eb="13">
      <t>クウハク</t>
    </rPh>
    <rPh sb="13" eb="15">
      <t>シンキ</t>
    </rPh>
    <phoneticPr fontId="3"/>
  </si>
  <si>
    <t>２</t>
    <phoneticPr fontId="3"/>
  </si>
  <si>
    <t>〔フリガナ〕</t>
    <phoneticPr fontId="3"/>
  </si>
  <si>
    <t>本店の
商号名称</t>
    <rPh sb="0" eb="1">
      <t>ホン</t>
    </rPh>
    <rPh sb="1" eb="2">
      <t>ミセ</t>
    </rPh>
    <rPh sb="4" eb="6">
      <t>ショウゴウ</t>
    </rPh>
    <rPh sb="6" eb="8">
      <t>メイショウ</t>
    </rPh>
    <phoneticPr fontId="3"/>
  </si>
  <si>
    <t>■</t>
    <phoneticPr fontId="3"/>
  </si>
  <si>
    <t>郵便番号</t>
    <rPh sb="0" eb="2">
      <t>ユウビン</t>
    </rPh>
    <rPh sb="2" eb="4">
      <t>バンゴウ</t>
    </rPh>
    <phoneticPr fontId="3"/>
  </si>
  <si>
    <t>－</t>
    <phoneticPr fontId="3"/>
  </si>
  <si>
    <t>３</t>
    <phoneticPr fontId="3"/>
  </si>
  <si>
    <t>都道府県
のコード</t>
    <rPh sb="0" eb="4">
      <t>トドウフケン</t>
    </rPh>
    <phoneticPr fontId="3"/>
  </si>
  <si>
    <t>区(市)郡町村</t>
    <rPh sb="0" eb="1">
      <t>ク</t>
    </rPh>
    <rPh sb="2" eb="3">
      <t>シ</t>
    </rPh>
    <rPh sb="4" eb="5">
      <t>グン</t>
    </rPh>
    <rPh sb="5" eb="7">
      <t>チョウソン</t>
    </rPh>
    <phoneticPr fontId="3"/>
  </si>
  <si>
    <t>（郡と町村の間には空白を置く）</t>
    <rPh sb="1" eb="2">
      <t>グン</t>
    </rPh>
    <rPh sb="3" eb="5">
      <t>チョウソン</t>
    </rPh>
    <rPh sb="6" eb="7">
      <t>アイダ</t>
    </rPh>
    <rPh sb="9" eb="11">
      <t>クウハク</t>
    </rPh>
    <rPh sb="12" eb="13">
      <t>オ</t>
    </rPh>
    <phoneticPr fontId="3"/>
  </si>
  <si>
    <t>〔下位住所〕</t>
    <rPh sb="1" eb="3">
      <t>カイ</t>
    </rPh>
    <rPh sb="3" eb="5">
      <t>ジュウショ</t>
    </rPh>
    <phoneticPr fontId="3"/>
  </si>
  <si>
    <t>（左詰めとし途中に空白を置かない）</t>
    <rPh sb="1" eb="2">
      <t>ヒダリ</t>
    </rPh>
    <rPh sb="2" eb="3">
      <t>ズ</t>
    </rPh>
    <rPh sb="6" eb="8">
      <t>トチュウ</t>
    </rPh>
    <rPh sb="9" eb="11">
      <t>クウハク</t>
    </rPh>
    <rPh sb="12" eb="13">
      <t>オ</t>
    </rPh>
    <phoneticPr fontId="3"/>
  </si>
  <si>
    <t>４</t>
    <phoneticPr fontId="3"/>
  </si>
  <si>
    <t>契約締結事務所
（県外業者用）</t>
    <rPh sb="0" eb="2">
      <t>ケイヤク</t>
    </rPh>
    <rPh sb="2" eb="4">
      <t>テイケツ</t>
    </rPh>
    <rPh sb="4" eb="6">
      <t>ジム</t>
    </rPh>
    <rPh sb="6" eb="7">
      <t>ショ</t>
    </rPh>
    <rPh sb="9" eb="11">
      <t>ケンガイ</t>
    </rPh>
    <rPh sb="11" eb="14">
      <t>ギョウシャヨウ</t>
    </rPh>
    <phoneticPr fontId="3"/>
  </si>
  <si>
    <t>※　項番04～07は県外業者用
　　（県内業者は記載不要）</t>
    <rPh sb="2" eb="4">
      <t>コウバン</t>
    </rPh>
    <rPh sb="10" eb="12">
      <t>ケンガイ</t>
    </rPh>
    <rPh sb="12" eb="14">
      <t>ギョウシャ</t>
    </rPh>
    <rPh sb="14" eb="15">
      <t>ヨウ</t>
    </rPh>
    <rPh sb="19" eb="21">
      <t>ケンナイ</t>
    </rPh>
    <rPh sb="21" eb="23">
      <t>ギョウシャ</t>
    </rPh>
    <rPh sb="24" eb="26">
      <t>キサイ</t>
    </rPh>
    <rPh sb="26" eb="28">
      <t>フヨウ</t>
    </rPh>
    <phoneticPr fontId="3"/>
  </si>
  <si>
    <t>５</t>
    <phoneticPr fontId="3"/>
  </si>
  <si>
    <t>都道府県
のコード
（県外業者用）</t>
    <rPh sb="0" eb="4">
      <t>トドウフケン</t>
    </rPh>
    <rPh sb="11" eb="13">
      <t>ケンガイ</t>
    </rPh>
    <rPh sb="13" eb="15">
      <t>ギョウシャ</t>
    </rPh>
    <rPh sb="15" eb="16">
      <t>ヨウ</t>
    </rPh>
    <phoneticPr fontId="3"/>
  </si>
  <si>
    <t>６</t>
    <phoneticPr fontId="3"/>
  </si>
  <si>
    <t>鹿児島営業所
（県外業者用）</t>
    <rPh sb="0" eb="3">
      <t>カゴシマ</t>
    </rPh>
    <rPh sb="3" eb="5">
      <t>エイギョウ</t>
    </rPh>
    <rPh sb="5" eb="6">
      <t>ジョ</t>
    </rPh>
    <rPh sb="8" eb="10">
      <t>ケンガイ</t>
    </rPh>
    <rPh sb="10" eb="13">
      <t>ギョウシャヨウ</t>
    </rPh>
    <phoneticPr fontId="3"/>
  </si>
  <si>
    <t>７</t>
    <phoneticPr fontId="3"/>
  </si>
  <si>
    <t>入札参加を申請する場合に「◎」を記載</t>
    <rPh sb="0" eb="2">
      <t>ニュウサツ</t>
    </rPh>
    <rPh sb="2" eb="4">
      <t>サンカ</t>
    </rPh>
    <rPh sb="5" eb="7">
      <t>シンセイ</t>
    </rPh>
    <rPh sb="9" eb="11">
      <t>バアイ</t>
    </rPh>
    <rPh sb="16" eb="18">
      <t>キサイ</t>
    </rPh>
    <phoneticPr fontId="3"/>
  </si>
  <si>
    <t>直前２か年間の年間平均実績高</t>
    <rPh sb="0" eb="2">
      <t>チョクゼン</t>
    </rPh>
    <rPh sb="4" eb="5">
      <t>ネン</t>
    </rPh>
    <rPh sb="5" eb="6">
      <t>カン</t>
    </rPh>
    <rPh sb="7" eb="9">
      <t>ネンカン</t>
    </rPh>
    <rPh sb="9" eb="11">
      <t>ヘイキン</t>
    </rPh>
    <rPh sb="11" eb="13">
      <t>ジッセキ</t>
    </rPh>
    <rPh sb="13" eb="14">
      <t>ダカ</t>
    </rPh>
    <phoneticPr fontId="3"/>
  </si>
  <si>
    <t>登録年月日（登録規程）</t>
    <rPh sb="0" eb="2">
      <t>トウロク</t>
    </rPh>
    <rPh sb="2" eb="5">
      <t>ネンガッピ</t>
    </rPh>
    <rPh sb="6" eb="8">
      <t>トウロク</t>
    </rPh>
    <rPh sb="8" eb="10">
      <t>キテイ</t>
    </rPh>
    <phoneticPr fontId="3"/>
  </si>
  <si>
    <t>８</t>
    <phoneticPr fontId="3"/>
  </si>
  <si>
    <t>業種：</t>
    <rPh sb="0" eb="2">
      <t>ギョウシュ</t>
    </rPh>
    <phoneticPr fontId="3"/>
  </si>
  <si>
    <t>千円</t>
    <rPh sb="0" eb="1">
      <t>セン</t>
    </rPh>
    <rPh sb="1" eb="2">
      <t>エン</t>
    </rPh>
    <phoneticPr fontId="3"/>
  </si>
  <si>
    <t>日</t>
    <rPh sb="0" eb="1">
      <t>ニチ</t>
    </rPh>
    <phoneticPr fontId="3"/>
  </si>
  <si>
    <t>登録年月日（測量法）</t>
    <rPh sb="0" eb="2">
      <t>トウロク</t>
    </rPh>
    <rPh sb="2" eb="5">
      <t>ネンガッピ</t>
    </rPh>
    <rPh sb="6" eb="9">
      <t>ソクリョウホウ</t>
    </rPh>
    <phoneticPr fontId="3"/>
  </si>
  <si>
    <t>入札参加を
申請する
業種細目</t>
    <rPh sb="0" eb="1">
      <t>イ</t>
    </rPh>
    <rPh sb="1" eb="2">
      <t>サツ</t>
    </rPh>
    <rPh sb="2" eb="3">
      <t>サン</t>
    </rPh>
    <rPh sb="3" eb="4">
      <t>クワ</t>
    </rPh>
    <rPh sb="6" eb="7">
      <t>サル</t>
    </rPh>
    <rPh sb="7" eb="8">
      <t>ショウ</t>
    </rPh>
    <rPh sb="11" eb="12">
      <t>ギョウ</t>
    </rPh>
    <rPh sb="12" eb="13">
      <t>タネ</t>
    </rPh>
    <rPh sb="13" eb="14">
      <t>ホソ</t>
    </rPh>
    <rPh sb="14" eb="15">
      <t>メ</t>
    </rPh>
    <phoneticPr fontId="3"/>
  </si>
  <si>
    <t>01</t>
    <phoneticPr fontId="3"/>
  </si>
  <si>
    <t>測量一般</t>
    <rPh sb="0" eb="2">
      <t>ソクリョウ</t>
    </rPh>
    <rPh sb="2" eb="4">
      <t>イッパン</t>
    </rPh>
    <phoneticPr fontId="3"/>
  </si>
  <si>
    <t>地図調整</t>
    <rPh sb="0" eb="2">
      <t>チズ</t>
    </rPh>
    <rPh sb="2" eb="4">
      <t>チョウセイ</t>
    </rPh>
    <phoneticPr fontId="3"/>
  </si>
  <si>
    <t>航空測量</t>
    <rPh sb="0" eb="2">
      <t>コウクウ</t>
    </rPh>
    <rPh sb="2" eb="4">
      <t>ソクリョウ</t>
    </rPh>
    <phoneticPr fontId="3"/>
  </si>
  <si>
    <t>実績業種に「◎」</t>
    <rPh sb="0" eb="2">
      <t>ジッセキ</t>
    </rPh>
    <rPh sb="2" eb="4">
      <t>ギョウシュ</t>
    </rPh>
    <phoneticPr fontId="3"/>
  </si>
  <si>
    <t>希望業種に「○」</t>
    <rPh sb="0" eb="2">
      <t>キボウ</t>
    </rPh>
    <rPh sb="2" eb="4">
      <t>ギョウシュ</t>
    </rPh>
    <phoneticPr fontId="3"/>
  </si>
  <si>
    <t>登録年月日（建築士法）</t>
    <rPh sb="0" eb="2">
      <t>トウロク</t>
    </rPh>
    <rPh sb="2" eb="5">
      <t>ネンガッピ</t>
    </rPh>
    <rPh sb="6" eb="9">
      <t>ケンチクシ</t>
    </rPh>
    <rPh sb="9" eb="10">
      <t>ホウ</t>
    </rPh>
    <phoneticPr fontId="3"/>
  </si>
  <si>
    <t>建築関係建設コンサルタント業務</t>
    <rPh sb="4" eb="6">
      <t>ケンセツ</t>
    </rPh>
    <phoneticPr fontId="3"/>
  </si>
  <si>
    <t>10調査</t>
    <rPh sb="2" eb="4">
      <t>チョウサ</t>
    </rPh>
    <phoneticPr fontId="3"/>
  </si>
  <si>
    <t>建築一般</t>
    <rPh sb="0" eb="2">
      <t>ケンチク</t>
    </rPh>
    <rPh sb="2" eb="4">
      <t>イッパン</t>
    </rPh>
    <phoneticPr fontId="3"/>
  </si>
  <si>
    <t>意匠</t>
    <rPh sb="0" eb="1">
      <t>イ</t>
    </rPh>
    <rPh sb="1" eb="2">
      <t>タクミ</t>
    </rPh>
    <phoneticPr fontId="3"/>
  </si>
  <si>
    <t>構造</t>
    <rPh sb="0" eb="2">
      <t>コウゾウ</t>
    </rPh>
    <phoneticPr fontId="3"/>
  </si>
  <si>
    <t>空調</t>
    <rPh sb="0" eb="2">
      <t>クウチョウ</t>
    </rPh>
    <phoneticPr fontId="3"/>
  </si>
  <si>
    <t>給排水衛生</t>
    <rPh sb="0" eb="3">
      <t>キュウハイスイ</t>
    </rPh>
    <rPh sb="3" eb="5">
      <t>エイセイ</t>
    </rPh>
    <phoneticPr fontId="3"/>
  </si>
  <si>
    <t>電気</t>
    <rPh sb="0" eb="2">
      <t>デンキ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</si>
  <si>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</si>
  <si>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</si>
  <si>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</si>
  <si>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外壁劣化</t>
    <rPh sb="0" eb="2">
      <t>ガイヘキ</t>
    </rPh>
    <rPh sb="2" eb="4">
      <t>レッカ</t>
    </rPh>
    <phoneticPr fontId="3"/>
  </si>
  <si>
    <t>特殊建築物</t>
    <rPh sb="0" eb="2">
      <t>トクシュ</t>
    </rPh>
    <rPh sb="2" eb="5">
      <t>ケンチクブツ</t>
    </rPh>
    <phoneticPr fontId="3"/>
  </si>
  <si>
    <t>耐震診断</t>
    <rPh sb="0" eb="2">
      <t>タイシン</t>
    </rPh>
    <rPh sb="2" eb="4">
      <t>シンダン</t>
    </rPh>
    <phoneticPr fontId="3"/>
  </si>
  <si>
    <t>その他</t>
    <rPh sb="2" eb="3">
      <t>タ</t>
    </rPh>
    <phoneticPr fontId="3"/>
  </si>
  <si>
    <t>登録年月日（不動産鑑定法又は登録規程）</t>
    <rPh sb="0" eb="2">
      <t>トウロク</t>
    </rPh>
    <rPh sb="2" eb="5">
      <t>ネンガッピ</t>
    </rPh>
    <rPh sb="6" eb="9">
      <t>フドウサン</t>
    </rPh>
    <rPh sb="9" eb="11">
      <t>カンテイ</t>
    </rPh>
    <rPh sb="11" eb="12">
      <t>ホウ</t>
    </rPh>
    <rPh sb="12" eb="13">
      <t>マタ</t>
    </rPh>
    <rPh sb="14" eb="16">
      <t>トウロク</t>
    </rPh>
    <rPh sb="16" eb="18">
      <t>キテイ</t>
    </rPh>
    <phoneticPr fontId="3"/>
  </si>
  <si>
    <t>補償関係コンサルタント業務</t>
    <rPh sb="0" eb="2">
      <t>ホショウ</t>
    </rPh>
    <rPh sb="2" eb="4">
      <t>カンケイ</t>
    </rPh>
    <rPh sb="11" eb="13">
      <t>ギョウム</t>
    </rPh>
    <phoneticPr fontId="3"/>
  </si>
  <si>
    <t>国の登録規程　　　　への登録状況</t>
    <rPh sb="0" eb="1">
      <t>クニ</t>
    </rPh>
    <rPh sb="2" eb="4">
      <t>トウロク</t>
    </rPh>
    <rPh sb="4" eb="6">
      <t>キテイ</t>
    </rPh>
    <rPh sb="12" eb="14">
      <t>トウロク</t>
    </rPh>
    <rPh sb="14" eb="16">
      <t>ジョウキョウ</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</si>
  <si>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</si>
  <si>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</si>
  <si>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</si>
  <si>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</si>
  <si>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営業補償</t>
    <rPh sb="0" eb="2">
      <t>エイギョウ</t>
    </rPh>
    <rPh sb="2" eb="4">
      <t>ホショウ</t>
    </rPh>
    <phoneticPr fontId="3"/>
  </si>
  <si>
    <t>事業損失</t>
    <rPh sb="0" eb="2">
      <t>ジギョウ</t>
    </rPh>
    <rPh sb="2" eb="4">
      <t>ソンシツ</t>
    </rPh>
    <phoneticPr fontId="3"/>
  </si>
  <si>
    <t>補償関連</t>
    <rPh sb="0" eb="2">
      <t>ホショウ</t>
    </rPh>
    <rPh sb="2" eb="4">
      <t>カンレン</t>
    </rPh>
    <phoneticPr fontId="3"/>
  </si>
  <si>
    <t>総合補償</t>
    <rPh sb="0" eb="2">
      <t>ソウゴウ</t>
    </rPh>
    <rPh sb="2" eb="4">
      <t>ホショウ</t>
    </rPh>
    <phoneticPr fontId="3"/>
  </si>
  <si>
    <t>登録部門に「◎」</t>
    <rPh sb="0" eb="2">
      <t>トウロク</t>
    </rPh>
    <rPh sb="2" eb="4">
      <t>ブモン</t>
    </rPh>
    <phoneticPr fontId="3"/>
  </si>
  <si>
    <t>不動産鑑定</t>
    <rPh sb="0" eb="3">
      <t>フドウサン</t>
    </rPh>
    <rPh sb="3" eb="5">
      <t>カンテイ</t>
    </rPh>
    <phoneticPr fontId="3"/>
  </si>
  <si>
    <t>登記手続等</t>
    <rPh sb="0" eb="2">
      <t>トウキ</t>
    </rPh>
    <rPh sb="2" eb="4">
      <t>テツヅキ</t>
    </rPh>
    <rPh sb="4" eb="5">
      <t>ナド</t>
    </rPh>
    <phoneticPr fontId="3"/>
  </si>
  <si>
    <t>国の登録規程
への登録状況</t>
    <rPh sb="0" eb="1">
      <t>クニ</t>
    </rPh>
    <rPh sb="2" eb="4">
      <t>トウロク</t>
    </rPh>
    <rPh sb="4" eb="6">
      <t>キテイ</t>
    </rPh>
    <rPh sb="9" eb="11">
      <t>トウロク</t>
    </rPh>
    <rPh sb="11" eb="13">
      <t>ジョウキョウ</t>
    </rPh>
    <phoneticPr fontId="3"/>
  </si>
  <si>
    <t>04</t>
  </si>
  <si>
    <t>05</t>
  </si>
  <si>
    <t>06</t>
  </si>
  <si>
    <t>07</t>
  </si>
  <si>
    <t>08</t>
  </si>
  <si>
    <t>09</t>
  </si>
  <si>
    <t>10</t>
  </si>
  <si>
    <t>11</t>
  </si>
  <si>
    <t>12</t>
  </si>
  <si>
    <t>13</t>
  </si>
  <si>
    <t>14</t>
  </si>
  <si>
    <t>15</t>
  </si>
  <si>
    <t>16</t>
  </si>
  <si>
    <t>17</t>
  </si>
  <si>
    <t>18</t>
  </si>
  <si>
    <t>19</t>
  </si>
  <si>
    <t>20</t>
  </si>
  <si>
    <t>21</t>
  </si>
  <si>
    <t>港湾・空港</t>
    <rPh sb="0" eb="2">
      <t>コウワン</t>
    </rPh>
    <rPh sb="3" eb="5">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</si>
  <si>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</si>
  <si>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</si>
  <si>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</si>
  <si>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上水道・工業用水</t>
    <rPh sb="0" eb="3">
      <t>ジョウスイドウ</t>
    </rPh>
    <rPh sb="4" eb="6">
      <t>コウギョウ</t>
    </rPh>
    <rPh sb="6" eb="8">
      <t>ヨウスイ</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</si>
  <si>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</si>
  <si>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</si>
  <si>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</si>
  <si>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造園</t>
    <rPh sb="0" eb="2">
      <t>ゾウエン</t>
    </rPh>
    <phoneticPr fontId="3"/>
  </si>
  <si>
    <t>都市計画・地方計画</t>
    <rPh sb="0" eb="2">
      <t>トシ</t>
    </rPh>
    <rPh sb="2" eb="4">
      <t>ケイカク</t>
    </rPh>
    <rPh sb="5" eb="7">
      <t>チホウ</t>
    </rPh>
    <rPh sb="7" eb="9">
      <t>ケイカク</t>
    </rPh>
    <phoneticPr fontId="3"/>
  </si>
  <si>
    <t>地質</t>
    <rPh sb="0" eb="2">
      <t>チシツ</t>
    </rPh>
    <phoneticPr fontId="3"/>
  </si>
  <si>
    <t>土質・基礎</t>
    <rPh sb="0" eb="2">
      <t>ドシツ</t>
    </rPh>
    <rPh sb="3" eb="5">
      <t>キソ</t>
    </rPh>
    <phoneticPr fontId="3"/>
  </si>
  <si>
    <t>鋼構造コンクリート</t>
    <rPh sb="0" eb="1">
      <t>コウ</t>
    </rPh>
    <rPh sb="1" eb="3">
      <t>コウゾウ</t>
    </rPh>
    <phoneticPr fontId="3"/>
  </si>
  <si>
    <t>施工計画・施工設備積算</t>
    <rPh sb="0" eb="2">
      <t>セコウ</t>
    </rPh>
    <rPh sb="2" eb="4">
      <t>ケイカク</t>
    </rPh>
    <rPh sb="5" eb="7">
      <t>セコウ</t>
    </rPh>
    <rPh sb="7" eb="9">
      <t>セツビ</t>
    </rPh>
    <rPh sb="9" eb="11">
      <t>セキサン</t>
    </rPh>
    <phoneticPr fontId="3"/>
  </si>
  <si>
    <t>建設環境</t>
    <rPh sb="0" eb="2">
      <t>ケンセツ</t>
    </rPh>
    <rPh sb="2" eb="4">
      <t>カンキョウ</t>
    </rPh>
    <phoneticPr fontId="3"/>
  </si>
  <si>
    <t>機械</t>
    <rPh sb="0" eb="2">
      <t>キカイ</t>
    </rPh>
    <phoneticPr fontId="3"/>
  </si>
  <si>
    <t>水産土木</t>
    <rPh sb="0" eb="2">
      <t>スイサン</t>
    </rPh>
    <rPh sb="2" eb="4">
      <t>ドボク</t>
    </rPh>
    <phoneticPr fontId="3"/>
  </si>
  <si>
    <t>電気電子</t>
    <rPh sb="0" eb="2">
      <t>デンキ</t>
    </rPh>
    <rPh sb="2" eb="4">
      <t>デンシ</t>
    </rPh>
    <phoneticPr fontId="3"/>
  </si>
  <si>
    <t>廃棄物</t>
    <rPh sb="0" eb="3">
      <t>ハイキブツ</t>
    </rPh>
    <phoneticPr fontId="3"/>
  </si>
  <si>
    <t>入札参加を
申請する
業種細目</t>
    <rPh sb="0" eb="2">
      <t>ニュウサツ</t>
    </rPh>
    <rPh sb="2" eb="4">
      <t>サンカ</t>
    </rPh>
    <rPh sb="6" eb="7">
      <t>サル</t>
    </rPh>
    <rPh sb="7" eb="8">
      <t>ショウ</t>
    </rPh>
    <rPh sb="11" eb="12">
      <t>ギョウ</t>
    </rPh>
    <rPh sb="12" eb="13">
      <t>タネ</t>
    </rPh>
    <rPh sb="13" eb="14">
      <t>ホソ</t>
    </rPh>
    <rPh sb="14" eb="15">
      <t>メ</t>
    </rPh>
    <phoneticPr fontId="3"/>
  </si>
  <si>
    <t>22</t>
  </si>
  <si>
    <t>23</t>
  </si>
  <si>
    <t>24</t>
  </si>
  <si>
    <t>25</t>
  </si>
  <si>
    <t>26</t>
  </si>
  <si>
    <t>27</t>
  </si>
  <si>
    <t>28</t>
  </si>
  <si>
    <t>29</t>
  </si>
  <si>
    <t>30</t>
  </si>
  <si>
    <t>トンネル</t>
  </si>
  <si>
    <t>交通量調査</t>
    <rPh sb="0" eb="3">
      <t>コウツウリョウ</t>
    </rPh>
    <rPh sb="3" eb="5">
      <t>チョウサ</t>
    </rPh>
    <phoneticPr fontId="3"/>
  </si>
  <si>
    <t>環境調査</t>
    <rPh sb="0" eb="2">
      <t>カンキョウ</t>
    </rPh>
    <rPh sb="2" eb="4">
      <t>チョウサ</t>
    </rPh>
    <phoneticPr fontId="3"/>
  </si>
  <si>
    <t>経済調査</t>
    <rPh sb="0" eb="2">
      <t>ケイザイ</t>
    </rPh>
    <rPh sb="2" eb="4">
      <t>チョウサ</t>
    </rPh>
    <phoneticPr fontId="3"/>
  </si>
  <si>
    <t>水質等分析</t>
    <rPh sb="0" eb="2">
      <t>スイシツ</t>
    </rPh>
    <rPh sb="2" eb="3">
      <t>トウ</t>
    </rPh>
    <rPh sb="3" eb="5">
      <t>ブンセキ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</si>
  <si>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</si>
  <si>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</si>
  <si>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</si>
  <si>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2">
      <t>シリョウ</t>
    </rPh>
    <rPh sb="2" eb="3">
      <t>トウ</t>
    </rPh>
    <rPh sb="3" eb="5">
      <t>セイリ</t>
    </rPh>
    <phoneticPr fontId="3"/>
  </si>
  <si>
    <t>施工管理</t>
    <rPh sb="0" eb="2">
      <t>セコウ</t>
    </rPh>
    <rPh sb="2" eb="4">
      <t>カンリ</t>
    </rPh>
    <phoneticPr fontId="3"/>
  </si>
  <si>
    <t>02</t>
  </si>
  <si>
    <t>03</t>
  </si>
  <si>
    <t>一級建築士</t>
    <rPh sb="0" eb="1">
      <t>イチ</t>
    </rPh>
    <rPh sb="1" eb="2">
      <t>キュウ</t>
    </rPh>
    <rPh sb="2" eb="3">
      <t>タツル</t>
    </rPh>
    <rPh sb="3" eb="4">
      <t>チク</t>
    </rPh>
    <rPh sb="4" eb="5">
      <t>シ</t>
    </rPh>
    <phoneticPr fontId="3"/>
  </si>
  <si>
    <t>二級建築士</t>
    <rPh sb="0" eb="1">
      <t>ニ</t>
    </rPh>
    <rPh sb="1" eb="2">
      <t>キュウ</t>
    </rPh>
    <rPh sb="2" eb="3">
      <t>タツル</t>
    </rPh>
    <rPh sb="3" eb="4">
      <t>チク</t>
    </rPh>
    <rPh sb="4" eb="5">
      <t>シ</t>
    </rPh>
    <phoneticPr fontId="3"/>
  </si>
  <si>
    <t>施工管理技士
一級土木</t>
    <rPh sb="0" eb="1">
      <t>ホドコ</t>
    </rPh>
    <rPh sb="1" eb="2">
      <t>タクミ</t>
    </rPh>
    <rPh sb="2" eb="3">
      <t>カン</t>
    </rPh>
    <rPh sb="3" eb="4">
      <t>リ</t>
    </rPh>
    <rPh sb="4" eb="5">
      <t>ワザ</t>
    </rPh>
    <rPh sb="5" eb="6">
      <t>シ</t>
    </rPh>
    <phoneticPr fontId="3"/>
  </si>
  <si>
    <t>施工管理技士
二級土木</t>
    <rPh sb="0" eb="1">
      <t>ホドコ</t>
    </rPh>
    <rPh sb="1" eb="2">
      <t>タクミ</t>
    </rPh>
    <rPh sb="2" eb="3">
      <t>カン</t>
    </rPh>
    <rPh sb="3" eb="4">
      <t>リ</t>
    </rPh>
    <rPh sb="4" eb="5">
      <t>ワザ</t>
    </rPh>
    <rPh sb="5" eb="6">
      <t>シ</t>
    </rPh>
    <phoneticPr fontId="3"/>
  </si>
  <si>
    <t>測量士</t>
    <rPh sb="0" eb="1">
      <t>ソク</t>
    </rPh>
    <rPh sb="1" eb="2">
      <t>リョウ</t>
    </rPh>
    <rPh sb="2" eb="3">
      <t>シ</t>
    </rPh>
    <phoneticPr fontId="3"/>
  </si>
  <si>
    <t>環境計量士</t>
    <rPh sb="0" eb="1">
      <t>ワ</t>
    </rPh>
    <rPh sb="1" eb="2">
      <t>サカイ</t>
    </rPh>
    <rPh sb="2" eb="3">
      <t>ケイ</t>
    </rPh>
    <rPh sb="3" eb="4">
      <t>リョウ</t>
    </rPh>
    <rPh sb="4" eb="5">
      <t>シ</t>
    </rPh>
    <phoneticPr fontId="3"/>
  </si>
  <si>
    <t>鑑定士
不動産</t>
    <rPh sb="0" eb="1">
      <t>カガミ</t>
    </rPh>
    <rPh sb="1" eb="2">
      <t>サダム</t>
    </rPh>
    <rPh sb="2" eb="3">
      <t>シ</t>
    </rPh>
    <phoneticPr fontId="3"/>
  </si>
  <si>
    <t>調査士
土地家屋</t>
    <rPh sb="0" eb="1">
      <t>チョウ</t>
    </rPh>
    <rPh sb="1" eb="2">
      <t>ジャ</t>
    </rPh>
    <rPh sb="2" eb="3">
      <t>シ</t>
    </rPh>
    <phoneticPr fontId="3"/>
  </si>
  <si>
    <t>主任技術者
第一種電気</t>
    <rPh sb="0" eb="1">
      <t>シュ</t>
    </rPh>
    <rPh sb="1" eb="2">
      <t>ニン</t>
    </rPh>
    <rPh sb="2" eb="3">
      <t>ワザ</t>
    </rPh>
    <rPh sb="3" eb="4">
      <t>ジュツ</t>
    </rPh>
    <rPh sb="4" eb="5">
      <t>モノ</t>
    </rPh>
    <phoneticPr fontId="3"/>
  </si>
  <si>
    <t>主任技術者
伝送交換</t>
    <rPh sb="0" eb="2">
      <t>シュニン</t>
    </rPh>
    <rPh sb="2" eb="5">
      <t>ギジュツシャ</t>
    </rPh>
    <phoneticPr fontId="3"/>
  </si>
  <si>
    <t>技術者
線路主任</t>
    <rPh sb="0" eb="1">
      <t>ワザ</t>
    </rPh>
    <rPh sb="1" eb="2">
      <t>ジュツ</t>
    </rPh>
    <rPh sb="2" eb="3">
      <t>モノ</t>
    </rPh>
    <phoneticPr fontId="3"/>
  </si>
  <si>
    <t>技能士
一級さく井</t>
    <rPh sb="0" eb="3">
      <t>ギノウシ</t>
    </rPh>
    <phoneticPr fontId="3"/>
  </si>
  <si>
    <t>工事士
地すべり防止</t>
    <rPh sb="0" eb="3">
      <t>コウジシ</t>
    </rPh>
    <phoneticPr fontId="3"/>
  </si>
  <si>
    <t>管理士
地質情報</t>
    <rPh sb="0" eb="3">
      <t>カンリシ</t>
    </rPh>
    <phoneticPr fontId="3"/>
  </si>
  <si>
    <t>技士
地質調査</t>
    <rPh sb="0" eb="1">
      <t>ワザ</t>
    </rPh>
    <rPh sb="1" eb="2">
      <t>シ</t>
    </rPh>
    <phoneticPr fontId="3"/>
  </si>
  <si>
    <t>管理士
補償業務</t>
    <rPh sb="0" eb="1">
      <t>カン</t>
    </rPh>
    <rPh sb="1" eb="2">
      <t>リ</t>
    </rPh>
    <rPh sb="2" eb="3">
      <t>シ</t>
    </rPh>
    <phoneticPr fontId="3"/>
  </si>
  <si>
    <t>経験者
公共用地</t>
    <rPh sb="0" eb="1">
      <t>ヘ</t>
    </rPh>
    <rPh sb="1" eb="2">
      <t>シルシ</t>
    </rPh>
    <rPh sb="2" eb="3">
      <t>モノ</t>
    </rPh>
    <phoneticPr fontId="3"/>
  </si>
  <si>
    <t>診断士
コンクリート</t>
    <rPh sb="0" eb="3">
      <t>シンダンシ</t>
    </rPh>
    <phoneticPr fontId="3"/>
  </si>
  <si>
    <t>構造診断士
コンクリート</t>
    <rPh sb="0" eb="2">
      <t>コウゾウ</t>
    </rPh>
    <rPh sb="2" eb="5">
      <t>シンダンシ</t>
    </rPh>
    <phoneticPr fontId="3"/>
  </si>
  <si>
    <t>（二級除く）
土木技術者
土木学会認定</t>
    <rPh sb="1" eb="2">
      <t>2</t>
    </rPh>
    <rPh sb="2" eb="3">
      <t>キュウ</t>
    </rPh>
    <rPh sb="3" eb="4">
      <t>ノゾ</t>
    </rPh>
    <phoneticPr fontId="3"/>
  </si>
  <si>
    <t>技術管理士
農業土木</t>
    <rPh sb="0" eb="1">
      <t>ワザ</t>
    </rPh>
    <rPh sb="1" eb="2">
      <t>ジュツ</t>
    </rPh>
    <rPh sb="2" eb="3">
      <t>カン</t>
    </rPh>
    <rPh sb="3" eb="4">
      <t>リ</t>
    </rPh>
    <rPh sb="4" eb="5">
      <t>シ</t>
    </rPh>
    <phoneticPr fontId="3"/>
  </si>
  <si>
    <t>人数</t>
    <rPh sb="0" eb="2">
      <t>ニンズウ</t>
    </rPh>
    <phoneticPr fontId="3"/>
  </si>
  <si>
    <t>01
↓
36
の
計</t>
    <rPh sb="10" eb="11">
      <t>ケイ</t>
    </rPh>
    <phoneticPr fontId="3"/>
  </si>
  <si>
    <t>合計</t>
    <rPh sb="0" eb="1">
      <t>ゴウ</t>
    </rPh>
    <phoneticPr fontId="3"/>
  </si>
  <si>
    <t>技士
畑地かんがい</t>
    <rPh sb="0" eb="1">
      <t>ワザ</t>
    </rPh>
    <rPh sb="1" eb="2">
      <t>シ</t>
    </rPh>
    <phoneticPr fontId="3"/>
  </si>
  <si>
    <t>専門技術者
土地改良</t>
    <rPh sb="0" eb="1">
      <t>セン</t>
    </rPh>
    <rPh sb="1" eb="2">
      <t>モン</t>
    </rPh>
    <rPh sb="2" eb="3">
      <t>ワザ</t>
    </rPh>
    <rPh sb="3" eb="4">
      <t>ジュツ</t>
    </rPh>
    <rPh sb="4" eb="5">
      <t>モノ</t>
    </rPh>
    <phoneticPr fontId="3"/>
  </si>
  <si>
    <t>業務管理者
土地改良補償</t>
    <rPh sb="0" eb="1">
      <t>ギョウ</t>
    </rPh>
    <rPh sb="1" eb="2">
      <t>ツトム</t>
    </rPh>
    <rPh sb="2" eb="3">
      <t>カン</t>
    </rPh>
    <rPh sb="3" eb="4">
      <t>リ</t>
    </rPh>
    <rPh sb="4" eb="5">
      <t>モノ</t>
    </rPh>
    <phoneticPr fontId="3"/>
  </si>
  <si>
    <t>建築設備士</t>
    <rPh sb="0" eb="2">
      <t>ケンチク</t>
    </rPh>
    <rPh sb="2" eb="4">
      <t>セツビ</t>
    </rPh>
    <rPh sb="4" eb="5">
      <t>シ</t>
    </rPh>
    <phoneticPr fontId="3"/>
  </si>
  <si>
    <t>施工管理技士
一級電気工事</t>
    <rPh sb="0" eb="1">
      <t>ホドコ</t>
    </rPh>
    <rPh sb="1" eb="2">
      <t>タクミ</t>
    </rPh>
    <rPh sb="2" eb="3">
      <t>カン</t>
    </rPh>
    <rPh sb="3" eb="4">
      <t>リ</t>
    </rPh>
    <rPh sb="4" eb="5">
      <t>ワザ</t>
    </rPh>
    <rPh sb="5" eb="6">
      <t>シ</t>
    </rPh>
    <phoneticPr fontId="3"/>
  </si>
  <si>
    <t>施工管理技士
二級電気工事</t>
    <rPh sb="0" eb="1">
      <t>ホドコ</t>
    </rPh>
    <rPh sb="1" eb="2">
      <t>タクミ</t>
    </rPh>
    <rPh sb="2" eb="3">
      <t>カン</t>
    </rPh>
    <rPh sb="3" eb="4">
      <t>リ</t>
    </rPh>
    <rPh sb="4" eb="5">
      <t>ワザ</t>
    </rPh>
    <rPh sb="5" eb="6">
      <t>シ</t>
    </rPh>
    <phoneticPr fontId="3"/>
  </si>
  <si>
    <t>施工管理技士
一級管工事</t>
    <rPh sb="0" eb="1">
      <t>ホドコ</t>
    </rPh>
    <rPh sb="1" eb="2">
      <t>タクミ</t>
    </rPh>
    <rPh sb="2" eb="3">
      <t>カン</t>
    </rPh>
    <rPh sb="3" eb="4">
      <t>リ</t>
    </rPh>
    <rPh sb="4" eb="5">
      <t>ワザ</t>
    </rPh>
    <rPh sb="5" eb="6">
      <t>シ</t>
    </rPh>
    <phoneticPr fontId="3"/>
  </si>
  <si>
    <t>施工管理技士
二級管工事</t>
    <rPh sb="0" eb="1">
      <t>ホドコ</t>
    </rPh>
    <rPh sb="1" eb="2">
      <t>タクミ</t>
    </rPh>
    <rPh sb="2" eb="3">
      <t>カン</t>
    </rPh>
    <rPh sb="3" eb="4">
      <t>リ</t>
    </rPh>
    <rPh sb="4" eb="5">
      <t>ワザ</t>
    </rPh>
    <rPh sb="5" eb="6">
      <t>シ</t>
    </rPh>
    <phoneticPr fontId="3"/>
  </si>
  <si>
    <t>一級建築士
構造設計</t>
    <rPh sb="0" eb="2">
      <t>イッキュウ</t>
    </rPh>
    <rPh sb="2" eb="5">
      <t>ケンチクシ</t>
    </rPh>
    <phoneticPr fontId="3"/>
  </si>
  <si>
    <t>一級建築士
設備設計</t>
    <rPh sb="0" eb="2">
      <t>イッキュウ</t>
    </rPh>
    <rPh sb="2" eb="5">
      <t>ケンチクシ</t>
    </rPh>
    <phoneticPr fontId="3"/>
  </si>
  <si>
    <t>機能総合診断士
農業水利施設</t>
    <rPh sb="0" eb="2">
      <t>キノウ</t>
    </rPh>
    <rPh sb="2" eb="4">
      <t>ソウゴウ</t>
    </rPh>
    <rPh sb="4" eb="7">
      <t>シンダンシ</t>
    </rPh>
    <phoneticPr fontId="3"/>
  </si>
  <si>
    <t>技術者
左記以外の</t>
    <rPh sb="0" eb="1">
      <t>ワザ</t>
    </rPh>
    <rPh sb="1" eb="2">
      <t>ジュツ</t>
    </rPh>
    <rPh sb="2" eb="3">
      <t>モノ</t>
    </rPh>
    <phoneticPr fontId="3"/>
  </si>
  <si>
    <t>事務職員</t>
    <rPh sb="0" eb="1">
      <t>コト</t>
    </rPh>
    <rPh sb="1" eb="2">
      <t>ツトム</t>
    </rPh>
    <rPh sb="2" eb="3">
      <t>ショク</t>
    </rPh>
    <rPh sb="3" eb="4">
      <t>イン</t>
    </rPh>
    <phoneticPr fontId="3"/>
  </si>
  <si>
    <t>合
計</t>
    <rPh sb="0" eb="1">
      <t>ゴウ</t>
    </rPh>
    <rPh sb="2" eb="3">
      <t>ケイ</t>
    </rPh>
    <phoneticPr fontId="3"/>
  </si>
  <si>
    <t>海岸海洋
河川砂防</t>
    <rPh sb="0" eb="1">
      <t>ウミ</t>
    </rPh>
    <rPh sb="1" eb="2">
      <t>キシ</t>
    </rPh>
    <rPh sb="2" eb="3">
      <t>ウミ</t>
    </rPh>
    <rPh sb="3" eb="4">
      <t>ヨウ</t>
    </rPh>
    <phoneticPr fontId="3"/>
  </si>
  <si>
    <t>港湾・空港</t>
    <rPh sb="0" eb="1">
      <t>ミナト</t>
    </rPh>
    <rPh sb="1" eb="2">
      <t>ワン</t>
    </rPh>
    <rPh sb="3" eb="4">
      <t>カラ</t>
    </rPh>
    <rPh sb="4" eb="5">
      <t>ミナト</t>
    </rPh>
    <phoneticPr fontId="3"/>
  </si>
  <si>
    <t>電力土木</t>
    <rPh sb="0" eb="1">
      <t>デン</t>
    </rPh>
    <rPh sb="1" eb="2">
      <t>チカラ</t>
    </rPh>
    <rPh sb="2" eb="3">
      <t>ツチ</t>
    </rPh>
    <rPh sb="3" eb="4">
      <t>キ</t>
    </rPh>
    <phoneticPr fontId="3"/>
  </si>
  <si>
    <t>道路</t>
    <rPh sb="0" eb="1">
      <t>ミチ</t>
    </rPh>
    <rPh sb="1" eb="2">
      <t>ミチ</t>
    </rPh>
    <phoneticPr fontId="3"/>
  </si>
  <si>
    <t>上水道</t>
    <rPh sb="0" eb="1">
      <t>ウエ</t>
    </rPh>
    <rPh sb="1" eb="2">
      <t>ミズ</t>
    </rPh>
    <rPh sb="2" eb="3">
      <t>ミチ</t>
    </rPh>
    <phoneticPr fontId="3"/>
  </si>
  <si>
    <t>工業用水</t>
    <rPh sb="0" eb="2">
      <t>コウギョウ</t>
    </rPh>
    <rPh sb="2" eb="4">
      <t>ヨウスイ</t>
    </rPh>
    <phoneticPr fontId="3"/>
  </si>
  <si>
    <t>下水道</t>
    <rPh sb="0" eb="1">
      <t>シタ</t>
    </rPh>
    <rPh sb="1" eb="2">
      <t>ミズ</t>
    </rPh>
    <rPh sb="2" eb="3">
      <t>ミチ</t>
    </rPh>
    <phoneticPr fontId="3"/>
  </si>
  <si>
    <t>農業土木</t>
    <rPh sb="0" eb="1">
      <t>ノウ</t>
    </rPh>
    <rPh sb="1" eb="2">
      <t>ギョウ</t>
    </rPh>
    <rPh sb="2" eb="3">
      <t>ツチ</t>
    </rPh>
    <rPh sb="3" eb="4">
      <t>キ</t>
    </rPh>
    <phoneticPr fontId="3"/>
  </si>
  <si>
    <t>森林土木</t>
    <rPh sb="0" eb="1">
      <t>モリ</t>
    </rPh>
    <rPh sb="1" eb="2">
      <t>ハヤシ</t>
    </rPh>
    <rPh sb="2" eb="3">
      <t>ツチ</t>
    </rPh>
    <rPh sb="3" eb="4">
      <t>キ</t>
    </rPh>
    <phoneticPr fontId="3"/>
  </si>
  <si>
    <t>造園</t>
    <rPh sb="0" eb="1">
      <t>ヅクリ</t>
    </rPh>
    <rPh sb="1" eb="2">
      <t>エン</t>
    </rPh>
    <phoneticPr fontId="3"/>
  </si>
  <si>
    <t>都市・</t>
    <rPh sb="0" eb="1">
      <t>ミヤコ</t>
    </rPh>
    <rPh sb="1" eb="2">
      <t>シ</t>
    </rPh>
    <phoneticPr fontId="3"/>
  </si>
  <si>
    <t>地方計画</t>
    <rPh sb="0" eb="2">
      <t>チホウ</t>
    </rPh>
    <rPh sb="2" eb="4">
      <t>ケイカク</t>
    </rPh>
    <phoneticPr fontId="3"/>
  </si>
  <si>
    <t>地質</t>
    <rPh sb="0" eb="1">
      <t>チ</t>
    </rPh>
    <rPh sb="1" eb="2">
      <t>シツ</t>
    </rPh>
    <phoneticPr fontId="3"/>
  </si>
  <si>
    <t>土質・基礎</t>
    <rPh sb="0" eb="1">
      <t>ツチ</t>
    </rPh>
    <rPh sb="1" eb="2">
      <t>シツ</t>
    </rPh>
    <rPh sb="3" eb="4">
      <t>モト</t>
    </rPh>
    <rPh sb="4" eb="5">
      <t>イシズエ</t>
    </rPh>
    <phoneticPr fontId="3"/>
  </si>
  <si>
    <t>施工計画</t>
    <rPh sb="0" eb="1">
      <t>ホドコ</t>
    </rPh>
    <rPh sb="1" eb="2">
      <t>タクミ</t>
    </rPh>
    <rPh sb="2" eb="3">
      <t>ケイ</t>
    </rPh>
    <rPh sb="3" eb="4">
      <t>ガ</t>
    </rPh>
    <phoneticPr fontId="3"/>
  </si>
  <si>
    <t>施工設備積算</t>
    <rPh sb="0" eb="2">
      <t>セコウ</t>
    </rPh>
    <rPh sb="2" eb="4">
      <t>セツビ</t>
    </rPh>
    <rPh sb="4" eb="6">
      <t>セキサン</t>
    </rPh>
    <phoneticPr fontId="3"/>
  </si>
  <si>
    <t>建設環境</t>
    <rPh sb="0" eb="1">
      <t>ダテ</t>
    </rPh>
    <rPh sb="1" eb="2">
      <t>セツ</t>
    </rPh>
    <rPh sb="2" eb="3">
      <t>ワ</t>
    </rPh>
    <rPh sb="3" eb="4">
      <t>サカイ</t>
    </rPh>
    <phoneticPr fontId="3"/>
  </si>
  <si>
    <t>水産土木</t>
    <rPh sb="0" eb="1">
      <t>ミズ</t>
    </rPh>
    <rPh sb="1" eb="2">
      <t>サン</t>
    </rPh>
    <rPh sb="2" eb="3">
      <t>ツチ</t>
    </rPh>
    <rPh sb="3" eb="4">
      <t>キ</t>
    </rPh>
    <phoneticPr fontId="3"/>
  </si>
  <si>
    <t>総合技術監理</t>
    <rPh sb="0" eb="2">
      <t>ソウゴウ</t>
    </rPh>
    <rPh sb="2" eb="4">
      <t>ギジュツ</t>
    </rPh>
    <rPh sb="4" eb="6">
      <t>カンリ</t>
    </rPh>
    <phoneticPr fontId="3"/>
  </si>
  <si>
    <t>営業年数</t>
    <rPh sb="0" eb="2">
      <t>エイギョウ</t>
    </rPh>
    <rPh sb="2" eb="4">
      <t>ネンスウ</t>
    </rPh>
    <phoneticPr fontId="3"/>
  </si>
  <si>
    <t>常勤職員数</t>
    <rPh sb="0" eb="2">
      <t>ジョウキン</t>
    </rPh>
    <rPh sb="2" eb="4">
      <t>ショクイン</t>
    </rPh>
    <rPh sb="4" eb="5">
      <t>スウ</t>
    </rPh>
    <phoneticPr fontId="3"/>
  </si>
  <si>
    <t>人（実数）</t>
    <rPh sb="0" eb="1">
      <t>ニン</t>
    </rPh>
    <rPh sb="2" eb="3">
      <t>ジツ</t>
    </rPh>
    <rPh sb="3" eb="4">
      <t>スウ</t>
    </rPh>
    <phoneticPr fontId="3"/>
  </si>
  <si>
    <t>個人住民税に係る特別徴収実施確認・開始誓約書</t>
  </si>
  <si>
    <t>住所</t>
    <rPh sb="0" eb="2">
      <t>ジュウショ</t>
    </rPh>
    <phoneticPr fontId="3"/>
  </si>
  <si>
    <t>商号又は名称</t>
    <rPh sb="0" eb="2">
      <t>ショウゴウ</t>
    </rPh>
    <rPh sb="2" eb="3">
      <t>マタ</t>
    </rPh>
    <rPh sb="4" eb="6">
      <t>メイショウ</t>
    </rPh>
    <phoneticPr fontId="3"/>
  </si>
  <si>
    <t>代表者氏名</t>
  </si>
  <si>
    <t>□　チェック欄（該当する項目のいずれかにチェックを入れてください。）</t>
  </si>
  <si>
    <t>１　〈領収証書の写しを貼付〉</t>
    <phoneticPr fontId="3"/>
  </si>
  <si>
    <r>
      <t>□</t>
    </r>
    <r>
      <rPr>
        <sz val="12"/>
        <color indexed="8"/>
        <rFont val="ＭＳ ゴシック"/>
        <family val="3"/>
        <charset val="128"/>
      </rPr>
      <t>　　当事業所は，現在，鹿児島県</t>
    </r>
    <r>
      <rPr>
        <u/>
        <sz val="12"/>
        <color indexed="8"/>
        <rFont val="ＭＳ ゴシック"/>
        <family val="3"/>
        <charset val="128"/>
      </rPr>
      <t>　　　　　　</t>
    </r>
    <r>
      <rPr>
        <sz val="12"/>
        <color indexed="8"/>
        <rFont val="ＭＳ ゴシック"/>
        <family val="3"/>
        <charset val="128"/>
      </rPr>
      <t>市（町・村）の特別徴収義務者の指</t>
    </r>
  </si>
  <si>
    <t>　　定を受け，従業員等の個人住民税について，特別徴収を実施し納入しています。</t>
    <phoneticPr fontId="3"/>
  </si>
  <si>
    <r>
      <t>　　　</t>
    </r>
    <r>
      <rPr>
        <b/>
        <u/>
        <sz val="12"/>
        <rFont val="ＭＳ Ｐゴシック"/>
        <family val="3"/>
        <charset val="128"/>
      </rPr>
      <t>→　直近の領収証書の写しを貼付してください。</t>
    </r>
    <phoneticPr fontId="3"/>
  </si>
  <si>
    <t>こちらに直近の領収証書の写しを貼り付けてください。</t>
    <rPh sb="4" eb="6">
      <t>チョッキン</t>
    </rPh>
    <rPh sb="7" eb="9">
      <t>リョウシュウ</t>
    </rPh>
    <rPh sb="9" eb="11">
      <t>ショウショ</t>
    </rPh>
    <rPh sb="12" eb="13">
      <t>ウツ</t>
    </rPh>
    <rPh sb="15" eb="16">
      <t>ハ</t>
    </rPh>
    <rPh sb="17" eb="18">
      <t>ツ</t>
    </rPh>
    <phoneticPr fontId="3"/>
  </si>
  <si>
    <t>２　〈県外事業所で鹿児島県内に事業所がなく居住する従業員等もいない場合〉</t>
    <phoneticPr fontId="3"/>
  </si>
  <si>
    <r>
      <t>□</t>
    </r>
    <r>
      <rPr>
        <sz val="12"/>
        <rFont val="ＭＳ Ｐゴシック"/>
        <family val="3"/>
        <charset val="128"/>
      </rPr>
      <t xml:space="preserve">     　　　当事業所は，鹿児島県内に事業所（支店，営業所等を含む。）がなく，
</t>
    </r>
    <phoneticPr fontId="3"/>
  </si>
  <si>
    <t>　　　かつ，鹿児島県内に居住する従業員がいません。</t>
    <phoneticPr fontId="3"/>
  </si>
  <si>
    <t>　　注）以下のチェック項目に該当する場合は，鹿児島県内の事業所の所在地の市町村で確認を受けてください。</t>
    <phoneticPr fontId="3"/>
  </si>
  <si>
    <t>３　　□</t>
    <phoneticPr fontId="3"/>
  </si>
  <si>
    <t xml:space="preserve">〈特別徴収の実施確認〉
　当事業所は，従業員等の個人住民税について，特別徴収を実施しています。 
</t>
    <phoneticPr fontId="3"/>
  </si>
  <si>
    <t>市町村確認印</t>
    <rPh sb="0" eb="3">
      <t>シチョウソン</t>
    </rPh>
    <rPh sb="3" eb="6">
      <t>カクニンイン</t>
    </rPh>
    <phoneticPr fontId="3"/>
  </si>
  <si>
    <t>４　　□</t>
  </si>
  <si>
    <t xml:space="preserve">〈特別徴収義務が無い場合〉
　当事業所は，個人住民税について特別徴収義務の無い事業所です。
</t>
    <phoneticPr fontId="3"/>
  </si>
  <si>
    <t>５　　□</t>
  </si>
  <si>
    <t>受付番号</t>
    <rPh sb="0" eb="2">
      <t>ウケツケ</t>
    </rPh>
    <rPh sb="2" eb="4">
      <t>バンゴウ</t>
    </rPh>
    <phoneticPr fontId="3"/>
  </si>
  <si>
    <t>別記様式（第６条関係）</t>
    <rPh sb="0" eb="2">
      <t>ベッキ</t>
    </rPh>
    <phoneticPr fontId="3"/>
  </si>
  <si>
    <t>誓　　約　　書</t>
    <phoneticPr fontId="3"/>
  </si>
  <si>
    <t>　私は，下記の事項について誓約します。
  なお，鹿児島県測量・建設コンサルタント等業務入札参加資格審査要綱（以下「要綱」という。）第３条第２項に規定する審査のため，下記の事項について，鹿児島県知事が鹿児島県警察本部長に照会することを承諾し，照会で確認された情報は，今後，私が鹿児島県と行う他の契約等における身分確認に利用することに同意します。</t>
    <rPh sb="28" eb="29">
      <t>ケン</t>
    </rPh>
    <rPh sb="29" eb="31">
      <t>ソクリョウ</t>
    </rPh>
    <rPh sb="32" eb="34">
      <t>ケンセツ</t>
    </rPh>
    <rPh sb="41" eb="42">
      <t>トウ</t>
    </rPh>
    <rPh sb="42" eb="44">
      <t>ギョウム</t>
    </rPh>
    <phoneticPr fontId="3"/>
  </si>
  <si>
    <t>記</t>
  </si>
  <si>
    <t>１　自己又は自社の役員等は，次のいずれにも該当する者ではありません。</t>
  </si>
  <si>
    <t xml:space="preserve"> (1)  暴力団員等（鹿児島県暴力団排除条例（平成26年鹿児島県条例第22条）第２条第３号に規定する暴力</t>
    <rPh sb="10" eb="11">
      <t>トウ</t>
    </rPh>
    <rPh sb="12" eb="16">
      <t>カゴシマケン</t>
    </rPh>
    <rPh sb="16" eb="19">
      <t>ボウリョクダン</t>
    </rPh>
    <rPh sb="19" eb="21">
      <t>ハイジョ</t>
    </rPh>
    <rPh sb="21" eb="23">
      <t>ジョウレイ</t>
    </rPh>
    <rPh sb="24" eb="26">
      <t>ヘイセイ</t>
    </rPh>
    <rPh sb="28" eb="29">
      <t>ネン</t>
    </rPh>
    <rPh sb="29" eb="33">
      <t>カゴシマケン</t>
    </rPh>
    <rPh sb="33" eb="35">
      <t>ジョウレイ</t>
    </rPh>
    <rPh sb="35" eb="36">
      <t>ダイ</t>
    </rPh>
    <rPh sb="38" eb="39">
      <t>ジョウ</t>
    </rPh>
    <rPh sb="40" eb="41">
      <t>ダイ</t>
    </rPh>
    <rPh sb="42" eb="43">
      <t>ジョウ</t>
    </rPh>
    <rPh sb="43" eb="44">
      <t>ダイ</t>
    </rPh>
    <rPh sb="45" eb="46">
      <t>ゴウ</t>
    </rPh>
    <phoneticPr fontId="3"/>
  </si>
  <si>
    <t>　　団員等をいう。以下同じ。）</t>
    <rPh sb="3" eb="4">
      <t>イン</t>
    </rPh>
    <rPh sb="4" eb="5">
      <t>トウ</t>
    </rPh>
    <rPh sb="9" eb="11">
      <t>イカ</t>
    </rPh>
    <rPh sb="11" eb="12">
      <t>オナ</t>
    </rPh>
    <phoneticPr fontId="3"/>
  </si>
  <si>
    <t xml:space="preserve"> (2)  自己，自社若しくは第三者の不正な利益を図る目的又は第三者に損害を加える目的をもって，暴力団</t>
    <phoneticPr fontId="3"/>
  </si>
  <si>
    <t xml:space="preserve">  　（暴力団員による不当な行為の防止等に関する法律（平成３年法律第77号）第２条第２号に規定する暴</t>
    <rPh sb="4" eb="6">
      <t>ボウリョク</t>
    </rPh>
    <rPh sb="6" eb="8">
      <t>ダンイン</t>
    </rPh>
    <rPh sb="11" eb="13">
      <t>フトウ</t>
    </rPh>
    <rPh sb="14" eb="16">
      <t>コウイ</t>
    </rPh>
    <rPh sb="17" eb="19">
      <t>ボウシ</t>
    </rPh>
    <rPh sb="19" eb="20">
      <t>トウ</t>
    </rPh>
    <rPh sb="21" eb="22">
      <t>カン</t>
    </rPh>
    <rPh sb="24" eb="26">
      <t>ホウリツ</t>
    </rPh>
    <rPh sb="27" eb="29">
      <t>ヘイセイ</t>
    </rPh>
    <rPh sb="30" eb="31">
      <t>ネン</t>
    </rPh>
    <rPh sb="31" eb="33">
      <t>ホウリツ</t>
    </rPh>
    <rPh sb="33" eb="34">
      <t>ダイ</t>
    </rPh>
    <phoneticPr fontId="3"/>
  </si>
  <si>
    <t>　　力団をいう。以下同じ。）又は暴力団員を利用している者</t>
    <phoneticPr fontId="3"/>
  </si>
  <si>
    <t xml:space="preserve"> (3)　暴力団又は暴力団員等に対して，いかなる名義をもってするかを問わず，金銭，物品その他の財産上</t>
    <rPh sb="14" eb="15">
      <t>トウ</t>
    </rPh>
    <phoneticPr fontId="3"/>
  </si>
  <si>
    <t>　　の利益を不当に提供し，又は便宜を供与するなど，直接的又は積極的に暴力団の維持運営に協力し，又</t>
    <phoneticPr fontId="3"/>
  </si>
  <si>
    <t>　　は関与している者</t>
    <phoneticPr fontId="3"/>
  </si>
  <si>
    <t xml:space="preserve"> (4)　暴力団又は暴力団員等と社会的に非難されるべき関係を有している者</t>
    <rPh sb="14" eb="15">
      <t>トウ</t>
    </rPh>
    <phoneticPr fontId="3"/>
  </si>
  <si>
    <t xml:space="preserve"> (5)　暴力団又は暴力団員等であることを知りながら不当な行為をするためにこれらを利用している者</t>
    <rPh sb="14" eb="15">
      <t>トウ</t>
    </rPh>
    <phoneticPr fontId="3"/>
  </si>
  <si>
    <t>２　暴力団又は暴力団員等が，その経営に実質的に関与している法人等ではありません。</t>
    <rPh sb="11" eb="12">
      <t>トウ</t>
    </rPh>
    <phoneticPr fontId="3"/>
  </si>
  <si>
    <t>　　鹿児島県知事　　　　殿</t>
  </si>
  <si>
    <t>住　　　　所</t>
  </si>
  <si>
    <t>（ふりがな）</t>
    <phoneticPr fontId="3"/>
  </si>
  <si>
    <t>氏　　　　名</t>
    <rPh sb="0" eb="1">
      <t>シ</t>
    </rPh>
    <rPh sb="5" eb="6">
      <t>メイ</t>
    </rPh>
    <phoneticPr fontId="3"/>
  </si>
  <si>
    <t>　　　法人その他の団体にあっては，
　　　本店の所在地，名称及び代表
　　　者の氏名</t>
    <rPh sb="21" eb="22">
      <t>ホン</t>
    </rPh>
    <rPh sb="22" eb="23">
      <t>ミセ</t>
    </rPh>
    <rPh sb="32" eb="33">
      <t>ダイ</t>
    </rPh>
    <phoneticPr fontId="3"/>
  </si>
  <si>
    <t xml:space="preserve">  注１　自己及び自社の役員等の名簿（別紙）を添付してください。</t>
  </si>
  <si>
    <t xml:space="preserve">    ２　「法人等」とは，要綱第２条第４号のとおりです。</t>
    <phoneticPr fontId="3"/>
  </si>
  <si>
    <t>　　３　「役員等」とは，要綱第２条第６号のとおりです。</t>
    <phoneticPr fontId="3"/>
  </si>
  <si>
    <t xml:space="preserve">  （別紙）                                        </t>
  </si>
  <si>
    <t>自己及び自社の役員等の名簿</t>
    <phoneticPr fontId="3"/>
  </si>
  <si>
    <t>　　氏   名   又   は   名   称</t>
    <rPh sb="2" eb="3">
      <t>シ</t>
    </rPh>
    <rPh sb="6" eb="7">
      <t>メイ</t>
    </rPh>
    <rPh sb="10" eb="11">
      <t>マタ</t>
    </rPh>
    <rPh sb="18" eb="19">
      <t>メイ</t>
    </rPh>
    <rPh sb="22" eb="23">
      <t>ショウ</t>
    </rPh>
    <phoneticPr fontId="3"/>
  </si>
  <si>
    <t>住所又は主たる事務所の所在地</t>
    <rPh sb="0" eb="2">
      <t>ジュウショ</t>
    </rPh>
    <rPh sb="2" eb="3">
      <t>マタ</t>
    </rPh>
    <rPh sb="4" eb="5">
      <t>シュ</t>
    </rPh>
    <rPh sb="7" eb="10">
      <t>ジムショ</t>
    </rPh>
    <rPh sb="11" eb="14">
      <t>ショザイチ</t>
    </rPh>
    <phoneticPr fontId="3"/>
  </si>
  <si>
    <t>役　職　名</t>
    <rPh sb="0" eb="1">
      <t>エキ</t>
    </rPh>
    <rPh sb="2" eb="3">
      <t>ショク</t>
    </rPh>
    <rPh sb="4" eb="5">
      <t>メイ</t>
    </rPh>
    <phoneticPr fontId="3"/>
  </si>
  <si>
    <t>（</t>
    <phoneticPr fontId="3"/>
  </si>
  <si>
    <t>ふりがな</t>
    <phoneticPr fontId="3"/>
  </si>
  <si>
    <t>）</t>
    <phoneticPr fontId="3"/>
  </si>
  <si>
    <t>性別</t>
    <rPh sb="0" eb="2">
      <t>セイベツ</t>
    </rPh>
    <phoneticPr fontId="3"/>
  </si>
  <si>
    <t>生年月日</t>
    <rPh sb="0" eb="2">
      <t>セイネン</t>
    </rPh>
    <rPh sb="2" eb="4">
      <t>ガッピ</t>
    </rPh>
    <phoneticPr fontId="3"/>
  </si>
  <si>
    <t>住　　　　　　所</t>
    <rPh sb="0" eb="1">
      <t>ジュウ</t>
    </rPh>
    <rPh sb="7" eb="8">
      <t>ショ</t>
    </rPh>
    <phoneticPr fontId="3"/>
  </si>
  <si>
    <t>氏名</t>
    <rPh sb="0" eb="2">
      <t>シメイ</t>
    </rPh>
    <phoneticPr fontId="3"/>
  </si>
  <si>
    <t>（</t>
    <phoneticPr fontId="3"/>
  </si>
  <si>
    <t>）</t>
    <phoneticPr fontId="3"/>
  </si>
  <si>
    <t>注１　代表者も含めて作成してください。</t>
    <phoneticPr fontId="3"/>
  </si>
  <si>
    <t>　　必要な範囲内で，他の行政庁に情報提供することになりますので，各人の同意を得た上</t>
    <phoneticPr fontId="3"/>
  </si>
  <si>
    <t>　　で記載してください。</t>
    <phoneticPr fontId="3"/>
  </si>
  <si>
    <t>入札参加資格の審査票（県外に本店を有する者）</t>
    <rPh sb="0" eb="2">
      <t>ニュウサツ</t>
    </rPh>
    <rPh sb="2" eb="6">
      <t>サンカシカク</t>
    </rPh>
    <rPh sb="7" eb="10">
      <t>シンサヒョウ</t>
    </rPh>
    <rPh sb="11" eb="13">
      <t>ケンガイ</t>
    </rPh>
    <rPh sb="14" eb="16">
      <t>ホンテン</t>
    </rPh>
    <rPh sb="17" eb="18">
      <t>ユウ</t>
    </rPh>
    <rPh sb="20" eb="21">
      <t>モノ</t>
    </rPh>
    <phoneticPr fontId="3"/>
  </si>
  <si>
    <t>契約締結営業所及び鹿児島県内の営業所に関する届</t>
  </si>
  <si>
    <t>（様式④）</t>
    <phoneticPr fontId="3"/>
  </si>
  <si>
    <t>委任状</t>
  </si>
  <si>
    <t>（様式⑤）</t>
    <phoneticPr fontId="3"/>
  </si>
  <si>
    <t>・　個人住民税に係る特別徴収実施確認・開始誓約書について</t>
    <rPh sb="2" eb="4">
      <t>コジン</t>
    </rPh>
    <rPh sb="4" eb="7">
      <t>ジュウミンゼイ</t>
    </rPh>
    <rPh sb="8" eb="9">
      <t>カカワ</t>
    </rPh>
    <rPh sb="10" eb="12">
      <t>トクベツ</t>
    </rPh>
    <rPh sb="12" eb="14">
      <t>チョウシュウ</t>
    </rPh>
    <rPh sb="14" eb="16">
      <t>ジッシ</t>
    </rPh>
    <rPh sb="16" eb="18">
      <t>カクニン</t>
    </rPh>
    <rPh sb="19" eb="21">
      <t>カイシ</t>
    </rPh>
    <rPh sb="21" eb="24">
      <t>セイヤクショ</t>
    </rPh>
    <phoneticPr fontId="3"/>
  </si>
  <si>
    <t>　③　申請者の名称の記載があること。</t>
    <rPh sb="3" eb="6">
      <t>シンセイシャ</t>
    </rPh>
    <rPh sb="7" eb="9">
      <t>メイショウ</t>
    </rPh>
    <rPh sb="10" eb="12">
      <t>キサイ</t>
    </rPh>
    <phoneticPr fontId="3"/>
  </si>
  <si>
    <t>　④　納付先の市町村の記載があること。</t>
    <rPh sb="3" eb="5">
      <t>ノウフ</t>
    </rPh>
    <rPh sb="5" eb="6">
      <t>サキ</t>
    </rPh>
    <rPh sb="7" eb="10">
      <t>シチョウソン</t>
    </rPh>
    <rPh sb="11" eb="13">
      <t>キサイ</t>
    </rPh>
    <phoneticPr fontId="3"/>
  </si>
  <si>
    <t>・　経常共同企業体での申請について</t>
    <phoneticPr fontId="3"/>
  </si>
  <si>
    <t>ア</t>
    <phoneticPr fontId="3"/>
  </si>
  <si>
    <t>イ</t>
    <phoneticPr fontId="3"/>
  </si>
  <si>
    <t>エ　県外の本店が一括して個人住民税を振り込んでいる場合は，市町村から領収証書の送付は行われないのでチェック３に該当となるが，以下の内容全てが確認できる金融機関</t>
    <rPh sb="2" eb="4">
      <t>ケンガイ</t>
    </rPh>
    <rPh sb="5" eb="7">
      <t>ホンテン</t>
    </rPh>
    <rPh sb="8" eb="10">
      <t>イッカツ</t>
    </rPh>
    <rPh sb="12" eb="14">
      <t>コジン</t>
    </rPh>
    <rPh sb="14" eb="17">
      <t>ジュウミンゼイ</t>
    </rPh>
    <rPh sb="18" eb="19">
      <t>フ</t>
    </rPh>
    <rPh sb="20" eb="21">
      <t>コ</t>
    </rPh>
    <rPh sb="25" eb="27">
      <t>バアイ</t>
    </rPh>
    <rPh sb="29" eb="32">
      <t>シチョウソン</t>
    </rPh>
    <rPh sb="34" eb="36">
      <t>リョウシュウ</t>
    </rPh>
    <rPh sb="36" eb="38">
      <t>ショウショ</t>
    </rPh>
    <rPh sb="39" eb="41">
      <t>ソウフ</t>
    </rPh>
    <rPh sb="42" eb="43">
      <t>オコナ</t>
    </rPh>
    <rPh sb="55" eb="57">
      <t>ガイトウ</t>
    </rPh>
    <rPh sb="62" eb="64">
      <t>イカ</t>
    </rPh>
    <rPh sb="65" eb="67">
      <t>ナイヨウ</t>
    </rPh>
    <rPh sb="67" eb="68">
      <t>スベ</t>
    </rPh>
    <rPh sb="70" eb="72">
      <t>カクニン</t>
    </rPh>
    <rPh sb="75" eb="77">
      <t>キンユウ</t>
    </rPh>
    <rPh sb="77" eb="79">
      <t>キカン</t>
    </rPh>
    <phoneticPr fontId="3"/>
  </si>
  <si>
    <t>　・　経常共同企業体として申請する場合は，様式①，様式②，様式③，様式④，様式⑤，「誓約書」，「自己及び自社の役員等の名簿」，「商業登記簿謄本(履歴事項全部</t>
    <rPh sb="33" eb="35">
      <t>ヨウシキ</t>
    </rPh>
    <rPh sb="37" eb="39">
      <t>ヨウシキ</t>
    </rPh>
    <rPh sb="42" eb="44">
      <t>セイヤク</t>
    </rPh>
    <rPh sb="44" eb="45">
      <t>ショ</t>
    </rPh>
    <rPh sb="57" eb="58">
      <t>ナド</t>
    </rPh>
    <phoneticPr fontId="3"/>
  </si>
  <si>
    <t>　　証明書）」，「競争参加願」及び「共同企業体協定書」が必要書類となります。</t>
    <rPh sb="28" eb="30">
      <t>ヒツヨウ</t>
    </rPh>
    <rPh sb="30" eb="32">
      <t>ショルイ</t>
    </rPh>
    <phoneticPr fontId="3"/>
  </si>
  <si>
    <t>イ　県内の複数の市町村に営業所がある場合は，従業員の一番多い市町村分の領収証書の写しを貼り付けること。</t>
    <rPh sb="2" eb="4">
      <t>ケンナイ</t>
    </rPh>
    <rPh sb="5" eb="7">
      <t>フクスウ</t>
    </rPh>
    <rPh sb="8" eb="11">
      <t>シチョウソン</t>
    </rPh>
    <rPh sb="12" eb="15">
      <t>エイギョウショ</t>
    </rPh>
    <rPh sb="18" eb="20">
      <t>バアイ</t>
    </rPh>
    <rPh sb="22" eb="25">
      <t>ジュウギョウイン</t>
    </rPh>
    <rPh sb="26" eb="28">
      <t>イチバン</t>
    </rPh>
    <rPh sb="28" eb="29">
      <t>オオ</t>
    </rPh>
    <rPh sb="30" eb="33">
      <t>シチョウソン</t>
    </rPh>
    <rPh sb="33" eb="34">
      <t>ブン</t>
    </rPh>
    <rPh sb="35" eb="37">
      <t>リョウシュウ</t>
    </rPh>
    <rPh sb="37" eb="39">
      <t>ショウショ</t>
    </rPh>
    <rPh sb="40" eb="41">
      <t>ウツ</t>
    </rPh>
    <rPh sb="43" eb="44">
      <t>ハ</t>
    </rPh>
    <rPh sb="45" eb="46">
      <t>ツ</t>
    </rPh>
    <phoneticPr fontId="3"/>
  </si>
  <si>
    <t>ウ　県内に営業所がない場合は２にチェックすること。</t>
    <rPh sb="2" eb="4">
      <t>ケンナイ</t>
    </rPh>
    <rPh sb="5" eb="8">
      <t>エイギョウショ</t>
    </rPh>
    <rPh sb="11" eb="13">
      <t>バアイ</t>
    </rPh>
    <phoneticPr fontId="3"/>
  </si>
  <si>
    <t>ア　県内に営業所があり，個人住民税の特別徴収を実施している場合は１にチェックし，営業所のある各市町村から発行される所定の様式で納入した特別徴収に係る領収証書の</t>
    <rPh sb="2" eb="4">
      <t>ケンナイ</t>
    </rPh>
    <rPh sb="5" eb="8">
      <t>エイギョウショ</t>
    </rPh>
    <rPh sb="12" eb="14">
      <t>コジン</t>
    </rPh>
    <rPh sb="14" eb="17">
      <t>ジュウミンゼイ</t>
    </rPh>
    <rPh sb="18" eb="20">
      <t>トクベツ</t>
    </rPh>
    <rPh sb="20" eb="22">
      <t>チョウシュウ</t>
    </rPh>
    <rPh sb="23" eb="25">
      <t>ジッシ</t>
    </rPh>
    <rPh sb="29" eb="31">
      <t>バアイ</t>
    </rPh>
    <rPh sb="40" eb="43">
      <t>エイギョウショ</t>
    </rPh>
    <rPh sb="46" eb="50">
      <t>カクシチョウソン</t>
    </rPh>
    <rPh sb="52" eb="54">
      <t>ハッコウ</t>
    </rPh>
    <rPh sb="57" eb="59">
      <t>ショテイ</t>
    </rPh>
    <rPh sb="60" eb="62">
      <t>ヨウシキ</t>
    </rPh>
    <rPh sb="63" eb="65">
      <t>ノウニュウ</t>
    </rPh>
    <rPh sb="67" eb="69">
      <t>トクベツ</t>
    </rPh>
    <rPh sb="69" eb="71">
      <t>チョウシュウ</t>
    </rPh>
    <rPh sb="72" eb="73">
      <t>カカ</t>
    </rPh>
    <rPh sb="74" eb="76">
      <t>リョウシュウ</t>
    </rPh>
    <rPh sb="76" eb="78">
      <t>ショウショ</t>
    </rPh>
    <phoneticPr fontId="3"/>
  </si>
  <si>
    <t>　写しを様式に貼り付けること。</t>
    <phoneticPr fontId="3"/>
  </si>
  <si>
    <t>オ　県内に営業所があるが徴収の対象となる従業員がいない場合は４にチェックし，営業所のある市町村の住民税担当課で確認を受けること。</t>
    <rPh sb="2" eb="4">
      <t>ケンナイ</t>
    </rPh>
    <rPh sb="5" eb="7">
      <t>エイギョウ</t>
    </rPh>
    <rPh sb="7" eb="8">
      <t>ジョ</t>
    </rPh>
    <rPh sb="12" eb="14">
      <t>チョウシュウ</t>
    </rPh>
    <rPh sb="15" eb="17">
      <t>タイショウ</t>
    </rPh>
    <rPh sb="20" eb="23">
      <t>ジュウギョウイン</t>
    </rPh>
    <rPh sb="27" eb="29">
      <t>バアイ</t>
    </rPh>
    <rPh sb="38" eb="40">
      <t>エイギョウ</t>
    </rPh>
    <rPh sb="40" eb="41">
      <t>ジョ</t>
    </rPh>
    <rPh sb="44" eb="47">
      <t>シチョウソン</t>
    </rPh>
    <rPh sb="48" eb="51">
      <t>ジュウミンゼイ</t>
    </rPh>
    <rPh sb="51" eb="54">
      <t>タントウカ</t>
    </rPh>
    <rPh sb="55" eb="57">
      <t>カクニン</t>
    </rPh>
    <rPh sb="58" eb="59">
      <t>ウ</t>
    </rPh>
    <phoneticPr fontId="3"/>
  </si>
  <si>
    <t>（市と区，郡と町村の間には空白を置く）</t>
    <rPh sb="1" eb="2">
      <t>シ</t>
    </rPh>
    <rPh sb="3" eb="4">
      <t>ク</t>
    </rPh>
    <rPh sb="5" eb="6">
      <t>グン</t>
    </rPh>
    <rPh sb="7" eb="9">
      <t>チョウソン</t>
    </rPh>
    <rPh sb="10" eb="11">
      <t>アイダ</t>
    </rPh>
    <rPh sb="13" eb="15">
      <t>クウハク</t>
    </rPh>
    <rPh sb="16" eb="17">
      <t>オ</t>
    </rPh>
    <phoneticPr fontId="3"/>
  </si>
  <si>
    <t>　イ　個人で青色申告の方は，貸借対照表の「（事業主借＋元入金＋青色申告特別控除前の所得金額）－事業主貸」の額を記載すること。</t>
    <rPh sb="6" eb="7">
      <t>アオ</t>
    </rPh>
    <rPh sb="14" eb="16">
      <t>タイシャク</t>
    </rPh>
    <rPh sb="16" eb="19">
      <t>タイショウヒョウ</t>
    </rPh>
    <rPh sb="22" eb="25">
      <t>ジギョウヌシ</t>
    </rPh>
    <rPh sb="25" eb="26">
      <t>カ</t>
    </rPh>
    <rPh sb="27" eb="30">
      <t>モトイレキン</t>
    </rPh>
    <rPh sb="31" eb="33">
      <t>アオイロ</t>
    </rPh>
    <rPh sb="33" eb="35">
      <t>シンコク</t>
    </rPh>
    <rPh sb="35" eb="37">
      <t>トクベツ</t>
    </rPh>
    <rPh sb="37" eb="39">
      <t>コウジョ</t>
    </rPh>
    <rPh sb="39" eb="40">
      <t>マエ</t>
    </rPh>
    <rPh sb="41" eb="43">
      <t>ショトク</t>
    </rPh>
    <rPh sb="43" eb="45">
      <t>キンガク</t>
    </rPh>
    <rPh sb="47" eb="50">
      <t>ジギョウヌシ</t>
    </rPh>
    <rPh sb="50" eb="51">
      <t>カ</t>
    </rPh>
    <rPh sb="53" eb="54">
      <t>ガク</t>
    </rPh>
    <rPh sb="55" eb="57">
      <t>キサイ</t>
    </rPh>
    <phoneticPr fontId="3"/>
  </si>
  <si>
    <t>　ウ　個人で白色申告の方は，確定申告書の控えから確認できないため，自己資本額は「０」と記載すること。</t>
    <rPh sb="43" eb="45">
      <t>キサイ</t>
    </rPh>
    <phoneticPr fontId="3"/>
  </si>
  <si>
    <t>　エ　組合にあっては，組合の基本財産と組合員の払込資本金に利益剰余金を加えた額の合計額を記載すること。</t>
    <phoneticPr fontId="3"/>
  </si>
  <si>
    <t>・　各種証明書関係は直近３か月以内に発行したものを提出すること。（「14．県税納税証明書」は原本，他は写しの提出でも可）</t>
    <rPh sb="2" eb="4">
      <t>カクシュ</t>
    </rPh>
    <rPh sb="4" eb="7">
      <t>ショウメイショ</t>
    </rPh>
    <rPh sb="7" eb="9">
      <t>カンケイ</t>
    </rPh>
    <rPh sb="10" eb="12">
      <t>チョッキン</t>
    </rPh>
    <rPh sb="14" eb="15">
      <t>ゲツ</t>
    </rPh>
    <rPh sb="15" eb="17">
      <t>イナイ</t>
    </rPh>
    <rPh sb="18" eb="20">
      <t>ハッコウ</t>
    </rPh>
    <rPh sb="25" eb="27">
      <t>テイシュツ</t>
    </rPh>
    <rPh sb="37" eb="39">
      <t>ケンゼイ</t>
    </rPh>
    <rPh sb="39" eb="41">
      <t>ノウゼイ</t>
    </rPh>
    <rPh sb="41" eb="44">
      <t>ショウメイショ</t>
    </rPh>
    <rPh sb="46" eb="48">
      <t>ゲンポン</t>
    </rPh>
    <rPh sb="49" eb="50">
      <t>ホカ</t>
    </rPh>
    <rPh sb="51" eb="52">
      <t>ウツ</t>
    </rPh>
    <rPh sb="54" eb="56">
      <t>テイシュツ</t>
    </rPh>
    <rPh sb="58" eb="59">
      <t>カ</t>
    </rPh>
    <phoneticPr fontId="3"/>
  </si>
  <si>
    <t>・　様式は今回見直しを行い変更しているので，必ず今回示した所定のものを使用すること。（前回の様式等の場合は，受付不可）</t>
    <rPh sb="2" eb="4">
      <t>ヨウシキ</t>
    </rPh>
    <rPh sb="5" eb="7">
      <t>コンカイ</t>
    </rPh>
    <rPh sb="7" eb="9">
      <t>ミナオ</t>
    </rPh>
    <rPh sb="11" eb="12">
      <t>オコナ</t>
    </rPh>
    <rPh sb="13" eb="15">
      <t>ヘンコウ</t>
    </rPh>
    <rPh sb="22" eb="23">
      <t>カナラ</t>
    </rPh>
    <rPh sb="24" eb="26">
      <t>コンカイ</t>
    </rPh>
    <rPh sb="26" eb="27">
      <t>シメ</t>
    </rPh>
    <rPh sb="29" eb="31">
      <t>ショテイ</t>
    </rPh>
    <rPh sb="35" eb="37">
      <t>シヨウ</t>
    </rPh>
    <rPh sb="43" eb="45">
      <t>ゼンカイ</t>
    </rPh>
    <rPh sb="46" eb="48">
      <t>ヨウシキ</t>
    </rPh>
    <rPh sb="48" eb="49">
      <t>トウ</t>
    </rPh>
    <rPh sb="50" eb="52">
      <t>バアイ</t>
    </rPh>
    <rPh sb="54" eb="56">
      <t>ウケツケ</t>
    </rPh>
    <rPh sb="56" eb="58">
      <t>フカ</t>
    </rPh>
    <phoneticPr fontId="3"/>
  </si>
  <si>
    <t>　からの明細書等の添付があれば，市町村の確認印は不要とする。</t>
    <rPh sb="7" eb="8">
      <t>トウ</t>
    </rPh>
    <rPh sb="9" eb="11">
      <t>テンプ</t>
    </rPh>
    <phoneticPr fontId="3"/>
  </si>
  <si>
    <t>　　なお，本人・家族・夫婦のみで経営しており，労災保険料納入の実績がない場合は，申立書（様式はホームページに掲載のもの）を提出すること。</t>
    <phoneticPr fontId="3"/>
  </si>
  <si>
    <t>・　労災保険料納入証明書は，ホームページに掲載している様式以外でも，労災保険料に未納がない旨の労働局や労働保険事務組合が証明している証明書（「労働保険料等納入証明</t>
    <rPh sb="2" eb="4">
      <t>ロウサイ</t>
    </rPh>
    <rPh sb="4" eb="7">
      <t>ホケンリョウ</t>
    </rPh>
    <rPh sb="7" eb="9">
      <t>ノウニュウ</t>
    </rPh>
    <rPh sb="9" eb="12">
      <t>ショウメイショ</t>
    </rPh>
    <rPh sb="34" eb="36">
      <t>ロウサイ</t>
    </rPh>
    <rPh sb="36" eb="39">
      <t>ホケンリョウ</t>
    </rPh>
    <rPh sb="40" eb="42">
      <t>ミノウ</t>
    </rPh>
    <rPh sb="45" eb="46">
      <t>ムネ</t>
    </rPh>
    <rPh sb="47" eb="49">
      <t>ロウドウ</t>
    </rPh>
    <rPh sb="49" eb="50">
      <t>キョク</t>
    </rPh>
    <rPh sb="51" eb="53">
      <t>ロウドウ</t>
    </rPh>
    <rPh sb="53" eb="55">
      <t>ホケン</t>
    </rPh>
    <rPh sb="55" eb="57">
      <t>ジム</t>
    </rPh>
    <rPh sb="57" eb="59">
      <t>クミアイ</t>
    </rPh>
    <rPh sb="60" eb="62">
      <t>ショウメイ</t>
    </rPh>
    <rPh sb="66" eb="69">
      <t>ショウメイショ</t>
    </rPh>
    <rPh sb="71" eb="73">
      <t>ロウドウ</t>
    </rPh>
    <rPh sb="73" eb="76">
      <t>ホケンリョウ</t>
    </rPh>
    <rPh sb="76" eb="77">
      <t>トウ</t>
    </rPh>
    <rPh sb="77" eb="79">
      <t>ノウニュウ</t>
    </rPh>
    <rPh sb="79" eb="81">
      <t>ショウメイ</t>
    </rPh>
    <phoneticPr fontId="3"/>
  </si>
  <si>
    <t>　書」等）の写しでも可</t>
    <rPh sb="10" eb="11">
      <t>カ</t>
    </rPh>
    <phoneticPr fontId="3"/>
  </si>
  <si>
    <t>　②　概ね３か月以内の納付月であること。</t>
    <rPh sb="3" eb="4">
      <t>オオム</t>
    </rPh>
    <rPh sb="7" eb="8">
      <t>ゲツ</t>
    </rPh>
    <rPh sb="8" eb="10">
      <t>イナイ</t>
    </rPh>
    <rPh sb="11" eb="13">
      <t>ノウフ</t>
    </rPh>
    <rPh sb="13" eb="14">
      <t>ツキ</t>
    </rPh>
    <phoneticPr fontId="3"/>
  </si>
  <si>
    <t>　①　「個人住民税」又は「地方税」の支払いであることが判る明細書等であること。</t>
    <rPh sb="4" eb="6">
      <t>コジン</t>
    </rPh>
    <rPh sb="6" eb="9">
      <t>ジュウミンゼイ</t>
    </rPh>
    <rPh sb="10" eb="11">
      <t>マタ</t>
    </rPh>
    <rPh sb="13" eb="16">
      <t>チホウゼイ</t>
    </rPh>
    <rPh sb="18" eb="20">
      <t>シハラ</t>
    </rPh>
    <rPh sb="27" eb="28">
      <t>ワカ</t>
    </rPh>
    <rPh sb="29" eb="32">
      <t>メイサイショ</t>
    </rPh>
    <rPh sb="32" eb="33">
      <t>トウ</t>
    </rPh>
    <phoneticPr fontId="3"/>
  </si>
  <si>
    <t>令和</t>
    <rPh sb="0" eb="2">
      <t>レイワ</t>
    </rPh>
    <phoneticPr fontId="3"/>
  </si>
  <si>
    <t>令和　　　年　　月　　　日</t>
    <rPh sb="0" eb="2">
      <t>レイワ</t>
    </rPh>
    <phoneticPr fontId="3"/>
  </si>
  <si>
    <t>令和　　</t>
    <rPh sb="0" eb="2">
      <t>レイワ</t>
    </rPh>
    <phoneticPr fontId="3"/>
  </si>
  <si>
    <t>元号（４．平成，５．令和）</t>
    <phoneticPr fontId="3"/>
  </si>
  <si>
    <t>元号（４．平成，５．令和）</t>
    <phoneticPr fontId="3"/>
  </si>
  <si>
    <t>０</t>
    <phoneticPr fontId="3"/>
  </si>
  <si>
    <t>９</t>
    <phoneticPr fontId="3"/>
  </si>
  <si>
    <t>測量</t>
    <phoneticPr fontId="3"/>
  </si>
  <si>
    <t>01</t>
    <phoneticPr fontId="3"/>
  </si>
  <si>
    <t>02</t>
    <phoneticPr fontId="3"/>
  </si>
  <si>
    <t>03</t>
    <phoneticPr fontId="3"/>
  </si>
  <si>
    <t>元号（４．平成，５．令和）</t>
    <phoneticPr fontId="3"/>
  </si>
  <si>
    <t>１</t>
    <phoneticPr fontId="3"/>
  </si>
  <si>
    <t>０</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</si>
  <si>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</si>
  <si>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</si>
  <si>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</si>
  <si>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</si>
  <si>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</si>
  <si>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</si>
  <si>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</si>
  <si>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</si>
  <si>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</si>
  <si>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元号（４．平成，５．令和）</t>
    <phoneticPr fontId="3"/>
  </si>
  <si>
    <t>１</t>
    <phoneticPr fontId="3"/>
  </si>
  <si>
    <t>01</t>
    <phoneticPr fontId="3"/>
  </si>
  <si>
    <t>02</t>
    <phoneticPr fontId="3"/>
  </si>
  <si>
    <t>08</t>
    <phoneticPr fontId="3"/>
  </si>
  <si>
    <t>10</t>
    <phoneticPr fontId="3"/>
  </si>
  <si>
    <t>元号（４．平成，５．令和）</t>
  </si>
  <si>
    <t>１</t>
    <phoneticPr fontId="3"/>
  </si>
  <si>
    <t>２</t>
    <phoneticPr fontId="3"/>
  </si>
  <si>
    <t>01</t>
    <phoneticPr fontId="3"/>
  </si>
  <si>
    <t>02</t>
    <phoneticPr fontId="3"/>
  </si>
  <si>
    <t>03</t>
    <phoneticPr fontId="3"/>
  </si>
  <si>
    <t>河川砂防海</t>
    <phoneticPr fontId="3"/>
  </si>
  <si>
    <t>トンネル</t>
    <phoneticPr fontId="3"/>
  </si>
  <si>
    <t>02</t>
    <phoneticPr fontId="3"/>
  </si>
  <si>
    <t>河川砂防海</t>
    <phoneticPr fontId="3"/>
  </si>
  <si>
    <t>１</t>
    <phoneticPr fontId="3"/>
  </si>
  <si>
    <t>３</t>
    <phoneticPr fontId="3"/>
  </si>
  <si>
    <t>01</t>
    <phoneticPr fontId="3"/>
  </si>
  <si>
    <t>12</t>
    <phoneticPr fontId="3"/>
  </si>
  <si>
    <t>13</t>
    <phoneticPr fontId="3"/>
  </si>
  <si>
    <t>20</t>
    <phoneticPr fontId="3"/>
  </si>
  <si>
    <t>21</t>
    <phoneticPr fontId="3"/>
  </si>
  <si>
    <t>ＲＣＣＭ</t>
    <phoneticPr fontId="3"/>
  </si>
  <si>
    <t>１</t>
    <phoneticPr fontId="3"/>
  </si>
  <si>
    <t>４</t>
    <phoneticPr fontId="3"/>
  </si>
  <si>
    <t>判定資格者
建築基準適合</t>
    <phoneticPr fontId="3"/>
  </si>
  <si>
    <t>建築積算士</t>
    <phoneticPr fontId="3"/>
  </si>
  <si>
    <t>（建築積算資格者）</t>
    <phoneticPr fontId="3"/>
  </si>
  <si>
    <t>]</t>
    <phoneticPr fontId="3"/>
  </si>
  <si>
    <t>５</t>
    <phoneticPr fontId="3"/>
  </si>
  <si>
    <t>技術士及びＲＣＣＭの内訳</t>
    <phoneticPr fontId="3"/>
  </si>
  <si>
    <t>01</t>
    <phoneticPr fontId="3"/>
  </si>
  <si>
    <t>コンクリート
鋼構造</t>
    <phoneticPr fontId="3"/>
  </si>
  <si>
    <t>トンネル</t>
    <phoneticPr fontId="3"/>
  </si>
  <si>
    <t>部門
機械</t>
    <phoneticPr fontId="3"/>
  </si>
  <si>
    <t>部門
電気電子</t>
    <phoneticPr fontId="3"/>
  </si>
  <si>
    <t>1.</t>
    <phoneticPr fontId="3"/>
  </si>
  <si>
    <t>2.</t>
    <phoneticPr fontId="3"/>
  </si>
  <si>
    <t>ＲＣＣＭ</t>
    <phoneticPr fontId="3"/>
  </si>
  <si>
    <t>６</t>
    <phoneticPr fontId="3"/>
  </si>
  <si>
    <t>　更に各構成員ごとに様式①の２ページ目，様式②及び上記番号７～23の必要な書類を作成・添付すること。</t>
    <rPh sb="1" eb="2">
      <t>サラ</t>
    </rPh>
    <rPh sb="18" eb="19">
      <t>メ</t>
    </rPh>
    <rPh sb="27" eb="29">
      <t>バンゴウ</t>
    </rPh>
    <rPh sb="34" eb="36">
      <t>ヒツヨウ</t>
    </rPh>
    <rPh sb="37" eb="39">
      <t>ショルイ</t>
    </rPh>
    <rPh sb="40" eb="42">
      <t>サクセイ</t>
    </rPh>
    <rPh sb="43" eb="45">
      <t>テンプ</t>
    </rPh>
    <phoneticPr fontId="3"/>
  </si>
  <si>
    <t xml:space="preserve">〈特別徴収義務があるが実施していない場合〉
　当事業所は，令和　　年　　月から，従業員等の個人住民税について，特別徴収を開始することを誓約します。
　つきましては，特別徴収税額の決定通知書を当社（者）あてに送付してください。
</t>
    <rPh sb="30" eb="32">
      <t>レイワ</t>
    </rPh>
    <phoneticPr fontId="3"/>
  </si>
  <si>
    <t>（県外）緑色</t>
    <rPh sb="1" eb="3">
      <t>ケンガイ</t>
    </rPh>
    <rPh sb="4" eb="5">
      <t>ミドリ</t>
    </rPh>
    <rPh sb="5" eb="6">
      <t>イロ</t>
    </rPh>
    <phoneticPr fontId="3"/>
  </si>
  <si>
    <t>※　経常共同企業体で申請する者は，「測量等実績高」，「自己資本額」，「役員報酬」，「給与手当」及び「常勤職員数」は各構成員の合計を，「営業年数」は代表者に係る年数をそれぞれ記載すること。</t>
    <rPh sb="2" eb="4">
      <t>ケイジョウ</t>
    </rPh>
    <rPh sb="4" eb="6">
      <t>キョウドウ</t>
    </rPh>
    <rPh sb="6" eb="9">
      <t>キギョウタイ</t>
    </rPh>
    <rPh sb="10" eb="12">
      <t>シンセイ</t>
    </rPh>
    <rPh sb="14" eb="15">
      <t>モノ</t>
    </rPh>
    <rPh sb="18" eb="20">
      <t>ソクリョウ</t>
    </rPh>
    <rPh sb="20" eb="21">
      <t>トウ</t>
    </rPh>
    <rPh sb="21" eb="23">
      <t>ジッセキ</t>
    </rPh>
    <rPh sb="23" eb="24">
      <t>ダカ</t>
    </rPh>
    <rPh sb="27" eb="29">
      <t>ジコ</t>
    </rPh>
    <rPh sb="29" eb="32">
      <t>シホンガク</t>
    </rPh>
    <rPh sb="35" eb="37">
      <t>ヤクイン</t>
    </rPh>
    <rPh sb="37" eb="39">
      <t>ホウシュウ</t>
    </rPh>
    <rPh sb="42" eb="44">
      <t>キュウヨ</t>
    </rPh>
    <rPh sb="44" eb="46">
      <t>テアテ</t>
    </rPh>
    <rPh sb="47" eb="48">
      <t>オヨ</t>
    </rPh>
    <rPh sb="50" eb="52">
      <t>ジョウキン</t>
    </rPh>
    <rPh sb="52" eb="55">
      <t>ショクインスウ</t>
    </rPh>
    <rPh sb="57" eb="58">
      <t>カク</t>
    </rPh>
    <rPh sb="58" eb="61">
      <t>コウセイイン</t>
    </rPh>
    <rPh sb="62" eb="64">
      <t>ゴウケイ</t>
    </rPh>
    <rPh sb="67" eb="69">
      <t>エイギョウ</t>
    </rPh>
    <rPh sb="69" eb="71">
      <t>ネンスウ</t>
    </rPh>
    <rPh sb="73" eb="76">
      <t>ダイヒョウシャ</t>
    </rPh>
    <rPh sb="77" eb="78">
      <t>カカ</t>
    </rPh>
    <rPh sb="79" eb="81">
      <t>ネンスウ</t>
    </rPh>
    <rPh sb="86" eb="88">
      <t>キサイ</t>
    </rPh>
    <phoneticPr fontId="3"/>
  </si>
  <si>
    <t>　　※　経常共同企業体で申請する者は，各構成員の合計を記載すること。</t>
    <rPh sb="4" eb="6">
      <t>ケイジョウ</t>
    </rPh>
    <rPh sb="6" eb="8">
      <t>キョウドウ</t>
    </rPh>
    <rPh sb="8" eb="11">
      <t>キギョウタイ</t>
    </rPh>
    <rPh sb="12" eb="14">
      <t>シンセイ</t>
    </rPh>
    <rPh sb="16" eb="17">
      <t>モノ</t>
    </rPh>
    <rPh sb="19" eb="20">
      <t>カク</t>
    </rPh>
    <rPh sb="20" eb="23">
      <t>コウセイイン</t>
    </rPh>
    <rPh sb="24" eb="26">
      <t>ゴウケイ</t>
    </rPh>
    <rPh sb="27" eb="29">
      <t>キサイ</t>
    </rPh>
    <phoneticPr fontId="3"/>
  </si>
  <si>
    <t>・　「請負代金の額」は，消費税込みの金額を記載すること。（千円未満切り捨て。）</t>
    <rPh sb="29" eb="30">
      <t>セン</t>
    </rPh>
    <rPh sb="30" eb="33">
      <t>エンミマン</t>
    </rPh>
    <rPh sb="33" eb="34">
      <t>キ</t>
    </rPh>
    <rPh sb="35" eb="36">
      <t>ス</t>
    </rPh>
    <phoneticPr fontId="3"/>
  </si>
  <si>
    <t>　①健康保険・厚生年金保険は領収済通知書，年金事務所への届出書等の加入
　　がわかる書類を添付
　②雇用保険については，雇用保険料納入証明書等の加入がわかる書類を添付</t>
    <rPh sb="2" eb="4">
      <t>ケンコウ</t>
    </rPh>
    <rPh sb="4" eb="6">
      <t>ホケン</t>
    </rPh>
    <rPh sb="7" eb="9">
      <t>コウセイ</t>
    </rPh>
    <rPh sb="9" eb="11">
      <t>ネンキン</t>
    </rPh>
    <rPh sb="11" eb="13">
      <t>ホケン</t>
    </rPh>
    <rPh sb="14" eb="16">
      <t>リョウシュウ</t>
    </rPh>
    <rPh sb="16" eb="17">
      <t>ズ</t>
    </rPh>
    <rPh sb="17" eb="20">
      <t>ツウチショ</t>
    </rPh>
    <rPh sb="21" eb="23">
      <t>ネンキン</t>
    </rPh>
    <rPh sb="23" eb="26">
      <t>ジムショ</t>
    </rPh>
    <rPh sb="28" eb="30">
      <t>トドケデ</t>
    </rPh>
    <rPh sb="30" eb="31">
      <t>ショ</t>
    </rPh>
    <rPh sb="31" eb="32">
      <t>トウ</t>
    </rPh>
    <rPh sb="33" eb="35">
      <t>カニュウ</t>
    </rPh>
    <rPh sb="42" eb="44">
      <t>ショルイ</t>
    </rPh>
    <rPh sb="45" eb="47">
      <t>テンプ</t>
    </rPh>
    <rPh sb="50" eb="52">
      <t>コヨウ</t>
    </rPh>
    <rPh sb="52" eb="54">
      <t>ホケン</t>
    </rPh>
    <rPh sb="60" eb="62">
      <t>コヨウ</t>
    </rPh>
    <rPh sb="62" eb="65">
      <t>ホケンリョウ</t>
    </rPh>
    <rPh sb="65" eb="67">
      <t>ノウニュウ</t>
    </rPh>
    <rPh sb="67" eb="70">
      <t>ショウメイショ</t>
    </rPh>
    <rPh sb="70" eb="71">
      <t>トウ</t>
    </rPh>
    <rPh sb="72" eb="74">
      <t>カニュウ</t>
    </rPh>
    <rPh sb="78" eb="80">
      <t>ショルイ</t>
    </rPh>
    <rPh sb="81" eb="83">
      <t>テンプ</t>
    </rPh>
    <phoneticPr fontId="3"/>
  </si>
  <si>
    <t xml:space="preserve">電算入力票〔測量・建設コンサルタント等業務〕    </t>
    <rPh sb="0" eb="2">
      <t>デンサン</t>
    </rPh>
    <rPh sb="2" eb="5">
      <t>ニュウリョクヒョウ</t>
    </rPh>
    <rPh sb="6" eb="8">
      <t>ソクリョウ</t>
    </rPh>
    <rPh sb="9" eb="11">
      <t>ケンセツ</t>
    </rPh>
    <rPh sb="18" eb="19">
      <t>トウ</t>
    </rPh>
    <rPh sb="19" eb="21">
      <t>ギョウム</t>
    </rPh>
    <phoneticPr fontId="3"/>
  </si>
  <si>
    <t>誓約書（別記様式（第６条関係））</t>
    <rPh sb="0" eb="3">
      <t>セイヤクショ</t>
    </rPh>
    <rPh sb="4" eb="6">
      <t>ベッキ</t>
    </rPh>
    <rPh sb="6" eb="8">
      <t>ヨウシキ</t>
    </rPh>
    <rPh sb="9" eb="10">
      <t>ダイ</t>
    </rPh>
    <rPh sb="11" eb="12">
      <t>ジョウ</t>
    </rPh>
    <rPh sb="12" eb="14">
      <t>カンケイ</t>
    </rPh>
    <phoneticPr fontId="3"/>
  </si>
  <si>
    <t>自己及び自社の役員等の名簿　　</t>
    <rPh sb="0" eb="2">
      <t>ジコ</t>
    </rPh>
    <rPh sb="2" eb="3">
      <t>オヨ</t>
    </rPh>
    <rPh sb="4" eb="6">
      <t>ジシャ</t>
    </rPh>
    <rPh sb="7" eb="9">
      <t>ヤクイン</t>
    </rPh>
    <rPh sb="9" eb="10">
      <t>ナド</t>
    </rPh>
    <rPh sb="11" eb="13">
      <t>メイボ</t>
    </rPh>
    <phoneticPr fontId="3"/>
  </si>
  <si>
    <t>（写し）</t>
    <rPh sb="1" eb="2">
      <t>ウツ</t>
    </rPh>
    <phoneticPr fontId="3"/>
  </si>
  <si>
    <t>※　押印は不要です。</t>
    <rPh sb="2" eb="4">
      <t>オウイン</t>
    </rPh>
    <rPh sb="5" eb="7">
      <t>フヨウ</t>
    </rPh>
    <phoneticPr fontId="3"/>
  </si>
  <si>
    <t>※別途クリップ留め</t>
  </si>
  <si>
    <t>※別途クリップ留め</t>
    <rPh sb="1" eb="3">
      <t>ベット</t>
    </rPh>
    <rPh sb="7" eb="8">
      <t>ドメ</t>
    </rPh>
    <phoneticPr fontId="3"/>
  </si>
  <si>
    <t>※別途クリップ留め</t>
    <phoneticPr fontId="3"/>
  </si>
  <si>
    <r>
      <t>【県内に営業所がある場合のみ】県税納税証明書（未納がない旨の証明）</t>
    </r>
    <r>
      <rPr>
        <sz val="11"/>
        <rFont val="ＭＳ ゴシック"/>
        <family val="3"/>
        <charset val="128"/>
      </rPr>
      <t>（原本）</t>
    </r>
    <rPh sb="1" eb="3">
      <t>ケンナイ</t>
    </rPh>
    <rPh sb="4" eb="7">
      <t>エイギョウショ</t>
    </rPh>
    <rPh sb="10" eb="12">
      <t>バアイ</t>
    </rPh>
    <rPh sb="23" eb="25">
      <t>ミノウ</t>
    </rPh>
    <rPh sb="28" eb="29">
      <t>ムネ</t>
    </rPh>
    <rPh sb="30" eb="32">
      <t>ショウメイ</t>
    </rPh>
    <rPh sb="34" eb="36">
      <t>ゲンポン</t>
    </rPh>
    <phoneticPr fontId="3"/>
  </si>
  <si>
    <r>
      <t>消費税納税証明書（「その３」：未納がない旨の証明）</t>
    </r>
    <r>
      <rPr>
        <sz val="11"/>
        <rFont val="ＭＳ ゴシック"/>
        <family val="3"/>
        <charset val="128"/>
      </rPr>
      <t>（写し）</t>
    </r>
    <rPh sb="0" eb="3">
      <t>ショウヒゼイ</t>
    </rPh>
    <rPh sb="3" eb="5">
      <t>ノウゼイ</t>
    </rPh>
    <rPh sb="5" eb="8">
      <t>ショウメイショ</t>
    </rPh>
    <rPh sb="26" eb="27">
      <t>ウツ</t>
    </rPh>
    <phoneticPr fontId="3"/>
  </si>
  <si>
    <r>
      <t>健康保険加入に関する証明書</t>
    </r>
    <r>
      <rPr>
        <sz val="11"/>
        <rFont val="ＭＳ ゴシック"/>
        <family val="3"/>
        <charset val="128"/>
      </rPr>
      <t>（写し）</t>
    </r>
    <rPh sb="0" eb="2">
      <t>ケンコウ</t>
    </rPh>
    <rPh sb="2" eb="4">
      <t>ホケン</t>
    </rPh>
    <rPh sb="4" eb="6">
      <t>カニュウ</t>
    </rPh>
    <rPh sb="7" eb="8">
      <t>カン</t>
    </rPh>
    <rPh sb="10" eb="13">
      <t>ショウメイショ</t>
    </rPh>
    <rPh sb="14" eb="15">
      <t>ウツ</t>
    </rPh>
    <phoneticPr fontId="3"/>
  </si>
  <si>
    <r>
      <t>厚生年金保険加入に関する証明書</t>
    </r>
    <r>
      <rPr>
        <sz val="11"/>
        <rFont val="ＭＳ ゴシック"/>
        <family val="3"/>
        <charset val="128"/>
      </rPr>
      <t>（写し）</t>
    </r>
    <rPh sb="0" eb="2">
      <t>コウセイ</t>
    </rPh>
    <rPh sb="2" eb="4">
      <t>ネンキン</t>
    </rPh>
    <rPh sb="4" eb="6">
      <t>ホケン</t>
    </rPh>
    <rPh sb="6" eb="8">
      <t>カニュウ</t>
    </rPh>
    <rPh sb="9" eb="10">
      <t>カン</t>
    </rPh>
    <rPh sb="12" eb="15">
      <t>ショウメイショ</t>
    </rPh>
    <rPh sb="16" eb="17">
      <t>ウツ</t>
    </rPh>
    <phoneticPr fontId="3"/>
  </si>
  <si>
    <r>
      <t>雇用保険加入に関する証明書</t>
    </r>
    <r>
      <rPr>
        <sz val="11"/>
        <rFont val="ＭＳ ゴシック"/>
        <family val="3"/>
        <charset val="128"/>
      </rPr>
      <t>（写し）</t>
    </r>
    <rPh sb="0" eb="2">
      <t>コヨウ</t>
    </rPh>
    <rPh sb="2" eb="4">
      <t>ホケン</t>
    </rPh>
    <rPh sb="4" eb="6">
      <t>カニュウ</t>
    </rPh>
    <rPh sb="7" eb="8">
      <t>カン</t>
    </rPh>
    <rPh sb="10" eb="13">
      <t>ショウメイショ</t>
    </rPh>
    <rPh sb="14" eb="15">
      <t>ウツ</t>
    </rPh>
    <phoneticPr fontId="3"/>
  </si>
  <si>
    <r>
      <t>（法人）商業登記簿謄本（履歴事項全部証明書）</t>
    </r>
    <r>
      <rPr>
        <sz val="11"/>
        <rFont val="ＭＳ ゴシック"/>
        <family val="3"/>
        <charset val="128"/>
      </rPr>
      <t>（写し）</t>
    </r>
    <rPh sb="12" eb="14">
      <t>リレキ</t>
    </rPh>
    <rPh sb="14" eb="16">
      <t>ジコウ</t>
    </rPh>
    <rPh sb="16" eb="18">
      <t>ゼンブ</t>
    </rPh>
    <rPh sb="18" eb="21">
      <t>ショウメイショ</t>
    </rPh>
    <rPh sb="23" eb="24">
      <t>ウツ</t>
    </rPh>
    <phoneticPr fontId="3"/>
  </si>
  <si>
    <r>
      <t>（個人事業主）事業主の住民票</t>
    </r>
    <r>
      <rPr>
        <sz val="11"/>
        <rFont val="ＭＳ ゴシック"/>
        <family val="3"/>
        <charset val="128"/>
      </rPr>
      <t>（写し）</t>
    </r>
    <rPh sb="3" eb="6">
      <t>ジギョウヌシ</t>
    </rPh>
    <rPh sb="15" eb="16">
      <t>ウツ</t>
    </rPh>
    <phoneticPr fontId="3"/>
  </si>
  <si>
    <t>財　務　諸　表</t>
    <phoneticPr fontId="3"/>
  </si>
  <si>
    <t>　　細目」で◎を付した全ての業種細目について，それぞれ金額の一番大きいもの１件を記載すること。</t>
    <phoneticPr fontId="3"/>
  </si>
  <si>
    <t>　　地質調査業務については，業種細目がないため業種細目番号は空欄にして作成すること。</t>
    <rPh sb="14" eb="16">
      <t>ギョウシュ</t>
    </rPh>
    <rPh sb="16" eb="18">
      <t>サイモク</t>
    </rPh>
    <phoneticPr fontId="3"/>
  </si>
  <si>
    <t>・　本表は，入札参加資格資格業種区分別（様式①の2頁の 「 08 ～ 12 測量等実績高」の◎を付した入札参加資格業種区分別）に作成すること。</t>
    <rPh sb="40" eb="41">
      <t>トウ</t>
    </rPh>
    <phoneticPr fontId="3"/>
  </si>
  <si>
    <t>　なお，様式①の２ページ目については，構成員の名称を明示すること。</t>
    <rPh sb="4" eb="6">
      <t>ヨウシキ</t>
    </rPh>
    <rPh sb="12" eb="13">
      <t>メ</t>
    </rPh>
    <rPh sb="19" eb="22">
      <t>コウセイイン</t>
    </rPh>
    <rPh sb="23" eb="25">
      <t>メイショウ</t>
    </rPh>
    <rPh sb="26" eb="28">
      <t>メイジ</t>
    </rPh>
    <phoneticPr fontId="3"/>
  </si>
  <si>
    <t>　ア　「②申請業種」は，入札参加資格申請をする業種に◎を記載すること。（直前２年間に実績の無い業種は申請不可）</t>
    <rPh sb="5" eb="7">
      <t>シンセイ</t>
    </rPh>
    <rPh sb="7" eb="9">
      <t>ギョウシュ</t>
    </rPh>
    <rPh sb="12" eb="14">
      <t>ニュウサツ</t>
    </rPh>
    <rPh sb="14" eb="16">
      <t>サンカ</t>
    </rPh>
    <rPh sb="16" eb="18">
      <t>シカク</t>
    </rPh>
    <rPh sb="18" eb="20">
      <t>シンセイ</t>
    </rPh>
    <rPh sb="23" eb="25">
      <t>ギョウシュ</t>
    </rPh>
    <rPh sb="28" eb="30">
      <t>キサイ</t>
    </rPh>
    <rPh sb="36" eb="38">
      <t>チョクゼン</t>
    </rPh>
    <rPh sb="39" eb="41">
      <t>ネンカン</t>
    </rPh>
    <rPh sb="42" eb="44">
      <t>ジッセキ</t>
    </rPh>
    <rPh sb="45" eb="46">
      <t>ナ</t>
    </rPh>
    <rPh sb="47" eb="49">
      <t>ギョウシュ</t>
    </rPh>
    <rPh sb="50" eb="52">
      <t>シンセイ</t>
    </rPh>
    <rPh sb="52" eb="54">
      <t>フカ</t>
    </rPh>
    <phoneticPr fontId="3"/>
  </si>
  <si>
    <r>
      <t>労災保険料納入証明書</t>
    </r>
    <r>
      <rPr>
        <sz val="11"/>
        <rFont val="ＭＳ ゴシック"/>
        <family val="3"/>
        <charset val="128"/>
      </rPr>
      <t>（写し）</t>
    </r>
    <rPh sb="0" eb="2">
      <t>ロウサイ</t>
    </rPh>
    <rPh sb="2" eb="4">
      <t>ホケン</t>
    </rPh>
    <rPh sb="4" eb="5">
      <t>リョウ</t>
    </rPh>
    <rPh sb="5" eb="7">
      <t>ノウニュウ</t>
    </rPh>
    <rPh sb="7" eb="10">
      <t>ショウメイショ</t>
    </rPh>
    <rPh sb="11" eb="12">
      <t>ウツ</t>
    </rPh>
    <phoneticPr fontId="3"/>
  </si>
  <si>
    <t>※　ファイルの表面及び背面に会社名を記入すること。</t>
    <rPh sb="7" eb="9">
      <t>ヒョウメン</t>
    </rPh>
    <rPh sb="9" eb="10">
      <t>オヨ</t>
    </rPh>
    <rPh sb="11" eb="13">
      <t>ハイメン</t>
    </rPh>
    <rPh sb="14" eb="17">
      <t>カイシャメイ</t>
    </rPh>
    <rPh sb="18" eb="20">
      <t>キニュウ</t>
    </rPh>
    <phoneticPr fontId="3"/>
  </si>
  <si>
    <t>新規</t>
    <rPh sb="0" eb="2">
      <t>シンキ</t>
    </rPh>
    <phoneticPr fontId="3"/>
  </si>
  <si>
    <t>　　</t>
    <phoneticPr fontId="3"/>
  </si>
  <si>
    <t>　　　　　　　　　　　　　　　　　　　　　　　　　　　　　　　　　　　　　　　　　　　　　　　　　　　　　　　　　　　　　　　　　　　　　　　　　　　　　　　　　　　　　　　　</t>
    <phoneticPr fontId="3"/>
  </si>
  <si>
    <t>所属等：</t>
  </si>
  <si>
    <t>　　　　　　　　　　　　　　　　　　　　　　　　　　　　　　　　　　　　　　　　　　　　　　　　　　　　　　　　　　　　　　　　　　　　　　　　　　　　　　　　　　　　　　　</t>
    <phoneticPr fontId="3"/>
  </si>
  <si>
    <t>書類作成者連絡先　　　</t>
    <rPh sb="0" eb="2">
      <t>ショルイ</t>
    </rPh>
    <rPh sb="2" eb="5">
      <t>サクセイシャ</t>
    </rPh>
    <rPh sb="5" eb="8">
      <t>レンラクサキ</t>
    </rPh>
    <phoneticPr fontId="3"/>
  </si>
  <si>
    <t>氏名：　　　　　　　　　　　　</t>
    <rPh sb="0" eb="2">
      <t>シメイ</t>
    </rPh>
    <phoneticPr fontId="3"/>
  </si>
  <si>
    <t>電話番号：　　　　　　　　　　　</t>
    <rPh sb="0" eb="2">
      <t>デンワ</t>
    </rPh>
    <rPh sb="2" eb="4">
      <t>バンゴウ</t>
    </rPh>
    <phoneticPr fontId="3"/>
  </si>
  <si>
    <t>　　</t>
    <phoneticPr fontId="3"/>
  </si>
  <si>
    <t>Mail：</t>
    <phoneticPr fontId="3"/>
  </si>
  <si>
    <t>継続</t>
    <phoneticPr fontId="3"/>
  </si>
  <si>
    <t>・　社会保険及び雇用保険の加入がわかる書類については別紙「社会保険・雇用保険への加入について」を参照すること。</t>
    <phoneticPr fontId="3"/>
  </si>
  <si>
    <t>※　１，21～23は別途クリップで留めること。</t>
    <rPh sb="10" eb="12">
      <t>ベット</t>
    </rPh>
    <rPh sb="17" eb="18">
      <t>ト</t>
    </rPh>
    <phoneticPr fontId="3"/>
  </si>
  <si>
    <t>受付番号：</t>
    <rPh sb="0" eb="2">
      <t>ウケツケ</t>
    </rPh>
    <rPh sb="2" eb="4">
      <t>バンゴウ</t>
    </rPh>
    <phoneticPr fontId="3"/>
  </si>
  <si>
    <r>
      <t xml:space="preserve">  料の領収がわかるもの）の写しを添付すること（</t>
    </r>
    <r>
      <rPr>
        <b/>
        <sz val="10"/>
        <rFont val="ＭＳ 明朝"/>
        <family val="1"/>
        <charset val="128"/>
      </rPr>
      <t>必ず①及び②の両方提出すること。</t>
    </r>
    <r>
      <rPr>
        <sz val="10"/>
        <rFont val="ＭＳ 明朝"/>
        <family val="1"/>
        <charset val="128"/>
      </rPr>
      <t>）。</t>
    </r>
    <rPh sb="24" eb="25">
      <t>カナラ</t>
    </rPh>
    <rPh sb="27" eb="28">
      <t>オヨ</t>
    </rPh>
    <rPh sb="31" eb="33">
      <t>リョウホウ</t>
    </rPh>
    <rPh sb="33" eb="35">
      <t>テイシュツ</t>
    </rPh>
    <phoneticPr fontId="3"/>
  </si>
  <si>
    <t>定評価に関する法律第22条による登録を令和５年８月31日までに受けていることが条件となります。</t>
    <rPh sb="19" eb="21">
      <t>レイワ</t>
    </rPh>
    <rPh sb="22" eb="23">
      <t>ネン</t>
    </rPh>
    <rPh sb="24" eb="25">
      <t>ガツ</t>
    </rPh>
    <rPh sb="27" eb="28">
      <t>ニチ</t>
    </rPh>
    <rPh sb="31" eb="32">
      <t>ウ</t>
    </rPh>
    <rPh sb="39" eb="41">
      <t>ジョウケン</t>
    </rPh>
    <phoneticPr fontId="3"/>
  </si>
  <si>
    <t>令和６・７年度において，鹿児島県で行われる測量・建設コンサルタント等業務に係る競争入札に参加する資格の審査を申請します。</t>
    <rPh sb="0" eb="2">
      <t>レイワ</t>
    </rPh>
    <rPh sb="41" eb="43">
      <t>ニュウサツ</t>
    </rPh>
    <phoneticPr fontId="3"/>
  </si>
  <si>
    <t xml:space="preserve"> 08　～　12　「測量等実績高（消費税抜き）」は，令和５年８月31日までに迎えた直近の決算日から直前２年間の実績を記載すること。（千円未満切り捨て。）</t>
    <rPh sb="26" eb="28">
      <t>レイワ</t>
    </rPh>
    <rPh sb="29" eb="30">
      <t>ネン</t>
    </rPh>
    <rPh sb="30" eb="31">
      <t>ヘイネン</t>
    </rPh>
    <rPh sb="31" eb="32">
      <t>ガツ</t>
    </rPh>
    <rPh sb="34" eb="35">
      <t>ニチ</t>
    </rPh>
    <rPh sb="38" eb="39">
      <t>ムカ</t>
    </rPh>
    <rPh sb="55" eb="57">
      <t>ジッセキ</t>
    </rPh>
    <rPh sb="58" eb="60">
      <t>キサイ</t>
    </rPh>
    <rPh sb="66" eb="67">
      <t>セン</t>
    </rPh>
    <rPh sb="67" eb="68">
      <t>エン</t>
    </rPh>
    <rPh sb="68" eb="70">
      <t>ミマン</t>
    </rPh>
    <rPh sb="70" eb="71">
      <t>キ</t>
    </rPh>
    <rPh sb="72" eb="73">
      <t>ス</t>
    </rPh>
    <phoneticPr fontId="3"/>
  </si>
  <si>
    <t xml:space="preserve"> 16　「自己資本額」は，令和５年８月31日までに迎えた直近の決算により記載すること。（千円未満切り捨て。）</t>
    <rPh sb="13" eb="15">
      <t>レイワ</t>
    </rPh>
    <rPh sb="21" eb="22">
      <t>ニチ</t>
    </rPh>
    <rPh sb="28" eb="30">
      <t>チョッキン</t>
    </rPh>
    <phoneticPr fontId="3"/>
  </si>
  <si>
    <t xml:space="preserve"> 16　「営業年数」は，令和５年８月31日までに迎えた直近の決算日までの年数を記載する。(１年に満たない月数は切り捨て。）</t>
    <rPh sb="5" eb="7">
      <t>エイギョウ</t>
    </rPh>
    <rPh sb="7" eb="9">
      <t>ネンスウ</t>
    </rPh>
    <rPh sb="12" eb="14">
      <t>レイワ</t>
    </rPh>
    <rPh sb="15" eb="16">
      <t>ネン</t>
    </rPh>
    <rPh sb="16" eb="17">
      <t>ヘイネン</t>
    </rPh>
    <rPh sb="17" eb="18">
      <t>ガツ</t>
    </rPh>
    <rPh sb="20" eb="21">
      <t>ニチ</t>
    </rPh>
    <rPh sb="24" eb="25">
      <t>ムカ</t>
    </rPh>
    <rPh sb="27" eb="29">
      <t>チョッキン</t>
    </rPh>
    <rPh sb="30" eb="33">
      <t>ケッサンビ</t>
    </rPh>
    <rPh sb="36" eb="38">
      <t>ネンスウ</t>
    </rPh>
    <rPh sb="39" eb="41">
      <t>キサイ</t>
    </rPh>
    <rPh sb="46" eb="47">
      <t>ネン</t>
    </rPh>
    <rPh sb="48" eb="49">
      <t>ミ</t>
    </rPh>
    <rPh sb="52" eb="54">
      <t>ツキスウ</t>
    </rPh>
    <rPh sb="55" eb="56">
      <t>キ</t>
    </rPh>
    <rPh sb="57" eb="58">
      <t>ス</t>
    </rPh>
    <phoneticPr fontId="3"/>
  </si>
  <si>
    <t xml:space="preserve"> 16　「常勤職員数」は，役員，職員を問わず雇用期間を特に限定することなく雇用された者（申請者が法人の場合は常勤役員を，個人の場合は事業主を含む）をいい，パートタイム労働者等を含めないもの
　　とし，令和５年８月31日時点での雇用状況をもとに記載すること。
　　　</t>
    <rPh sb="5" eb="7">
      <t>ジョウキン</t>
    </rPh>
    <rPh sb="7" eb="9">
      <t>ショクイン</t>
    </rPh>
    <rPh sb="9" eb="10">
      <t>カズ</t>
    </rPh>
    <rPh sb="13" eb="15">
      <t>ヤクイン</t>
    </rPh>
    <rPh sb="16" eb="18">
      <t>ショクイン</t>
    </rPh>
    <rPh sb="19" eb="20">
      <t>ト</t>
    </rPh>
    <rPh sb="22" eb="24">
      <t>コヨウ</t>
    </rPh>
    <rPh sb="24" eb="26">
      <t>キカン</t>
    </rPh>
    <rPh sb="27" eb="28">
      <t>トク</t>
    </rPh>
    <rPh sb="29" eb="31">
      <t>ゲンテイ</t>
    </rPh>
    <rPh sb="37" eb="39">
      <t>コヨウ</t>
    </rPh>
    <rPh sb="42" eb="43">
      <t>モノ</t>
    </rPh>
    <rPh sb="44" eb="47">
      <t>シンセイシャ</t>
    </rPh>
    <rPh sb="48" eb="50">
      <t>ホウジン</t>
    </rPh>
    <rPh sb="51" eb="53">
      <t>バアイ</t>
    </rPh>
    <rPh sb="54" eb="56">
      <t>ジョウキン</t>
    </rPh>
    <rPh sb="56" eb="58">
      <t>ヤクイン</t>
    </rPh>
    <rPh sb="60" eb="62">
      <t>コジン</t>
    </rPh>
    <rPh sb="63" eb="65">
      <t>バアイ</t>
    </rPh>
    <rPh sb="66" eb="68">
      <t>ジギョウ</t>
    </rPh>
    <rPh sb="68" eb="69">
      <t>シュ</t>
    </rPh>
    <rPh sb="70" eb="71">
      <t>フク</t>
    </rPh>
    <rPh sb="83" eb="86">
      <t>ロウドウシャ</t>
    </rPh>
    <rPh sb="86" eb="87">
      <t>トウ</t>
    </rPh>
    <rPh sb="88" eb="89">
      <t>フク</t>
    </rPh>
    <phoneticPr fontId="3"/>
  </si>
  <si>
    <r>
      <t>・　令和５年８月31日までに迎えた</t>
    </r>
    <r>
      <rPr>
        <b/>
        <sz val="10"/>
        <rFont val="ＭＳ ゴシック"/>
        <family val="3"/>
        <charset val="128"/>
      </rPr>
      <t>直前２年分の決算期内の完成業務</t>
    </r>
    <r>
      <rPr>
        <sz val="10"/>
        <rFont val="ＭＳ 明朝"/>
        <family val="1"/>
        <charset val="128"/>
      </rPr>
      <t>について，電算入力票の項番「09」～「12」の「入札参加を申請する業種</t>
    </r>
    <rPh sb="2" eb="4">
      <t>レイワ</t>
    </rPh>
    <rPh sb="5" eb="6">
      <t>ネン</t>
    </rPh>
    <rPh sb="7" eb="8">
      <t>ガツ</t>
    </rPh>
    <rPh sb="10" eb="11">
      <t>ニチ</t>
    </rPh>
    <rPh sb="14" eb="15">
      <t>ムカ</t>
    </rPh>
    <rPh sb="21" eb="22">
      <t>ブン</t>
    </rPh>
    <rPh sb="23" eb="26">
      <t>ケッサンキ</t>
    </rPh>
    <rPh sb="26" eb="27">
      <t>ナイ</t>
    </rPh>
    <rPh sb="37" eb="39">
      <t>デンサン</t>
    </rPh>
    <rPh sb="39" eb="42">
      <t>ニュウリョクヒョウ</t>
    </rPh>
    <rPh sb="43" eb="45">
      <t>コウバン</t>
    </rPh>
    <rPh sb="56" eb="58">
      <t>ニュウサツ</t>
    </rPh>
    <rPh sb="58" eb="60">
      <t>サンカ</t>
    </rPh>
    <rPh sb="61" eb="63">
      <t>シンセイ</t>
    </rPh>
    <rPh sb="65" eb="67">
      <t>ギョウシュ</t>
    </rPh>
    <phoneticPr fontId="3"/>
  </si>
  <si>
    <t>私は，下記の者に，鹿児島県が令和６年４月１日以降に発注する測量・建設コンサルタント等業務に関する次の権限を委任します。</t>
    <rPh sb="14" eb="16">
      <t>レイワ</t>
    </rPh>
    <rPh sb="22" eb="24">
      <t>イコウ</t>
    </rPh>
    <rPh sb="41" eb="42">
      <t>トウ</t>
    </rPh>
    <rPh sb="42" eb="44">
      <t>ギョウム</t>
    </rPh>
    <phoneticPr fontId="3"/>
  </si>
  <si>
    <t>（証明先：労働基準監督署・局）</t>
    <rPh sb="1" eb="3">
      <t>ショウメイ</t>
    </rPh>
    <rPh sb="3" eb="4">
      <t>サキ</t>
    </rPh>
    <rPh sb="5" eb="7">
      <t>ロウドウ</t>
    </rPh>
    <rPh sb="7" eb="9">
      <t>キジュン</t>
    </rPh>
    <rPh sb="9" eb="12">
      <t>カントクショ</t>
    </rPh>
    <rPh sb="13" eb="14">
      <t>キョク</t>
    </rPh>
    <phoneticPr fontId="3"/>
  </si>
  <si>
    <t>自己資本額
（純資産額）</t>
    <rPh sb="0" eb="2">
      <t>ジコ</t>
    </rPh>
    <rPh sb="2" eb="5">
      <t>シホンガク</t>
    </rPh>
    <rPh sb="7" eb="11">
      <t>ジュンシサンガク</t>
    </rPh>
    <phoneticPr fontId="3"/>
  </si>
  <si>
    <t>20</t>
    <phoneticPr fontId="3"/>
  </si>
  <si>
    <t>　４　記入欄が不足する場合は適宜追加してください。</t>
    <phoneticPr fontId="3"/>
  </si>
  <si>
    <t xml:space="preserve">  ５　この名簿に記載されている個人情報については，要綱第３条第２項に規定する審査に</t>
    <phoneticPr fontId="3"/>
  </si>
  <si>
    <t>　２　県外業者は契約締結営業所長も含む。</t>
    <rPh sb="3" eb="5">
      <t>ケンガイ</t>
    </rPh>
    <rPh sb="5" eb="7">
      <t>ギョウシャ</t>
    </rPh>
    <rPh sb="8" eb="10">
      <t>ケイヤク</t>
    </rPh>
    <rPh sb="10" eb="12">
      <t>テイケツ</t>
    </rPh>
    <rPh sb="12" eb="15">
      <t>エイギョウショ</t>
    </rPh>
    <rPh sb="15" eb="16">
      <t>チョウ</t>
    </rPh>
    <rPh sb="17" eb="18">
      <t>フク</t>
    </rPh>
    <phoneticPr fontId="3"/>
  </si>
  <si>
    <r>
      <t>　</t>
    </r>
    <r>
      <rPr>
        <sz val="11"/>
        <rFont val="ＭＳ ゴシック"/>
        <family val="3"/>
        <charset val="128"/>
      </rPr>
      <t>３　監査役は記入不要。</t>
    </r>
    <rPh sb="3" eb="6">
      <t>カンサヤク</t>
    </rPh>
    <rPh sb="7" eb="9">
      <t>キニュウ</t>
    </rPh>
    <rPh sb="9" eb="11">
      <t>フヨウ</t>
    </rPh>
    <phoneticPr fontId="3"/>
  </si>
  <si>
    <t>13　～　14　技術職員及び事務職員の数（人数を記載）</t>
    <rPh sb="8" eb="10">
      <t>ギジュツ</t>
    </rPh>
    <rPh sb="10" eb="12">
      <t>ショクイン</t>
    </rPh>
    <rPh sb="12" eb="13">
      <t>オヨ</t>
    </rPh>
    <rPh sb="14" eb="16">
      <t>ジム</t>
    </rPh>
    <rPh sb="16" eb="18">
      <t>ショクイン</t>
    </rPh>
    <rPh sb="19" eb="20">
      <t>カズ</t>
    </rPh>
    <rPh sb="21" eb="23">
      <t>ニンズウ</t>
    </rPh>
    <rPh sb="24" eb="26">
      <t>キサイ</t>
    </rPh>
    <phoneticPr fontId="3"/>
  </si>
  <si>
    <t>「13～14　技術職員及び事務職員の数」の「09技術士」及び「13RCCM」は，「15　技術士及びRCCMの内訳」のそれぞれの合計と一致すること。</t>
    <rPh sb="7" eb="9">
      <t>ギジュツ</t>
    </rPh>
    <rPh sb="9" eb="11">
      <t>ショクイン</t>
    </rPh>
    <rPh sb="11" eb="12">
      <t>オヨ</t>
    </rPh>
    <rPh sb="13" eb="15">
      <t>ジム</t>
    </rPh>
    <rPh sb="15" eb="17">
      <t>ショクイン</t>
    </rPh>
    <rPh sb="24" eb="27">
      <t>ギジュツシ</t>
    </rPh>
    <rPh sb="28" eb="29">
      <t>オヨ</t>
    </rPh>
    <rPh sb="44" eb="47">
      <t>ギジュツシ</t>
    </rPh>
    <rPh sb="47" eb="48">
      <t>オヨ</t>
    </rPh>
    <rPh sb="54" eb="56">
      <t>ウチワケ</t>
    </rPh>
    <rPh sb="63" eb="65">
      <t>ゴウケイ</t>
    </rPh>
    <rPh sb="66" eb="68">
      <t>イッチ</t>
    </rPh>
    <phoneticPr fontId="3"/>
  </si>
  <si>
    <t>技術職員及び事務職員の数</t>
    <rPh sb="0" eb="2">
      <t>ギジュツ</t>
    </rPh>
    <rPh sb="2" eb="4">
      <t>ショクイン</t>
    </rPh>
    <rPh sb="4" eb="5">
      <t>オヨ</t>
    </rPh>
    <phoneticPr fontId="3"/>
  </si>
  <si>
    <t>　・　様式①の「測量等実績高」，「自己資本額」，「常勤職員数」，「技術職員及び事務職員の数」は，各構成員の合計を記載すること。</t>
    <rPh sb="8" eb="10">
      <t>ソクリョウ</t>
    </rPh>
    <rPh sb="10" eb="11">
      <t>トウ</t>
    </rPh>
    <rPh sb="11" eb="13">
      <t>ジッセキ</t>
    </rPh>
    <rPh sb="13" eb="14">
      <t>ダカ</t>
    </rPh>
    <rPh sb="17" eb="19">
      <t>ジコ</t>
    </rPh>
    <rPh sb="19" eb="22">
      <t>シホンガク</t>
    </rPh>
    <rPh sb="25" eb="27">
      <t>ジョウキン</t>
    </rPh>
    <rPh sb="27" eb="29">
      <t>ショクイン</t>
    </rPh>
    <rPh sb="29" eb="30">
      <t>スウ</t>
    </rPh>
    <rPh sb="33" eb="35">
      <t>ギジュツ</t>
    </rPh>
    <rPh sb="35" eb="37">
      <t>ショクイン</t>
    </rPh>
    <rPh sb="37" eb="38">
      <t>オヨ</t>
    </rPh>
    <rPh sb="39" eb="41">
      <t>ジム</t>
    </rPh>
    <rPh sb="41" eb="43">
      <t>ショクイン</t>
    </rPh>
    <rPh sb="44" eb="45">
      <t>カズ</t>
    </rPh>
    <rPh sb="56" eb="58">
      <t>キサイ</t>
    </rPh>
    <phoneticPr fontId="3"/>
  </si>
  <si>
    <t>[</t>
    <phoneticPr fontId="3"/>
  </si>
  <si>
    <t>「13 ～14　技術職員及び事務職員の数」及び「15　技術士及びRCCMの内訳」については，令和５年８月31日時点での雇用状況をもとに記載すること。</t>
    <rPh sb="8" eb="10">
      <t>ギジュツ</t>
    </rPh>
    <rPh sb="10" eb="12">
      <t>ショクイン</t>
    </rPh>
    <rPh sb="12" eb="13">
      <t>オヨ</t>
    </rPh>
    <rPh sb="14" eb="16">
      <t>ジム</t>
    </rPh>
    <rPh sb="16" eb="18">
      <t>ショクイン</t>
    </rPh>
    <rPh sb="21" eb="22">
      <t>オヨ</t>
    </rPh>
    <rPh sb="27" eb="30">
      <t>ギジュツシ</t>
    </rPh>
    <rPh sb="30" eb="31">
      <t>オヨ</t>
    </rPh>
    <rPh sb="37" eb="39">
      <t>ウチワケ</t>
    </rPh>
    <rPh sb="46" eb="48">
      <t>レイワ</t>
    </rPh>
    <rPh sb="54" eb="55">
      <t>ニチ</t>
    </rPh>
    <phoneticPr fontId="3"/>
  </si>
  <si>
    <t xml:space="preserve"> 労災保険料納入証明書が発行されない場合については申請する契約締結営業所に係る　①労働保険概算・確定保険料申告書　及び　②領収書（令和５年度第１期分）（当該保険</t>
    <phoneticPr fontId="3"/>
  </si>
  <si>
    <t>※「登記情報提供サービス」で取得したものは不可</t>
    <rPh sb="2" eb="4">
      <t>トウキ</t>
    </rPh>
    <rPh sb="4" eb="6">
      <t>ジョウホウ</t>
    </rPh>
    <rPh sb="6" eb="8">
      <t>テイキョウ</t>
    </rPh>
    <rPh sb="14" eb="16">
      <t>シュトク</t>
    </rPh>
    <rPh sb="21" eb="23">
      <t>フカ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</si>
</sst>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53">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24"/>
      <name val="ＭＳ 明朝"/>
      <family val="1"/>
      <charset val="128"/>
    </font>
    <font>
      <sz val="12"/>
      <name val="ＭＳ 明朝"/>
      <family val="1"/>
      <charset val="128"/>
    </font>
    <font>
      <sz val="11"/>
      <name val="ＭＳ 明朝"/>
      <family val="1"/>
      <charset val="128"/>
    </font>
    <font>
      <sz val="14"/>
      <name val="ＭＳ 明朝"/>
      <family val="1"/>
      <charset val="128"/>
    </font>
    <font>
      <u/>
      <sz val="10"/>
      <name val="ＭＳ 明朝"/>
      <family val="1"/>
      <charset val="128"/>
    </font>
    <font>
      <sz val="16"/>
      <name val="ＭＳ 明朝"/>
      <family val="1"/>
      <charset val="128"/>
    </font>
    <font>
      <u/>
      <sz val="11"/>
      <name val="ＭＳ 明朝"/>
      <family val="1"/>
      <charset val="128"/>
    </font>
    <font>
      <sz val="11"/>
      <name val="ＭＳ ゴシック"/>
      <family val="3"/>
      <charset val="128"/>
    </font>
    <font>
      <sz val="9"/>
      <name val="ＭＳ 明朝"/>
      <family val="1"/>
      <charset val="128"/>
    </font>
    <font>
      <sz val="10"/>
      <name val="ＭＳ ゴシック"/>
      <family val="3"/>
      <charset val="128"/>
    </font>
    <font>
      <b/>
      <sz val="14"/>
      <name val="ＭＳ 明朝"/>
      <family val="1"/>
      <charset val="128"/>
    </font>
    <font>
      <sz val="14"/>
      <color indexed="10"/>
      <name val="ＭＳ 明朝"/>
      <family val="1"/>
      <charset val="128"/>
    </font>
    <font>
      <sz val="9"/>
      <name val="ＭＳ Ｐゴシック"/>
      <family val="3"/>
      <charset val="128"/>
    </font>
    <font>
      <sz val="14"/>
      <color rgb="FFFF0000"/>
      <name val="ＭＳ 明朝"/>
      <family val="1"/>
      <charset val="128"/>
    </font>
    <font>
      <sz val="7"/>
      <name val="ＭＳ 明朝"/>
      <family val="1"/>
      <charset val="128"/>
    </font>
    <font>
      <sz val="6"/>
      <name val="ＭＳ 明朝"/>
      <family val="1"/>
      <charset val="128"/>
    </font>
    <font>
      <sz val="8"/>
      <name val="ＭＳ 明朝"/>
      <family val="1"/>
      <charset val="128"/>
    </font>
    <font>
      <sz val="8"/>
      <name val="ＭＳ Ｐゴシック"/>
      <family val="3"/>
      <charset val="128"/>
    </font>
    <font>
      <b/>
      <sz val="16"/>
      <name val="ＭＳ 明朝"/>
      <family val="1"/>
      <charset val="128"/>
    </font>
    <font>
      <u/>
      <sz val="14"/>
      <color indexed="8"/>
      <name val="ＭＳ ゴシック"/>
      <family val="3"/>
      <charset val="128"/>
    </font>
    <font>
      <sz val="10"/>
      <name val="ＭＳ Ｐゴシック"/>
      <family val="3"/>
      <charset val="128"/>
    </font>
    <font>
      <sz val="12"/>
      <name val="ＭＳ Ｐゴシック"/>
      <family val="3"/>
      <charset val="128"/>
    </font>
    <font>
      <sz val="10"/>
      <color indexed="8"/>
      <name val="ＭＳ ゴシック"/>
      <family val="3"/>
      <charset val="128"/>
    </font>
    <font>
      <sz val="8"/>
      <color indexed="8"/>
      <name val="ＭＳ ゴシック"/>
      <family val="3"/>
      <charset val="128"/>
    </font>
    <font>
      <b/>
      <sz val="12"/>
      <color indexed="8"/>
      <name val="ＭＳ ゴシック"/>
      <family val="3"/>
      <charset val="128"/>
    </font>
    <font>
      <sz val="12"/>
      <color indexed="8"/>
      <name val="ＭＳ ゴシック"/>
      <family val="3"/>
      <charset val="128"/>
    </font>
    <font>
      <u/>
      <sz val="12"/>
      <color indexed="8"/>
      <name val="ＭＳ ゴシック"/>
      <family val="3"/>
      <charset val="128"/>
    </font>
    <font>
      <b/>
      <u/>
      <sz val="12"/>
      <name val="ＭＳ Ｐゴシック"/>
      <family val="3"/>
      <charset val="128"/>
    </font>
    <font>
      <sz val="12"/>
      <name val="ＭＳ ゴシック"/>
      <family val="3"/>
      <charset val="128"/>
    </font>
    <font>
      <u/>
      <sz val="12"/>
      <name val="ＭＳ Ｐゴシック"/>
      <family val="3"/>
      <charset val="128"/>
    </font>
    <font>
      <b/>
      <sz val="12"/>
      <name val="ＭＳ Ｐゴシック"/>
      <family val="3"/>
      <charset val="128"/>
    </font>
    <font>
      <b/>
      <sz val="13"/>
      <color indexed="8"/>
      <name val="ＭＳ ゴシック"/>
      <family val="3"/>
      <charset val="128"/>
    </font>
    <font>
      <sz val="10.5"/>
      <name val="ＭＳ 明朝"/>
      <family val="1"/>
      <charset val="128"/>
    </font>
    <font>
      <u val="double"/>
      <sz val="9"/>
      <name val="ＭＳ 明朝"/>
      <family val="1"/>
      <charset val="128"/>
    </font>
    <font>
      <sz val="8"/>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sz val="6"/>
      <color theme="1"/>
      <name val="ＭＳ 明朝"/>
      <family val="1"/>
      <charset val="128"/>
    </font>
    <font>
      <sz val="11"/>
      <color theme="1"/>
      <name val="ＭＳ Ｐゴシック"/>
      <family val="3"/>
      <charset val="128"/>
    </font>
    <font>
      <sz val="5"/>
      <color theme="1"/>
      <name val="ＭＳ 明朝"/>
      <family val="1"/>
      <charset val="128"/>
    </font>
    <font>
      <sz val="5.5"/>
      <color theme="1"/>
      <name val="ＭＳ 明朝"/>
      <family val="1"/>
      <charset val="128"/>
    </font>
    <font>
      <sz val="7"/>
      <color theme="1"/>
      <name val="ＭＳ 明朝"/>
      <family val="1"/>
      <charset val="128"/>
    </font>
    <font>
      <u val="double"/>
      <sz val="10"/>
      <name val="ＭＳ 明朝"/>
      <family val="1"/>
      <charset val="128"/>
    </font>
    <font>
      <sz val="14"/>
      <name val="ＭＳ ゴシック"/>
      <family val="3"/>
      <charset val="128"/>
    </font>
    <font>
      <b/>
      <sz val="10"/>
      <name val="ＭＳ ゴシック"/>
      <family val="3"/>
      <charset val="128"/>
    </font>
    <font>
      <u/>
      <sz val="11"/>
      <color theme="10"/>
      <name val="ＭＳ Ｐゴシック"/>
      <family val="3"/>
      <charset val="128"/>
    </font>
    <font>
      <sz val="11"/>
      <color theme="10"/>
      <name val="ＭＳ 明朝"/>
      <family val="1"/>
      <charset val="128"/>
    </font>
    <font>
      <b/>
      <sz val="1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191">
    <border>
      <left/>
      <right/>
      <top/>
      <bottom/>
      <diagonal/>
    </border>
    <border>
      <left/>
      <right/>
      <top style="medium">
        <color indexed="64"/>
      </top>
      <bottom style="medium">
        <color indexed="64"/>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medium">
        <color indexed="64"/>
      </right>
      <top style="mediumDashed">
        <color indexed="64"/>
      </top>
      <bottom style="mediumDashed">
        <color indexed="64"/>
      </bottom>
      <diagonal/>
    </border>
    <border>
      <left style="medium">
        <color indexed="64"/>
      </left>
      <right style="thin">
        <color indexed="64"/>
      </right>
      <top style="mediumDashed">
        <color indexed="64"/>
      </top>
      <bottom style="mediumDashed">
        <color indexed="64"/>
      </bottom>
      <diagonal/>
    </border>
    <border>
      <left style="thin">
        <color indexed="64"/>
      </left>
      <right style="thick">
        <color indexed="64"/>
      </right>
      <top style="mediumDashed">
        <color indexed="64"/>
      </top>
      <bottom style="mediumDashed">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style="dashed">
        <color indexed="64"/>
      </right>
      <top style="dashed">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right style="dashed">
        <color indexed="64"/>
      </right>
      <top/>
      <bottom style="medium">
        <color indexed="64"/>
      </bottom>
      <diagonal/>
    </border>
    <border>
      <left style="dashed">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double">
        <color indexed="64"/>
      </right>
      <top/>
      <bottom/>
      <diagonal/>
    </border>
    <border>
      <left style="double">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double">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ck">
        <color indexed="64"/>
      </left>
      <right/>
      <top style="medium">
        <color indexed="64"/>
      </top>
      <bottom/>
      <diagonal/>
    </border>
    <border>
      <left style="thick">
        <color indexed="64"/>
      </left>
      <right/>
      <top style="thin">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ck">
        <color indexed="64"/>
      </right>
      <top style="thin">
        <color indexed="64"/>
      </top>
      <bottom style="medium">
        <color indexed="64"/>
      </bottom>
      <diagonal style="thin">
        <color indexed="64"/>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slantDashDot">
        <color indexed="64"/>
      </top>
      <bottom style="thin">
        <color indexed="64"/>
      </bottom>
      <diagonal/>
    </border>
  </borders>
  <cellStyleXfs count="3">
    <xf numFmtId="0" fontId="0" fillId="0" borderId="0"/>
    <xf numFmtId="38" fontId="1" fillId="0" borderId="0" applyFont="0" applyFill="0" applyBorder="0" applyAlignment="0" applyProtection="0"/>
    <xf numFmtId="0" fontId="50" fillId="0" borderId="0" applyNumberFormat="0" applyFill="0" applyBorder="0" applyAlignment="0" applyProtection="0"/>
  </cellStyleXfs>
  <cellXfs count="1041">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quotePrefix="1"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wrapText="1"/>
    </xf>
    <xf numFmtId="0" fontId="6" fillId="0" borderId="0"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0" fontId="6" fillId="0" borderId="25"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6" xfId="0" applyFont="1" applyBorder="1" applyAlignment="1">
      <alignment vertical="center"/>
    </xf>
    <xf numFmtId="0" fontId="6" fillId="0" borderId="2" xfId="0" applyFont="1" applyBorder="1" applyAlignment="1">
      <alignment vertical="center"/>
    </xf>
    <xf numFmtId="0" fontId="6" fillId="0" borderId="57" xfId="0" applyFont="1" applyBorder="1" applyAlignment="1">
      <alignment vertical="center"/>
    </xf>
    <xf numFmtId="0" fontId="6" fillId="0" borderId="20" xfId="0" applyFont="1" applyBorder="1" applyAlignment="1">
      <alignment vertical="center"/>
    </xf>
    <xf numFmtId="0" fontId="11" fillId="0" borderId="20" xfId="0" applyFont="1" applyFill="1" applyBorder="1" applyAlignment="1">
      <alignment vertical="center"/>
    </xf>
    <xf numFmtId="0" fontId="11" fillId="0" borderId="20" xfId="0" applyFont="1" applyFill="1" applyBorder="1" applyAlignment="1">
      <alignment horizontal="center" vertical="center"/>
    </xf>
    <xf numFmtId="0" fontId="11" fillId="0" borderId="59" xfId="0" applyFont="1" applyFill="1" applyBorder="1" applyAlignment="1">
      <alignment horizontal="center" vertical="center"/>
    </xf>
    <xf numFmtId="0" fontId="6" fillId="0" borderId="59" xfId="0" applyFont="1" applyBorder="1" applyAlignment="1">
      <alignment vertical="center"/>
    </xf>
    <xf numFmtId="0" fontId="6" fillId="0" borderId="20" xfId="0" applyFont="1" applyBorder="1" applyAlignment="1">
      <alignment horizontal="left" vertical="center"/>
    </xf>
    <xf numFmtId="0" fontId="0" fillId="0" borderId="20" xfId="0" applyBorder="1" applyAlignment="1">
      <alignment vertical="center"/>
    </xf>
    <xf numFmtId="0" fontId="6" fillId="0" borderId="51" xfId="0" applyFont="1" applyBorder="1" applyAlignment="1">
      <alignment horizontal="distributed" vertical="center"/>
    </xf>
    <xf numFmtId="0" fontId="6" fillId="0" borderId="52" xfId="0" applyFont="1" applyBorder="1" applyAlignment="1">
      <alignment horizontal="distributed" vertical="center"/>
    </xf>
    <xf numFmtId="0" fontId="6" fillId="0" borderId="63" xfId="0" applyFont="1" applyBorder="1" applyAlignment="1">
      <alignment horizontal="distributed" vertical="center"/>
    </xf>
    <xf numFmtId="0" fontId="6" fillId="0" borderId="63" xfId="0" applyFont="1" applyBorder="1" applyAlignment="1">
      <alignment vertical="center"/>
    </xf>
    <xf numFmtId="0" fontId="6" fillId="0" borderId="20" xfId="0" applyFont="1" applyFill="1" applyBorder="1" applyAlignment="1">
      <alignment vertical="center"/>
    </xf>
    <xf numFmtId="0" fontId="6" fillId="0" borderId="59" xfId="0" applyFont="1" applyFill="1" applyBorder="1" applyAlignment="1">
      <alignment vertical="center"/>
    </xf>
    <xf numFmtId="0" fontId="12" fillId="0" borderId="0" xfId="0" applyFont="1" applyAlignment="1">
      <alignment vertical="center"/>
    </xf>
    <xf numFmtId="0" fontId="12" fillId="0" borderId="0" xfId="0" applyFont="1" applyAlignment="1">
      <alignment horizontal="left" vertical="center" wrapText="1"/>
    </xf>
    <xf numFmtId="0" fontId="13" fillId="0" borderId="0" xfId="0" applyFont="1" applyAlignment="1">
      <alignment horizontal="left" vertical="center"/>
    </xf>
    <xf numFmtId="0" fontId="12" fillId="0" borderId="0" xfId="0" applyFont="1" applyAlignment="1">
      <alignment vertical="center" wrapText="1"/>
    </xf>
    <xf numFmtId="0" fontId="14" fillId="0" borderId="0" xfId="0" applyFont="1" applyAlignment="1">
      <alignment horizontal="center" vertical="center"/>
    </xf>
    <xf numFmtId="0" fontId="2" fillId="0" borderId="66" xfId="0" applyFont="1" applyBorder="1" applyAlignment="1">
      <alignment vertical="center"/>
    </xf>
    <xf numFmtId="0" fontId="7" fillId="0" borderId="0" xfId="0" applyFont="1" applyAlignment="1">
      <alignment vertical="center"/>
    </xf>
    <xf numFmtId="0" fontId="6" fillId="0" borderId="66" xfId="0" applyFont="1" applyBorder="1" applyAlignment="1">
      <alignmen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6" fillId="0" borderId="64" xfId="0" applyFont="1" applyBorder="1" applyAlignment="1">
      <alignment vertical="center"/>
    </xf>
    <xf numFmtId="0" fontId="2" fillId="0" borderId="70" xfId="0" applyFont="1" applyBorder="1" applyAlignment="1">
      <alignment horizontal="center" vertical="center" shrinkToFit="1"/>
    </xf>
    <xf numFmtId="0" fontId="2" fillId="0" borderId="0" xfId="0" applyFont="1" applyAlignment="1">
      <alignment horizontal="distributed" vertical="center"/>
    </xf>
    <xf numFmtId="0" fontId="2" fillId="0" borderId="0" xfId="0" applyFont="1" applyAlignment="1">
      <alignment vertical="center" shrinkToFit="1"/>
    </xf>
    <xf numFmtId="0" fontId="12" fillId="0" borderId="0" xfId="0" quotePrefix="1" applyFont="1" applyBorder="1" applyAlignment="1">
      <alignment horizontal="center"/>
    </xf>
    <xf numFmtId="0" fontId="12" fillId="0" borderId="54" xfId="0" applyFont="1" applyBorder="1" applyAlignment="1">
      <alignment vertical="center"/>
    </xf>
    <xf numFmtId="0" fontId="12" fillId="0" borderId="0" xfId="0" applyFont="1" applyBorder="1" applyAlignment="1">
      <alignment horizontal="center" textRotation="180"/>
    </xf>
    <xf numFmtId="0" fontId="12" fillId="0" borderId="65" xfId="0" applyFont="1" applyBorder="1" applyAlignment="1">
      <alignment vertical="center"/>
    </xf>
    <xf numFmtId="0" fontId="12" fillId="0" borderId="0" xfId="0" applyFont="1" applyBorder="1" applyAlignment="1">
      <alignment horizontal="center" vertical="center"/>
    </xf>
    <xf numFmtId="0" fontId="12" fillId="0" borderId="66" xfId="0" applyFont="1" applyBorder="1" applyAlignment="1">
      <alignment vertical="center"/>
    </xf>
    <xf numFmtId="0" fontId="12" fillId="0" borderId="51" xfId="0" applyFont="1" applyBorder="1" applyAlignment="1">
      <alignment horizontal="center" vertical="center"/>
    </xf>
    <xf numFmtId="0" fontId="12" fillId="0" borderId="0" xfId="0" applyFont="1" applyBorder="1" applyAlignment="1">
      <alignment horizontal="center" vertical="top"/>
    </xf>
    <xf numFmtId="0" fontId="12" fillId="0" borderId="0" xfId="0" applyFont="1" applyBorder="1" applyAlignment="1">
      <alignment vertical="center"/>
    </xf>
    <xf numFmtId="0" fontId="12" fillId="0" borderId="0" xfId="0" applyFont="1" applyBorder="1" applyAlignment="1">
      <alignment vertical="top"/>
    </xf>
    <xf numFmtId="0" fontId="12" fillId="0" borderId="0" xfId="0" applyFont="1" applyBorder="1" applyAlignment="1">
      <alignment horizontal="center" vertical="center" justifyLastLine="1"/>
    </xf>
    <xf numFmtId="0" fontId="12" fillId="0" borderId="0" xfId="0" applyFont="1" applyBorder="1" applyAlignment="1">
      <alignment horizontal="center" vertical="center" wrapText="1"/>
    </xf>
    <xf numFmtId="0" fontId="12" fillId="0" borderId="0" xfId="0" applyFont="1" applyBorder="1" applyAlignment="1">
      <alignment horizontal="distributed" vertical="center"/>
    </xf>
    <xf numFmtId="0" fontId="7" fillId="0" borderId="0" xfId="0" applyFont="1" applyBorder="1" applyAlignment="1">
      <alignment horizontal="right" vertical="center"/>
    </xf>
    <xf numFmtId="0" fontId="12" fillId="0" borderId="53" xfId="0" applyFont="1" applyBorder="1" applyAlignment="1">
      <alignment vertical="center"/>
    </xf>
    <xf numFmtId="0" fontId="20" fillId="0" borderId="54" xfId="0" applyFont="1" applyFill="1" applyBorder="1" applyAlignment="1">
      <alignment vertical="center" wrapText="1"/>
    </xf>
    <xf numFmtId="0" fontId="20" fillId="0" borderId="54" xfId="0" applyFont="1" applyBorder="1" applyAlignment="1">
      <alignment vertical="center" wrapText="1"/>
    </xf>
    <xf numFmtId="0" fontId="12" fillId="0" borderId="54" xfId="0" applyFont="1" applyFill="1" applyBorder="1" applyAlignment="1">
      <alignment vertical="center" wrapText="1"/>
    </xf>
    <xf numFmtId="0" fontId="12" fillId="0" borderId="0" xfId="0" applyFont="1" applyBorder="1" applyAlignment="1">
      <alignment vertical="center" wrapText="1"/>
    </xf>
    <xf numFmtId="0" fontId="20" fillId="0" borderId="0" xfId="0" applyFont="1" applyFill="1" applyBorder="1" applyAlignment="1">
      <alignment vertical="center" wrapText="1"/>
    </xf>
    <xf numFmtId="0" fontId="20" fillId="0" borderId="0" xfId="0" applyFont="1" applyBorder="1" applyAlignment="1">
      <alignment vertical="center" wrapText="1"/>
    </xf>
    <xf numFmtId="0" fontId="12" fillId="0" borderId="0" xfId="0" applyFont="1" applyFill="1" applyBorder="1" applyAlignment="1">
      <alignment vertical="center" wrapText="1"/>
    </xf>
    <xf numFmtId="0" fontId="12" fillId="0" borderId="65" xfId="0" applyFont="1" applyFill="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wrapText="1"/>
    </xf>
    <xf numFmtId="0" fontId="16" fillId="0" borderId="65" xfId="0" applyFont="1" applyBorder="1" applyAlignment="1">
      <alignment vertical="center"/>
    </xf>
    <xf numFmtId="0" fontId="7" fillId="0" borderId="65" xfId="0" applyFont="1" applyFill="1" applyBorder="1" applyAlignment="1">
      <alignment vertical="center"/>
    </xf>
    <xf numFmtId="0" fontId="7" fillId="0" borderId="0" xfId="0" applyFont="1" applyFill="1" applyBorder="1" applyAlignment="1">
      <alignment vertical="center"/>
    </xf>
    <xf numFmtId="0" fontId="20" fillId="0" borderId="130" xfId="0" applyFont="1" applyFill="1" applyBorder="1" applyAlignment="1">
      <alignment vertical="center" wrapText="1"/>
    </xf>
    <xf numFmtId="0" fontId="21" fillId="0" borderId="54" xfId="0" applyFont="1" applyBorder="1" applyAlignment="1">
      <alignment vertical="center"/>
    </xf>
    <xf numFmtId="0" fontId="20" fillId="0" borderId="0" xfId="0" applyFont="1" applyFill="1" applyBorder="1" applyAlignment="1">
      <alignment vertical="center"/>
    </xf>
    <xf numFmtId="0" fontId="21" fillId="0" borderId="0" xfId="0" applyFont="1" applyBorder="1" applyAlignment="1">
      <alignment vertical="center"/>
    </xf>
    <xf numFmtId="0" fontId="21" fillId="0" borderId="0" xfId="0" applyFont="1" applyBorder="1" applyAlignment="1">
      <alignment vertical="center" wrapText="1"/>
    </xf>
    <xf numFmtId="0" fontId="20" fillId="0" borderId="113" xfId="0" applyFont="1" applyFill="1" applyBorder="1" applyAlignment="1">
      <alignment vertical="center" wrapText="1"/>
    </xf>
    <xf numFmtId="0" fontId="21" fillId="0" borderId="113" xfId="0" applyFont="1" applyBorder="1" applyAlignment="1">
      <alignment vertical="center"/>
    </xf>
    <xf numFmtId="0" fontId="7" fillId="0" borderId="113" xfId="0" applyFont="1" applyFill="1" applyBorder="1" applyAlignment="1">
      <alignment vertical="center"/>
    </xf>
    <xf numFmtId="0" fontId="2" fillId="0" borderId="2"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143" xfId="0" applyFont="1" applyBorder="1" applyAlignment="1">
      <alignment vertical="center"/>
    </xf>
    <xf numFmtId="0" fontId="2" fillId="0" borderId="144" xfId="0" applyFont="1" applyBorder="1" applyAlignment="1">
      <alignment vertical="center"/>
    </xf>
    <xf numFmtId="0" fontId="2" fillId="0" borderId="148" xfId="0" applyFont="1" applyBorder="1" applyAlignment="1">
      <alignment vertical="center"/>
    </xf>
    <xf numFmtId="0" fontId="2" fillId="0" borderId="149" xfId="0" applyFont="1" applyBorder="1" applyAlignment="1">
      <alignment vertical="center"/>
    </xf>
    <xf numFmtId="0" fontId="2" fillId="0" borderId="0" xfId="0" applyFont="1" applyAlignment="1">
      <alignment vertical="center" wrapText="1"/>
    </xf>
    <xf numFmtId="0" fontId="5" fillId="0" borderId="51" xfId="0" applyFont="1" applyBorder="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Border="1" applyAlignment="1">
      <alignment vertical="center"/>
    </xf>
    <xf numFmtId="0" fontId="12"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distributed" vertical="center"/>
    </xf>
    <xf numFmtId="0" fontId="19" fillId="0" borderId="0" xfId="0" applyFont="1" applyAlignment="1">
      <alignment horizontal="distributed" vertical="center"/>
    </xf>
    <xf numFmtId="0" fontId="19" fillId="0" borderId="0" xfId="0" applyFont="1" applyAlignment="1">
      <alignment horizontal="distributed" vertical="center" wrapText="1"/>
    </xf>
    <xf numFmtId="0" fontId="19" fillId="0" borderId="2" xfId="0" applyFont="1" applyBorder="1" applyAlignment="1">
      <alignment horizontal="right" vertical="center"/>
    </xf>
    <xf numFmtId="0" fontId="19" fillId="0" borderId="0" xfId="0" applyFont="1" applyBorder="1" applyAlignment="1">
      <alignment horizontal="center" vertical="center"/>
    </xf>
    <xf numFmtId="0" fontId="12" fillId="0" borderId="27" xfId="0" applyFont="1" applyBorder="1" applyAlignment="1">
      <alignment vertical="center"/>
    </xf>
    <xf numFmtId="0" fontId="19" fillId="0" borderId="0" xfId="0" applyFont="1" applyAlignment="1">
      <alignment horizontal="right" vertical="center"/>
    </xf>
    <xf numFmtId="0" fontId="19" fillId="0" borderId="2" xfId="0" applyFont="1" applyBorder="1" applyAlignment="1">
      <alignment vertical="center"/>
    </xf>
    <xf numFmtId="0" fontId="19" fillId="0" borderId="51" xfId="0" applyFont="1" applyBorder="1" applyAlignment="1">
      <alignment horizontal="center" vertical="center"/>
    </xf>
    <xf numFmtId="0" fontId="20" fillId="0" borderId="0" xfId="0" applyFont="1" applyAlignment="1">
      <alignment horizontal="center" vertical="center"/>
    </xf>
    <xf numFmtId="0" fontId="19" fillId="0" borderId="0" xfId="0" applyFont="1" applyAlignment="1">
      <alignment horizontal="center" vertical="top"/>
    </xf>
    <xf numFmtId="0" fontId="20" fillId="0" borderId="0" xfId="0" applyFont="1" applyBorder="1" applyAlignment="1">
      <alignment vertical="center"/>
    </xf>
    <xf numFmtId="0" fontId="19" fillId="0" borderId="0" xfId="0" applyFont="1" applyAlignment="1">
      <alignment horizontal="left" vertical="top"/>
    </xf>
    <xf numFmtId="0" fontId="20" fillId="0" borderId="0" xfId="0" applyFont="1" applyAlignment="1">
      <alignment horizontal="left"/>
    </xf>
    <xf numFmtId="0" fontId="19" fillId="0" borderId="0" xfId="0" applyFont="1" applyBorder="1" applyAlignment="1">
      <alignment horizontal="center" vertical="center" shrinkToFit="1"/>
    </xf>
    <xf numFmtId="0" fontId="19" fillId="0" borderId="0" xfId="0" applyFont="1" applyAlignment="1">
      <alignment horizontal="center" vertical="center" shrinkToFit="1"/>
    </xf>
    <xf numFmtId="0" fontId="24" fillId="0" borderId="0" xfId="0" applyFont="1" applyAlignment="1"/>
    <xf numFmtId="0" fontId="24" fillId="0" borderId="0" xfId="0" applyFont="1"/>
    <xf numFmtId="0" fontId="26" fillId="0" borderId="2" xfId="0" applyFont="1" applyBorder="1"/>
    <xf numFmtId="0" fontId="24" fillId="0" borderId="2" xfId="0" applyFont="1" applyBorder="1"/>
    <xf numFmtId="0" fontId="24" fillId="0" borderId="2" xfId="0" applyFont="1" applyBorder="1" applyAlignment="1"/>
    <xf numFmtId="0" fontId="0" fillId="0" borderId="2" xfId="0" applyBorder="1"/>
    <xf numFmtId="0" fontId="27" fillId="0" borderId="0" xfId="0" applyFont="1" applyAlignment="1" applyProtection="1">
      <alignment vertical="center"/>
      <protection locked="0"/>
    </xf>
    <xf numFmtId="0" fontId="25" fillId="0" borderId="0" xfId="0" applyFont="1"/>
    <xf numFmtId="0" fontId="28" fillId="0" borderId="0" xfId="0" applyFont="1"/>
    <xf numFmtId="0" fontId="29" fillId="0" borderId="0" xfId="0" applyFont="1"/>
    <xf numFmtId="0" fontId="32" fillId="0" borderId="0" xfId="0" applyFont="1" applyAlignment="1">
      <alignment horizontal="center"/>
    </xf>
    <xf numFmtId="0" fontId="25" fillId="0" borderId="0" xfId="0" applyFont="1" applyAlignment="1"/>
    <xf numFmtId="0" fontId="34" fillId="0" borderId="0" xfId="0" applyFont="1" applyAlignment="1"/>
    <xf numFmtId="0" fontId="29" fillId="0" borderId="0" xfId="0" applyFont="1" applyAlignment="1"/>
    <xf numFmtId="0" fontId="29" fillId="0" borderId="0" xfId="0" applyFont="1" applyAlignment="1">
      <alignment horizontal="justify"/>
    </xf>
    <xf numFmtId="0" fontId="27" fillId="0" borderId="0" xfId="0" applyFont="1" applyAlignment="1">
      <alignment vertical="center"/>
    </xf>
    <xf numFmtId="0" fontId="0" fillId="0" borderId="0" xfId="0" applyAlignment="1">
      <alignment vertical="center"/>
    </xf>
    <xf numFmtId="0" fontId="29" fillId="0" borderId="0" xfId="0" applyFont="1" applyBorder="1" applyAlignment="1">
      <alignment vertical="center"/>
    </xf>
    <xf numFmtId="0" fontId="35" fillId="0" borderId="0" xfId="0" applyFont="1" applyBorder="1" applyAlignment="1">
      <alignment vertical="center"/>
    </xf>
    <xf numFmtId="0" fontId="0" fillId="0" borderId="0" xfId="0" applyBorder="1" applyAlignment="1">
      <alignment vertical="center"/>
    </xf>
    <xf numFmtId="0" fontId="36" fillId="0" borderId="0" xfId="0" applyFont="1" applyAlignment="1">
      <alignment vertical="center" wrapText="1"/>
    </xf>
    <xf numFmtId="0" fontId="2" fillId="0" borderId="0" xfId="0" applyFont="1" applyBorder="1" applyAlignment="1">
      <alignment horizontal="center" vertical="center"/>
    </xf>
    <xf numFmtId="0" fontId="6" fillId="0" borderId="28" xfId="0" applyFont="1" applyBorder="1" applyAlignment="1">
      <alignment vertical="center"/>
    </xf>
    <xf numFmtId="0" fontId="6" fillId="0" borderId="20" xfId="0" applyFont="1" applyBorder="1" applyAlignment="1">
      <alignment horizontal="center" vertical="center"/>
    </xf>
    <xf numFmtId="0" fontId="6" fillId="0" borderId="62"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1" xfId="0" applyFont="1" applyBorder="1" applyAlignment="1">
      <alignment horizontal="left" vertical="center"/>
    </xf>
    <xf numFmtId="0" fontId="6" fillId="0" borderId="0" xfId="0" applyFont="1" applyAlignment="1">
      <alignment vertical="center"/>
    </xf>
    <xf numFmtId="0" fontId="2" fillId="0" borderId="0" xfId="0" applyFont="1" applyAlignment="1">
      <alignment vertical="center"/>
    </xf>
    <xf numFmtId="0" fontId="6" fillId="0" borderId="25" xfId="0" applyFont="1" applyBorder="1" applyAlignment="1">
      <alignment vertical="center"/>
    </xf>
    <xf numFmtId="0" fontId="6" fillId="0" borderId="11"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Border="1" applyAlignment="1">
      <alignment horizontal="distributed" vertical="center"/>
    </xf>
    <xf numFmtId="0" fontId="0" fillId="0" borderId="20" xfId="0" applyBorder="1" applyAlignment="1"/>
    <xf numFmtId="0" fontId="2" fillId="0" borderId="0" xfId="0" applyFont="1" applyAlignment="1">
      <alignment vertical="center"/>
    </xf>
    <xf numFmtId="0" fontId="2" fillId="0" borderId="0" xfId="0" applyFont="1" applyAlignment="1">
      <alignment horizontal="left" vertical="center" wrapText="1"/>
    </xf>
    <xf numFmtId="0" fontId="37" fillId="0" borderId="0" xfId="0" applyFont="1" applyAlignment="1">
      <alignment horizontal="left" vertical="center" wrapText="1"/>
    </xf>
    <xf numFmtId="0" fontId="6"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59" xfId="0" applyFont="1" applyBorder="1" applyAlignment="1">
      <alignment horizontal="center" vertical="center"/>
    </xf>
    <xf numFmtId="0" fontId="0" fillId="0" borderId="20" xfId="0" applyBorder="1" applyAlignment="1">
      <alignment horizontal="distributed" vertical="center"/>
    </xf>
    <xf numFmtId="0" fontId="6" fillId="0" borderId="0" xfId="0" applyFont="1" applyAlignment="1">
      <alignment vertical="center"/>
    </xf>
    <xf numFmtId="0" fontId="20" fillId="0" borderId="0" xfId="0" applyFont="1" applyAlignment="1">
      <alignment vertical="center"/>
    </xf>
    <xf numFmtId="0" fontId="6" fillId="0" borderId="11" xfId="0" applyFont="1" applyFill="1" applyBorder="1" applyAlignment="1">
      <alignment vertical="center"/>
    </xf>
    <xf numFmtId="0" fontId="0" fillId="0" borderId="12" xfId="0" applyBorder="1" applyAlignment="1">
      <alignment horizontal="distributed" vertical="center"/>
    </xf>
    <xf numFmtId="0" fontId="38" fillId="0" borderId="0" xfId="0" applyFont="1" applyAlignment="1">
      <alignment vertical="center"/>
    </xf>
    <xf numFmtId="49" fontId="39" fillId="0" borderId="2" xfId="0" quotePrefix="1" applyNumberFormat="1" applyFont="1" applyBorder="1" applyAlignment="1">
      <alignment vertical="center"/>
    </xf>
    <xf numFmtId="0" fontId="42" fillId="0" borderId="0" xfId="0" applyFont="1" applyAlignment="1">
      <alignment horizontal="center" vertical="center"/>
    </xf>
    <xf numFmtId="0" fontId="42" fillId="0" borderId="0" xfId="0" applyFont="1" applyAlignment="1">
      <alignment horizontal="center"/>
    </xf>
    <xf numFmtId="0" fontId="42" fillId="0" borderId="0" xfId="0" applyFont="1" applyAlignment="1">
      <alignment horizontal="center" vertical="top"/>
    </xf>
    <xf numFmtId="0" fontId="42" fillId="0" borderId="0" xfId="0" applyFont="1" applyBorder="1" applyAlignment="1">
      <alignment horizontal="center" vertical="top"/>
    </xf>
    <xf numFmtId="0" fontId="42" fillId="0" borderId="0" xfId="0" applyFont="1" applyAlignment="1">
      <alignment horizontal="right" vertical="top"/>
    </xf>
    <xf numFmtId="49" fontId="38" fillId="0" borderId="2" xfId="0" applyNumberFormat="1" applyFont="1" applyBorder="1" applyAlignment="1">
      <alignment horizontal="center" vertical="center"/>
    </xf>
    <xf numFmtId="0" fontId="42" fillId="0" borderId="51" xfId="0" applyFont="1" applyBorder="1" applyAlignment="1">
      <alignment horizontal="center" vertical="top"/>
    </xf>
    <xf numFmtId="49" fontId="38" fillId="0" borderId="29" xfId="0" applyNumberFormat="1" applyFont="1" applyBorder="1" applyAlignment="1">
      <alignment horizontal="center" vertical="center"/>
    </xf>
    <xf numFmtId="0" fontId="38" fillId="0" borderId="0" xfId="0" applyFont="1" applyAlignment="1">
      <alignment horizontal="center" vertical="center"/>
    </xf>
    <xf numFmtId="0" fontId="42" fillId="0" borderId="0" xfId="0" applyFont="1" applyAlignment="1">
      <alignment vertical="center"/>
    </xf>
    <xf numFmtId="0" fontId="42" fillId="0" borderId="0" xfId="0" applyFont="1" applyAlignment="1">
      <alignment horizontal="left" vertical="top"/>
    </xf>
    <xf numFmtId="0" fontId="38" fillId="0" borderId="0" xfId="0" applyFont="1" applyAlignment="1">
      <alignment horizontal="left"/>
    </xf>
    <xf numFmtId="0" fontId="38" fillId="0" borderId="0" xfId="0" applyFont="1" applyBorder="1" applyAlignment="1">
      <alignment vertical="center"/>
    </xf>
    <xf numFmtId="0" fontId="42" fillId="0" borderId="0" xfId="0" applyFont="1" applyBorder="1" applyAlignment="1">
      <alignment horizontal="center" vertical="center"/>
    </xf>
    <xf numFmtId="49" fontId="39" fillId="0" borderId="27" xfId="0" quotePrefix="1" applyNumberFormat="1" applyFont="1" applyBorder="1" applyAlignment="1">
      <alignment horizontal="center" vertical="center"/>
    </xf>
    <xf numFmtId="49" fontId="39" fillId="0" borderId="0" xfId="0" quotePrefix="1" applyNumberFormat="1" applyFont="1" applyBorder="1" applyAlignment="1">
      <alignment vertical="center"/>
    </xf>
    <xf numFmtId="0" fontId="42" fillId="0" borderId="0" xfId="0" applyFont="1" applyBorder="1" applyAlignment="1">
      <alignment vertical="center"/>
    </xf>
    <xf numFmtId="0" fontId="42" fillId="0" borderId="0" xfId="0" applyFont="1" applyBorder="1" applyAlignment="1">
      <alignment horizontal="center" vertical="center" shrinkToFit="1"/>
    </xf>
    <xf numFmtId="0" fontId="42" fillId="0" borderId="0" xfId="0" applyFont="1" applyAlignment="1">
      <alignment horizontal="center" vertical="center" shrinkToFit="1"/>
    </xf>
    <xf numFmtId="0" fontId="40" fillId="0" borderId="27" xfId="0" applyFont="1" applyBorder="1" applyAlignment="1">
      <alignment horizontal="center" vertical="center"/>
    </xf>
    <xf numFmtId="0" fontId="38" fillId="0" borderId="0" xfId="0" applyFont="1" applyBorder="1" applyAlignment="1">
      <alignment horizontal="center" vertical="center"/>
    </xf>
    <xf numFmtId="0" fontId="42" fillId="0" borderId="0" xfId="0" applyFont="1" applyAlignment="1">
      <alignment horizontal="right" vertical="center" shrinkToFit="1"/>
    </xf>
    <xf numFmtId="0" fontId="0" fillId="0" borderId="0" xfId="0" applyAlignment="1">
      <alignment vertical="center" wrapText="1"/>
    </xf>
    <xf numFmtId="0" fontId="2" fillId="0" borderId="0" xfId="0" applyFont="1" applyAlignment="1">
      <alignment vertical="center"/>
    </xf>
    <xf numFmtId="0" fontId="47" fillId="0" borderId="0" xfId="0" applyFont="1" applyAlignment="1">
      <alignment vertical="center"/>
    </xf>
    <xf numFmtId="0" fontId="6" fillId="0" borderId="11" xfId="0" applyFont="1" applyBorder="1" applyAlignment="1">
      <alignment vertical="center"/>
    </xf>
    <xf numFmtId="0" fontId="6" fillId="0" borderId="11" xfId="0" applyFont="1" applyBorder="1" applyAlignment="1">
      <alignment vertical="center"/>
    </xf>
    <xf numFmtId="0" fontId="6" fillId="0" borderId="12" xfId="0" applyFont="1" applyFill="1" applyBorder="1" applyAlignment="1">
      <alignment vertical="center"/>
    </xf>
    <xf numFmtId="0" fontId="10" fillId="0" borderId="2" xfId="0" applyFont="1" applyBorder="1" applyAlignment="1">
      <alignment horizontal="left" vertical="center"/>
    </xf>
    <xf numFmtId="0" fontId="11" fillId="0" borderId="2" xfId="0" applyFont="1" applyBorder="1" applyAlignment="1">
      <alignment vertical="center"/>
    </xf>
    <xf numFmtId="0" fontId="48" fillId="0" borderId="0" xfId="0" applyFont="1" applyAlignment="1">
      <alignment vertical="center"/>
    </xf>
    <xf numFmtId="0" fontId="11" fillId="0" borderId="20" xfId="0" applyFont="1" applyBorder="1" applyAlignment="1">
      <alignment vertical="center"/>
    </xf>
    <xf numFmtId="0" fontId="12"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xf>
    <xf numFmtId="0" fontId="2" fillId="0" borderId="2" xfId="0" applyFont="1" applyBorder="1" applyAlignment="1">
      <alignment horizontal="left" vertical="center"/>
    </xf>
    <xf numFmtId="0" fontId="6" fillId="0" borderId="0" xfId="0" applyFont="1" applyAlignment="1">
      <alignment vertical="center"/>
    </xf>
    <xf numFmtId="0" fontId="6" fillId="4" borderId="2" xfId="0" applyFont="1" applyFill="1" applyBorder="1" applyAlignment="1">
      <alignment vertical="center"/>
    </xf>
    <xf numFmtId="0" fontId="2" fillId="0" borderId="190" xfId="0" applyFont="1" applyBorder="1" applyAlignment="1">
      <alignment vertical="center"/>
    </xf>
    <xf numFmtId="0" fontId="6" fillId="0" borderId="190" xfId="0" applyFont="1" applyBorder="1" applyAlignment="1">
      <alignment vertical="center"/>
    </xf>
    <xf numFmtId="0" fontId="2" fillId="0" borderId="20" xfId="0" applyFont="1" applyBorder="1" applyAlignment="1">
      <alignment horizontal="left" vertical="center"/>
    </xf>
    <xf numFmtId="0" fontId="10" fillId="0" borderId="20" xfId="0" applyFont="1" applyBorder="1" applyAlignment="1">
      <alignment vertical="center"/>
    </xf>
    <xf numFmtId="0" fontId="10" fillId="0" borderId="0" xfId="0" applyFont="1" applyBorder="1" applyAlignment="1">
      <alignment horizontal="center" vertical="center"/>
    </xf>
    <xf numFmtId="0" fontId="6" fillId="0" borderId="0" xfId="0" applyFont="1" applyAlignment="1">
      <alignment vertical="center"/>
    </xf>
    <xf numFmtId="0" fontId="11" fillId="0" borderId="0" xfId="0" applyFont="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distributed" vertical="center"/>
    </xf>
    <xf numFmtId="0" fontId="0" fillId="0" borderId="20" xfId="0" applyBorder="1" applyAlignment="1">
      <alignment horizontal="distributed" vertical="center"/>
    </xf>
    <xf numFmtId="0" fontId="2" fillId="0" borderId="0" xfId="0" applyFont="1" applyBorder="1" applyAlignment="1">
      <alignment horizontal="center" vertical="center" shrinkToFi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59" xfId="0" applyFont="1" applyBorder="1" applyAlignment="1">
      <alignment horizontal="center" vertical="center"/>
    </xf>
    <xf numFmtId="0" fontId="6" fillId="0" borderId="62" xfId="0" applyFont="1" applyBorder="1" applyAlignment="1">
      <alignment horizontal="center" vertical="center"/>
    </xf>
    <xf numFmtId="0" fontId="6" fillId="0" borderId="28" xfId="0" applyFont="1" applyBorder="1" applyAlignment="1">
      <alignment horizontal="center" vertical="center"/>
    </xf>
    <xf numFmtId="0" fontId="6" fillId="0" borderId="58" xfId="0" applyFont="1" applyBorder="1" applyAlignment="1">
      <alignment horizontal="center" vertical="center"/>
    </xf>
    <xf numFmtId="0" fontId="6" fillId="0" borderId="64"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49" fontId="6" fillId="4" borderId="2" xfId="0" applyNumberFormat="1" applyFont="1" applyFill="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2" fillId="0" borderId="51" xfId="0" applyFont="1" applyFill="1" applyBorder="1" applyAlignment="1">
      <alignment horizontal="left" vertical="center" wrapText="1"/>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0" fontId="2" fillId="0" borderId="0" xfId="0" applyFont="1" applyFill="1" applyBorder="1" applyAlignment="1">
      <alignment horizontal="left" vertical="center"/>
    </xf>
    <xf numFmtId="0" fontId="2" fillId="0" borderId="63" xfId="0" applyFont="1" applyFill="1" applyBorder="1" applyAlignment="1">
      <alignment horizontal="left" vertical="center"/>
    </xf>
    <xf numFmtId="0" fontId="2" fillId="0" borderId="2" xfId="0" applyFont="1" applyFill="1" applyBorder="1" applyAlignment="1">
      <alignment horizontal="left" vertical="center"/>
    </xf>
    <xf numFmtId="0" fontId="2" fillId="0" borderId="57" xfId="0" applyFont="1" applyFill="1" applyBorder="1" applyAlignment="1">
      <alignment horizontal="left" vertical="center"/>
    </xf>
    <xf numFmtId="0" fontId="6" fillId="0" borderId="20" xfId="0" applyFont="1" applyBorder="1" applyAlignment="1">
      <alignment horizontal="right" vertical="center"/>
    </xf>
    <xf numFmtId="0" fontId="6" fillId="0" borderId="59" xfId="0" applyFont="1" applyBorder="1" applyAlignment="1">
      <alignment horizontal="right" vertical="center"/>
    </xf>
    <xf numFmtId="0" fontId="6" fillId="0" borderId="51" xfId="0" applyFont="1" applyBorder="1" applyAlignment="1">
      <alignment horizontal="right" vertical="center"/>
    </xf>
    <xf numFmtId="0" fontId="6" fillId="0" borderId="52" xfId="0" applyFont="1" applyBorder="1" applyAlignment="1">
      <alignment horizontal="righ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20" xfId="0" applyFont="1" applyBorder="1" applyAlignment="1">
      <alignment horizontal="distributed" vertical="center"/>
    </xf>
    <xf numFmtId="0" fontId="0" fillId="0" borderId="59" xfId="0" applyBorder="1" applyAlignment="1">
      <alignment horizontal="distributed" vertical="center"/>
    </xf>
    <xf numFmtId="0" fontId="6" fillId="4" borderId="190" xfId="0" applyFont="1" applyFill="1" applyBorder="1" applyAlignment="1">
      <alignment horizontal="center" vertical="center" shrinkToFit="1"/>
    </xf>
    <xf numFmtId="0" fontId="6" fillId="4" borderId="20" xfId="0" applyFont="1" applyFill="1" applyBorder="1" applyAlignment="1">
      <alignment horizontal="center" vertical="center" shrinkToFit="1"/>
    </xf>
    <xf numFmtId="0" fontId="51" fillId="4" borderId="2" xfId="2"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6" fillId="0" borderId="48" xfId="0" applyFont="1" applyBorder="1" applyAlignment="1">
      <alignment horizontal="distributed" vertical="center" wrapText="1" justifyLastLine="1"/>
    </xf>
    <xf numFmtId="0" fontId="6" fillId="0" borderId="49" xfId="0" applyFont="1" applyBorder="1" applyAlignment="1">
      <alignment horizontal="distributed" vertical="center" wrapText="1" justifyLastLine="1"/>
    </xf>
    <xf numFmtId="0" fontId="6" fillId="0" borderId="50" xfId="0" applyFont="1" applyBorder="1" applyAlignment="1">
      <alignment horizontal="distributed" vertical="center" wrapText="1" justifyLastLine="1"/>
    </xf>
    <xf numFmtId="0" fontId="6" fillId="0" borderId="15" xfId="0" applyFont="1" applyBorder="1" applyAlignment="1">
      <alignment horizontal="distributed" vertical="center" wrapText="1" justifyLastLine="1"/>
    </xf>
    <xf numFmtId="0" fontId="6" fillId="0" borderId="13" xfId="0" applyFont="1" applyBorder="1" applyAlignment="1">
      <alignment horizontal="distributed" vertical="center" wrapText="1" justifyLastLine="1"/>
    </xf>
    <xf numFmtId="0" fontId="6" fillId="0" borderId="14" xfId="0" applyFont="1" applyBorder="1" applyAlignment="1">
      <alignment horizontal="distributed" vertical="center" wrapText="1" justifyLastLine="1"/>
    </xf>
    <xf numFmtId="0" fontId="6" fillId="0" borderId="12" xfId="0" applyFont="1" applyBorder="1" applyAlignment="1">
      <alignment horizontal="distributed" vertical="center" wrapText="1" justifyLastLine="1"/>
    </xf>
    <xf numFmtId="0" fontId="2" fillId="0" borderId="53" xfId="0" applyFont="1" applyBorder="1" applyAlignment="1">
      <alignment horizontal="center" vertical="center" justifyLastLine="1"/>
    </xf>
    <xf numFmtId="0" fontId="2" fillId="0" borderId="54" xfId="0" applyFont="1" applyBorder="1" applyAlignment="1">
      <alignment horizontal="center" vertical="center" justifyLastLine="1"/>
    </xf>
    <xf numFmtId="0" fontId="2" fillId="0" borderId="55" xfId="0" applyFont="1" applyBorder="1" applyAlignment="1">
      <alignment horizontal="center" vertical="center" justifyLastLine="1"/>
    </xf>
    <xf numFmtId="0" fontId="6" fillId="0" borderId="58" xfId="0" applyFont="1" applyBorder="1" applyAlignment="1">
      <alignment horizontal="center" vertical="center" justifyLastLine="1"/>
    </xf>
    <xf numFmtId="0" fontId="6" fillId="0" borderId="2" xfId="0" applyFont="1" applyBorder="1" applyAlignment="1">
      <alignment horizontal="center" vertical="center" justifyLastLine="1"/>
    </xf>
    <xf numFmtId="0" fontId="6" fillId="0" borderId="57" xfId="0" applyFont="1" applyBorder="1" applyAlignment="1">
      <alignment horizontal="center" vertical="center" justifyLastLine="1"/>
    </xf>
    <xf numFmtId="0" fontId="6" fillId="0" borderId="2" xfId="0" applyFont="1" applyBorder="1" applyAlignment="1">
      <alignment horizontal="center" vertical="center"/>
    </xf>
    <xf numFmtId="0" fontId="2" fillId="0" borderId="86"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88"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shrinkToFit="1"/>
    </xf>
    <xf numFmtId="0" fontId="2" fillId="0" borderId="89" xfId="0" applyFont="1" applyBorder="1" applyAlignment="1">
      <alignment horizontal="center" vertical="center"/>
    </xf>
    <xf numFmtId="0" fontId="2" fillId="0" borderId="86" xfId="0" applyFont="1" applyBorder="1" applyAlignment="1">
      <alignment horizontal="center" vertical="center"/>
    </xf>
    <xf numFmtId="0" fontId="12" fillId="0" borderId="88" xfId="0" applyFont="1" applyBorder="1" applyAlignment="1">
      <alignment horizontal="distributed" vertical="center" shrinkToFit="1"/>
    </xf>
    <xf numFmtId="0" fontId="12" fillId="0" borderId="86" xfId="0" applyFont="1" applyBorder="1" applyAlignment="1">
      <alignment horizontal="distributed" vertical="center" shrinkToFit="1"/>
    </xf>
    <xf numFmtId="0" fontId="2" fillId="0" borderId="68" xfId="0" applyFont="1" applyBorder="1" applyAlignment="1">
      <alignment horizontal="center" vertical="center"/>
    </xf>
    <xf numFmtId="0" fontId="12" fillId="2" borderId="86" xfId="0" applyFont="1" applyFill="1" applyBorder="1" applyAlignment="1">
      <alignment horizontal="distributed" vertical="center" shrinkToFit="1"/>
    </xf>
    <xf numFmtId="0" fontId="12" fillId="0" borderId="85" xfId="0" applyFont="1" applyBorder="1" applyAlignment="1">
      <alignment horizontal="distributed" vertical="center" wrapText="1"/>
    </xf>
    <xf numFmtId="0" fontId="12" fillId="0" borderId="86" xfId="0" applyFont="1" applyBorder="1" applyAlignment="1">
      <alignment horizontal="distributed" vertical="center" wrapText="1"/>
    </xf>
    <xf numFmtId="0" fontId="2" fillId="0" borderId="1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xf>
    <xf numFmtId="0" fontId="12" fillId="2" borderId="13" xfId="0" applyFont="1" applyFill="1" applyBorder="1" applyAlignment="1">
      <alignment horizontal="distributed" vertical="center" shrinkToFit="1"/>
    </xf>
    <xf numFmtId="0" fontId="2" fillId="0" borderId="49" xfId="0" applyFont="1" applyBorder="1" applyAlignment="1">
      <alignment horizontal="distributed" vertical="center" justifyLastLine="1"/>
    </xf>
    <xf numFmtId="0" fontId="2" fillId="0" borderId="82" xfId="0" applyFont="1" applyBorder="1" applyAlignment="1">
      <alignment horizontal="distributed" vertical="center" justifyLastLine="1"/>
    </xf>
    <xf numFmtId="0" fontId="2" fillId="0" borderId="83" xfId="0" applyFont="1" applyBorder="1" applyAlignment="1">
      <alignment horizontal="distributed" vertical="center" justifyLastLine="1"/>
    </xf>
    <xf numFmtId="0" fontId="2" fillId="0" borderId="84" xfId="0" applyFont="1" applyBorder="1" applyAlignment="1">
      <alignment horizontal="distributed" vertical="center" justifyLastLine="1"/>
    </xf>
    <xf numFmtId="0" fontId="2" fillId="0" borderId="50" xfId="0" applyFont="1" applyBorder="1" applyAlignment="1">
      <alignment horizontal="distributed" vertical="center" justifyLastLine="1"/>
    </xf>
    <xf numFmtId="0" fontId="12" fillId="0" borderId="15" xfId="0" applyFont="1" applyBorder="1" applyAlignment="1">
      <alignment horizontal="distributed" vertical="center" shrinkToFit="1"/>
    </xf>
    <xf numFmtId="0" fontId="12" fillId="0" borderId="13" xfId="0" applyFont="1" applyBorder="1" applyAlignment="1">
      <alignment horizontal="distributed" vertical="center" shrinkToFit="1"/>
    </xf>
    <xf numFmtId="0" fontId="2" fillId="0" borderId="14" xfId="0" applyFont="1" applyBorder="1" applyAlignment="1">
      <alignment horizontal="center" vertical="center"/>
    </xf>
    <xf numFmtId="0" fontId="12" fillId="2" borderId="12" xfId="0" applyFont="1" applyFill="1" applyBorder="1" applyAlignment="1">
      <alignment horizontal="distributed" vertical="center" wrapText="1"/>
    </xf>
    <xf numFmtId="0" fontId="12" fillId="2" borderId="13" xfId="0" applyFont="1" applyFill="1" applyBorder="1" applyAlignment="1">
      <alignment horizontal="distributed" vertical="center" wrapText="1"/>
    </xf>
    <xf numFmtId="0" fontId="2" fillId="0" borderId="20" xfId="0" applyFont="1" applyBorder="1" applyAlignment="1">
      <alignment horizontal="center" vertical="center"/>
    </xf>
    <xf numFmtId="0" fontId="2" fillId="0" borderId="72" xfId="0" applyFont="1" applyBorder="1" applyAlignment="1">
      <alignment horizontal="center" vertical="center"/>
    </xf>
    <xf numFmtId="0" fontId="2" fillId="0" borderId="75"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0" xfId="0" applyFont="1" applyBorder="1" applyAlignment="1">
      <alignment horizontal="left" vertical="center"/>
    </xf>
    <xf numFmtId="0" fontId="2" fillId="0" borderId="48" xfId="0" applyFont="1" applyBorder="1" applyAlignment="1">
      <alignment horizontal="distributed" vertical="center" justifyLastLine="1"/>
    </xf>
    <xf numFmtId="0" fontId="2" fillId="0" borderId="78" xfId="0" applyFont="1" applyBorder="1" applyAlignment="1">
      <alignment horizontal="center" vertical="center"/>
    </xf>
    <xf numFmtId="0" fontId="2" fillId="0" borderId="54" xfId="0" applyFont="1" applyBorder="1" applyAlignment="1">
      <alignment horizontal="center" vertical="center"/>
    </xf>
    <xf numFmtId="0" fontId="2" fillId="0" borderId="7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79" xfId="0" applyFont="1" applyBorder="1" applyAlignment="1">
      <alignment horizontal="center" vertical="center"/>
    </xf>
    <xf numFmtId="0" fontId="2" fillId="0" borderId="0" xfId="0" quotePrefix="1" applyFont="1" applyBorder="1" applyAlignment="1">
      <alignment horizontal="center" vertical="center"/>
    </xf>
    <xf numFmtId="0" fontId="2" fillId="0" borderId="0" xfId="0" applyFont="1" applyBorder="1" applyAlignment="1">
      <alignment horizontal="center" vertical="center"/>
    </xf>
    <xf numFmtId="0" fontId="12" fillId="0" borderId="0" xfId="0" applyFont="1" applyBorder="1" applyAlignment="1">
      <alignment horizontal="distributed" vertical="center"/>
    </xf>
    <xf numFmtId="0" fontId="12" fillId="0" borderId="0" xfId="0" applyFont="1" applyAlignment="1">
      <alignment horizontal="distributed" vertical="center"/>
    </xf>
    <xf numFmtId="0" fontId="12" fillId="0" borderId="63" xfId="0" applyFont="1" applyBorder="1" applyAlignment="1">
      <alignment horizontal="distributed" vertical="center"/>
    </xf>
    <xf numFmtId="0" fontId="2" fillId="0" borderId="71" xfId="0" applyFont="1" applyBorder="1" applyAlignment="1">
      <alignment horizontal="center" vertical="center"/>
    </xf>
    <xf numFmtId="0" fontId="2" fillId="0" borderId="74"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Alignment="1">
      <alignment horizontal="distributed" vertical="center"/>
    </xf>
    <xf numFmtId="0" fontId="2" fillId="0" borderId="63" xfId="0" applyFont="1" applyBorder="1" applyAlignment="1">
      <alignment horizontal="distributed" vertical="center"/>
    </xf>
    <xf numFmtId="0" fontId="2" fillId="0" borderId="0" xfId="0" applyFont="1" applyBorder="1" applyAlignment="1">
      <alignment horizontal="distributed" vertical="center"/>
    </xf>
    <xf numFmtId="0" fontId="2" fillId="0" borderId="0" xfId="0" quotePrefix="1" applyFont="1" applyAlignment="1">
      <alignment horizontal="center" vertical="center"/>
    </xf>
    <xf numFmtId="0" fontId="2" fillId="0" borderId="0" xfId="0" applyFont="1" applyAlignment="1">
      <alignment horizontal="center" vertical="center"/>
    </xf>
    <xf numFmtId="0" fontId="12" fillId="0" borderId="0" xfId="0" applyFont="1" applyBorder="1" applyAlignment="1">
      <alignment horizontal="distributed" vertical="center" wrapText="1"/>
    </xf>
    <xf numFmtId="0" fontId="14" fillId="0" borderId="0" xfId="0" applyFont="1" applyAlignment="1">
      <alignment horizontal="center" vertical="center"/>
    </xf>
    <xf numFmtId="0" fontId="2" fillId="0" borderId="25" xfId="0" applyFont="1" applyBorder="1" applyAlignment="1">
      <alignment horizontal="center" vertical="center"/>
    </xf>
    <xf numFmtId="0" fontId="2" fillId="0" borderId="51" xfId="0" applyFont="1" applyBorder="1" applyAlignment="1">
      <alignment horizontal="center" vertical="center"/>
    </xf>
    <xf numFmtId="0" fontId="2" fillId="0" borderId="28" xfId="0" applyFont="1" applyBorder="1" applyAlignment="1">
      <alignment horizontal="center" vertical="center"/>
    </xf>
    <xf numFmtId="0" fontId="2" fillId="0" borderId="56" xfId="0" applyFont="1" applyBorder="1" applyAlignment="1">
      <alignment horizontal="center" vertical="center"/>
    </xf>
    <xf numFmtId="0" fontId="2" fillId="0" borderId="2" xfId="0" applyFont="1" applyBorder="1" applyAlignment="1">
      <alignment horizontal="center" vertical="center"/>
    </xf>
    <xf numFmtId="0" fontId="2" fillId="0" borderId="64" xfId="0" applyFont="1" applyBorder="1" applyAlignment="1">
      <alignment horizontal="center" vertical="center"/>
    </xf>
    <xf numFmtId="0" fontId="12" fillId="0" borderId="0" xfId="0" applyFont="1" applyBorder="1" applyAlignment="1">
      <alignment horizontal="center" vertical="center"/>
    </xf>
    <xf numFmtId="0" fontId="7" fillId="0" borderId="106" xfId="0" applyFont="1" applyBorder="1" applyAlignment="1">
      <alignment horizontal="right" vertical="center" justifyLastLine="1"/>
    </xf>
    <xf numFmtId="0" fontId="7" fillId="0" borderId="1" xfId="0" applyFont="1" applyBorder="1" applyAlignment="1">
      <alignment horizontal="right" vertical="center" justifyLastLine="1"/>
    </xf>
    <xf numFmtId="0" fontId="12" fillId="0" borderId="1" xfId="0" applyFont="1" applyBorder="1" applyAlignment="1">
      <alignment horizontal="center" vertical="center"/>
    </xf>
    <xf numFmtId="0" fontId="12" fillId="0" borderId="107" xfId="0" applyFont="1" applyBorder="1" applyAlignment="1">
      <alignment horizontal="center" vertical="center"/>
    </xf>
    <xf numFmtId="176" fontId="15" fillId="0" borderId="86" xfId="0" applyNumberFormat="1" applyFont="1" applyBorder="1" applyAlignment="1">
      <alignment horizontal="right" vertical="center"/>
    </xf>
    <xf numFmtId="176" fontId="15" fillId="0" borderId="89" xfId="0" applyNumberFormat="1" applyFont="1" applyBorder="1" applyAlignment="1">
      <alignment horizontal="right" vertical="center"/>
    </xf>
    <xf numFmtId="38" fontId="7" fillId="0" borderId="106" xfId="1" applyFont="1" applyBorder="1" applyAlignment="1">
      <alignment horizontal="right" vertical="center" justifyLastLine="1"/>
    </xf>
    <xf numFmtId="38" fontId="7" fillId="0" borderId="1" xfId="1" applyFont="1" applyBorder="1" applyAlignment="1">
      <alignment horizontal="right" vertical="center" justifyLastLine="1"/>
    </xf>
    <xf numFmtId="0" fontId="12" fillId="0" borderId="1" xfId="0" applyFont="1" applyBorder="1" applyAlignment="1">
      <alignment horizontal="center" vertical="center" justifyLastLine="1"/>
    </xf>
    <xf numFmtId="0" fontId="12" fillId="0" borderId="107" xfId="0" applyFont="1" applyBorder="1" applyAlignment="1">
      <alignment horizontal="center" vertical="center" justifyLastLine="1"/>
    </xf>
    <xf numFmtId="0" fontId="7" fillId="0" borderId="106" xfId="0" applyFont="1" applyBorder="1" applyAlignment="1">
      <alignment horizontal="right" vertical="center"/>
    </xf>
    <xf numFmtId="0" fontId="7" fillId="0" borderId="1" xfId="0" applyFont="1" applyBorder="1" applyAlignment="1">
      <alignment horizontal="right" vertical="center"/>
    </xf>
    <xf numFmtId="0" fontId="12" fillId="0" borderId="85" xfId="0" applyFont="1" applyBorder="1" applyAlignment="1">
      <alignment horizontal="distributed" vertical="center" justifyLastLine="1"/>
    </xf>
    <xf numFmtId="0" fontId="12" fillId="0" borderId="86" xfId="0" applyFont="1" applyBorder="1" applyAlignment="1">
      <alignment horizontal="distributed" vertical="center" justifyLastLine="1"/>
    </xf>
    <xf numFmtId="0" fontId="12" fillId="0" borderId="87" xfId="0" applyFont="1" applyBorder="1" applyAlignment="1">
      <alignment horizontal="center" vertical="center"/>
    </xf>
    <xf numFmtId="0" fontId="12" fillId="0" borderId="68" xfId="0" applyFont="1" applyBorder="1" applyAlignment="1">
      <alignment horizontal="center" vertical="center"/>
    </xf>
    <xf numFmtId="176" fontId="15" fillId="0" borderId="105" xfId="0" applyNumberFormat="1" applyFont="1" applyBorder="1" applyAlignment="1">
      <alignment horizontal="right" vertical="center"/>
    </xf>
    <xf numFmtId="176" fontId="15" fillId="0" borderId="13" xfId="0" applyNumberFormat="1" applyFont="1" applyBorder="1" applyAlignment="1">
      <alignment horizontal="right" vertical="center"/>
    </xf>
    <xf numFmtId="176" fontId="15" fillId="0" borderId="14" xfId="0" applyNumberFormat="1" applyFont="1" applyBorder="1" applyAlignment="1">
      <alignment horizontal="right" vertical="center"/>
    </xf>
    <xf numFmtId="0" fontId="12" fillId="0" borderId="15" xfId="0" applyFont="1" applyBorder="1" applyAlignment="1">
      <alignment horizontal="distributed" vertical="center"/>
    </xf>
    <xf numFmtId="0" fontId="12" fillId="0" borderId="13" xfId="0" applyFont="1" applyBorder="1" applyAlignment="1">
      <alignment horizontal="distributed" vertical="center"/>
    </xf>
    <xf numFmtId="0" fontId="12" fillId="0" borderId="11" xfId="0" applyFont="1" applyBorder="1" applyAlignment="1">
      <alignment horizontal="center" vertical="center"/>
    </xf>
    <xf numFmtId="0" fontId="12" fillId="0" borderId="20" xfId="0" applyFont="1" applyBorder="1" applyAlignment="1">
      <alignment horizontal="center" vertical="center"/>
    </xf>
    <xf numFmtId="176" fontId="7" fillId="0" borderId="104" xfId="0" applyNumberFormat="1" applyFont="1" applyBorder="1" applyAlignment="1">
      <alignment horizontal="right" vertical="center"/>
    </xf>
    <xf numFmtId="176" fontId="7" fillId="0" borderId="13" xfId="0" applyNumberFormat="1" applyFont="1" applyBorder="1" applyAlignment="1">
      <alignment horizontal="right" vertical="center"/>
    </xf>
    <xf numFmtId="0" fontId="12" fillId="0" borderId="96" xfId="0" applyFont="1" applyBorder="1" applyAlignment="1">
      <alignment horizontal="distributed" vertical="center" justifyLastLine="1"/>
    </xf>
    <xf numFmtId="0" fontId="12" fillId="0" borderId="97" xfId="0" applyFont="1" applyBorder="1" applyAlignment="1">
      <alignment horizontal="distributed" vertical="center" justifyLastLine="1"/>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2" fillId="0" borderId="56" xfId="0" applyFont="1" applyBorder="1" applyAlignment="1">
      <alignment horizontal="center" vertical="center"/>
    </xf>
    <xf numFmtId="0" fontId="12" fillId="0" borderId="2"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right" vertical="center"/>
    </xf>
    <xf numFmtId="0" fontId="12" fillId="0" borderId="100" xfId="0" applyFont="1" applyBorder="1" applyAlignment="1">
      <alignment horizontal="right" vertical="center"/>
    </xf>
    <xf numFmtId="0" fontId="12" fillId="0" borderId="103" xfId="0" applyFont="1" applyBorder="1" applyAlignment="1">
      <alignment horizontal="right" vertical="center"/>
    </xf>
    <xf numFmtId="0" fontId="12" fillId="0" borderId="66" xfId="0" applyFont="1" applyBorder="1" applyAlignment="1">
      <alignment horizontal="center" vertical="center"/>
    </xf>
    <xf numFmtId="0" fontId="12" fillId="0" borderId="96" xfId="0" applyFont="1" applyBorder="1" applyAlignment="1">
      <alignment horizontal="center" vertical="center"/>
    </xf>
    <xf numFmtId="0" fontId="12" fillId="0" borderId="27" xfId="0" applyFont="1" applyBorder="1" applyAlignment="1">
      <alignment horizontal="center" vertical="center"/>
    </xf>
    <xf numFmtId="0" fontId="12" fillId="0" borderId="94" xfId="0" applyFont="1" applyBorder="1" applyAlignment="1">
      <alignment horizontal="center" vertical="center"/>
    </xf>
    <xf numFmtId="0" fontId="12" fillId="0" borderId="98" xfId="0" applyFont="1" applyBorder="1" applyAlignment="1">
      <alignment horizontal="center" vertical="center"/>
    </xf>
    <xf numFmtId="0" fontId="12" fillId="0" borderId="0" xfId="0" applyFont="1" applyAlignment="1">
      <alignment horizontal="left" vertical="center" wrapText="1"/>
    </xf>
    <xf numFmtId="0" fontId="12" fillId="0" borderId="25" xfId="0" applyFont="1" applyBorder="1" applyAlignment="1">
      <alignment horizontal="center" vertical="center"/>
    </xf>
    <xf numFmtId="0" fontId="12" fillId="0" borderId="51"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left" vertical="center"/>
    </xf>
    <xf numFmtId="0" fontId="12" fillId="0" borderId="81" xfId="0" applyFont="1" applyBorder="1" applyAlignment="1">
      <alignment horizontal="left"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xf>
    <xf numFmtId="0" fontId="12" fillId="0" borderId="92" xfId="0" applyFont="1" applyBorder="1" applyAlignment="1">
      <alignment horizontal="distributed" vertical="center" wrapText="1" justifyLastLine="1"/>
    </xf>
    <xf numFmtId="0" fontId="12" fillId="0" borderId="49" xfId="0" applyFont="1" applyBorder="1" applyAlignment="1">
      <alignment horizontal="distributed" vertical="center" justifyLastLine="1"/>
    </xf>
    <xf numFmtId="0" fontId="12" fillId="0" borderId="93" xfId="0" applyFont="1" applyBorder="1" applyAlignment="1">
      <alignment horizontal="center" vertical="center"/>
    </xf>
    <xf numFmtId="0" fontId="12" fillId="0" borderId="95" xfId="0" applyFont="1" applyBorder="1" applyAlignment="1">
      <alignment horizontal="center" vertical="center"/>
    </xf>
    <xf numFmtId="0" fontId="12" fillId="0" borderId="0" xfId="0" applyFont="1" applyAlignment="1">
      <alignment vertical="center" wrapText="1"/>
    </xf>
    <xf numFmtId="0" fontId="7" fillId="0" borderId="87" xfId="0" applyFont="1" applyBorder="1" applyAlignment="1">
      <alignment horizontal="right" vertical="center"/>
    </xf>
    <xf numFmtId="0" fontId="7" fillId="0" borderId="68" xfId="0" applyFont="1" applyBorder="1" applyAlignment="1">
      <alignment horizontal="right" vertical="center"/>
    </xf>
    <xf numFmtId="0" fontId="7" fillId="0" borderId="88" xfId="0" applyFont="1" applyBorder="1" applyAlignment="1">
      <alignment horizontal="right" vertical="center"/>
    </xf>
    <xf numFmtId="0" fontId="7" fillId="0" borderId="132" xfId="0" applyFont="1" applyBorder="1" applyAlignment="1">
      <alignment horizontal="right" vertical="center"/>
    </xf>
    <xf numFmtId="0" fontId="7" fillId="0" borderId="133" xfId="0" applyFont="1" applyBorder="1" applyAlignment="1">
      <alignment horizontal="right" vertical="center"/>
    </xf>
    <xf numFmtId="0" fontId="7" fillId="0" borderId="134" xfId="0" applyFont="1" applyBorder="1" applyAlignment="1">
      <alignment horizontal="right" vertical="center"/>
    </xf>
    <xf numFmtId="0" fontId="17" fillId="0" borderId="135" xfId="0" applyFont="1" applyBorder="1" applyAlignment="1">
      <alignment horizontal="right" vertical="center"/>
    </xf>
    <xf numFmtId="0" fontId="17" fillId="0" borderId="136" xfId="0" applyFont="1" applyBorder="1" applyAlignment="1">
      <alignment horizontal="right" vertical="center"/>
    </xf>
    <xf numFmtId="0" fontId="17" fillId="0" borderId="137" xfId="0" applyFont="1" applyBorder="1" applyAlignment="1">
      <alignment horizontal="right" vertical="center"/>
    </xf>
    <xf numFmtId="0" fontId="2" fillId="0" borderId="67" xfId="0" quotePrefix="1" applyFont="1" applyBorder="1" applyAlignment="1">
      <alignment horizontal="distributed" vertical="center"/>
    </xf>
    <xf numFmtId="0" fontId="2" fillId="0" borderId="68" xfId="0" applyFont="1" applyBorder="1" applyAlignment="1">
      <alignment horizontal="distributed" vertical="center"/>
    </xf>
    <xf numFmtId="0" fontId="2" fillId="0" borderId="88" xfId="0" applyFont="1" applyBorder="1" applyAlignment="1">
      <alignment horizontal="distributed" vertical="center"/>
    </xf>
    <xf numFmtId="0" fontId="7" fillId="0" borderId="86" xfId="0" applyFont="1" applyBorder="1" applyAlignment="1">
      <alignment vertical="center"/>
    </xf>
    <xf numFmtId="0" fontId="7" fillId="0" borderId="11" xfId="0" applyFont="1" applyBorder="1" applyAlignment="1">
      <alignment horizontal="right" vertical="center"/>
    </xf>
    <xf numFmtId="0" fontId="7" fillId="0" borderId="20" xfId="0" applyFont="1" applyBorder="1" applyAlignment="1">
      <alignment horizontal="right" vertical="center"/>
    </xf>
    <xf numFmtId="0" fontId="7" fillId="0" borderId="12" xfId="0" applyFont="1" applyBorder="1" applyAlignment="1">
      <alignment horizontal="right" vertical="center"/>
    </xf>
    <xf numFmtId="0" fontId="17" fillId="0" borderId="131" xfId="0" applyFont="1" applyBorder="1" applyAlignment="1">
      <alignment horizontal="right" vertical="center"/>
    </xf>
    <xf numFmtId="0" fontId="17" fillId="0" borderId="20" xfId="0" applyFont="1" applyBorder="1" applyAlignment="1">
      <alignment horizontal="right" vertical="center"/>
    </xf>
    <xf numFmtId="0" fontId="17" fillId="0" borderId="23" xfId="0" applyFont="1" applyBorder="1" applyAlignment="1">
      <alignment horizontal="right" vertical="center"/>
    </xf>
    <xf numFmtId="0" fontId="12" fillId="0" borderId="108" xfId="0" applyFont="1" applyBorder="1" applyAlignment="1">
      <alignment horizontal="distributed" vertical="center" wrapText="1"/>
    </xf>
    <xf numFmtId="0" fontId="12" fillId="0" borderId="54" xfId="0" applyFont="1" applyBorder="1" applyAlignment="1">
      <alignment horizontal="distributed" vertical="center" wrapText="1"/>
    </xf>
    <xf numFmtId="0" fontId="12" fillId="0" borderId="109" xfId="0" applyFont="1" applyBorder="1" applyAlignment="1">
      <alignment horizontal="distributed" vertical="center" wrapText="1"/>
    </xf>
    <xf numFmtId="0" fontId="12" fillId="0" borderId="27" xfId="0" applyFont="1" applyBorder="1" applyAlignment="1">
      <alignment horizontal="distributed" vertical="center" wrapText="1"/>
    </xf>
    <xf numFmtId="0" fontId="12" fillId="0" borderId="66" xfId="0" applyFont="1" applyBorder="1" applyAlignment="1">
      <alignment horizontal="distributed" vertical="center" wrapText="1"/>
    </xf>
    <xf numFmtId="0" fontId="12" fillId="0" borderId="56"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64" xfId="0" applyFont="1" applyBorder="1" applyAlignment="1">
      <alignment horizontal="distributed" vertical="center" wrapText="1"/>
    </xf>
    <xf numFmtId="0" fontId="12" fillId="0" borderId="108" xfId="0" applyFont="1" applyBorder="1" applyAlignment="1">
      <alignment horizontal="distributed" vertical="center"/>
    </xf>
    <xf numFmtId="0" fontId="12" fillId="0" borderId="54" xfId="0" applyFont="1" applyBorder="1" applyAlignment="1">
      <alignment horizontal="distributed" vertical="center"/>
    </xf>
    <xf numFmtId="0" fontId="12" fillId="0" borderId="109" xfId="0" applyFont="1" applyBorder="1" applyAlignment="1">
      <alignment horizontal="distributed" vertical="center"/>
    </xf>
    <xf numFmtId="0" fontId="12" fillId="0" borderId="27" xfId="0" applyFont="1" applyBorder="1" applyAlignment="1">
      <alignment horizontal="distributed" vertical="center"/>
    </xf>
    <xf numFmtId="0" fontId="12" fillId="0" borderId="66" xfId="0" applyFont="1" applyBorder="1" applyAlignment="1">
      <alignment horizontal="distributed" vertical="center"/>
    </xf>
    <xf numFmtId="0" fontId="12" fillId="0" borderId="56" xfId="0" applyFont="1" applyBorder="1" applyAlignment="1">
      <alignment horizontal="distributed" vertical="center"/>
    </xf>
    <xf numFmtId="0" fontId="12" fillId="0" borderId="2" xfId="0" applyFont="1" applyBorder="1" applyAlignment="1">
      <alignment horizontal="distributed" vertical="center"/>
    </xf>
    <xf numFmtId="0" fontId="12" fillId="0" borderId="64" xfId="0" applyFont="1" applyBorder="1" applyAlignment="1">
      <alignment horizontal="distributed" vertical="center"/>
    </xf>
    <xf numFmtId="0" fontId="12" fillId="0" borderId="110" xfId="0" applyFont="1" applyFill="1" applyBorder="1" applyAlignment="1">
      <alignment horizontal="center" vertical="center"/>
    </xf>
    <xf numFmtId="0" fontId="12" fillId="0" borderId="111" xfId="0" applyFont="1" applyFill="1" applyBorder="1" applyAlignment="1">
      <alignment horizontal="center" vertical="center"/>
    </xf>
    <xf numFmtId="0" fontId="12" fillId="0" borderId="112" xfId="0" applyFont="1" applyFill="1" applyBorder="1" applyAlignment="1">
      <alignment horizontal="center" vertical="center"/>
    </xf>
    <xf numFmtId="0" fontId="12" fillId="0" borderId="11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4" xfId="0" applyFont="1" applyFill="1" applyBorder="1" applyAlignment="1">
      <alignment horizontal="center" vertical="center"/>
    </xf>
    <xf numFmtId="0" fontId="12" fillId="0" borderId="11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16" xfId="0" applyFont="1" applyFill="1" applyBorder="1" applyAlignment="1">
      <alignment horizontal="center" vertical="center"/>
    </xf>
    <xf numFmtId="0" fontId="2" fillId="0" borderId="15" xfId="0" applyFont="1" applyBorder="1" applyAlignment="1">
      <alignment horizontal="distributed" vertical="center"/>
    </xf>
    <xf numFmtId="0" fontId="2" fillId="0" borderId="13" xfId="0" applyFont="1" applyBorder="1" applyAlignment="1">
      <alignment horizontal="distributed" vertical="center"/>
    </xf>
    <xf numFmtId="0" fontId="7" fillId="0" borderId="29" xfId="0" applyFont="1" applyBorder="1" applyAlignment="1">
      <alignment vertical="center"/>
    </xf>
    <xf numFmtId="0" fontId="7" fillId="0" borderId="121"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center" vertical="center"/>
    </xf>
    <xf numFmtId="0" fontId="7" fillId="0" borderId="129" xfId="0" applyFont="1" applyFill="1" applyBorder="1" applyAlignment="1">
      <alignment horizontal="center" vertical="center"/>
    </xf>
    <xf numFmtId="0" fontId="20" fillId="0" borderId="108" xfId="0" applyFont="1" applyFill="1" applyBorder="1" applyAlignment="1">
      <alignment horizontal="distributed" vertical="center"/>
    </xf>
    <xf numFmtId="0" fontId="21" fillId="0" borderId="54" xfId="0" applyFont="1" applyBorder="1" applyAlignment="1">
      <alignment horizontal="distributed" vertical="center"/>
    </xf>
    <xf numFmtId="0" fontId="21" fillId="0" borderId="109" xfId="0" applyFont="1" applyBorder="1" applyAlignment="1">
      <alignment horizontal="distributed" vertical="center"/>
    </xf>
    <xf numFmtId="0" fontId="20" fillId="0" borderId="27" xfId="0" applyFont="1" applyFill="1" applyBorder="1" applyAlignment="1">
      <alignment horizontal="distributed" vertical="center"/>
    </xf>
    <xf numFmtId="0" fontId="21" fillId="0" borderId="0" xfId="0" applyFont="1" applyBorder="1" applyAlignment="1">
      <alignment horizontal="distributed" vertical="center"/>
    </xf>
    <xf numFmtId="0" fontId="21" fillId="0" borderId="66" xfId="0" applyFont="1" applyBorder="1" applyAlignment="1">
      <alignment horizontal="distributed" vertical="center"/>
    </xf>
    <xf numFmtId="0" fontId="21" fillId="0" borderId="56" xfId="0" applyFont="1" applyBorder="1" applyAlignment="1">
      <alignment horizontal="distributed" vertical="center"/>
    </xf>
    <xf numFmtId="0" fontId="21" fillId="0" borderId="2" xfId="0" applyFont="1" applyBorder="1" applyAlignment="1">
      <alignment horizontal="distributed" vertical="center"/>
    </xf>
    <xf numFmtId="0" fontId="21" fillId="0" borderId="64" xfId="0" applyFont="1" applyBorder="1" applyAlignment="1">
      <alignment horizontal="distributed" vertical="center"/>
    </xf>
    <xf numFmtId="0" fontId="12" fillId="0" borderId="91" xfId="0" applyFont="1" applyFill="1" applyBorder="1" applyAlignment="1">
      <alignment horizontal="distributed" vertical="center" wrapText="1"/>
    </xf>
    <xf numFmtId="0" fontId="16" fillId="0" borderId="91" xfId="0" applyFont="1" applyBorder="1" applyAlignment="1">
      <alignment horizontal="distributed" vertical="center" wrapText="1"/>
    </xf>
    <xf numFmtId="0" fontId="16" fillId="0" borderId="108" xfId="0" applyFont="1" applyBorder="1" applyAlignment="1">
      <alignment horizontal="distributed" vertical="center" wrapText="1"/>
    </xf>
    <xf numFmtId="0" fontId="12" fillId="0" borderId="96" xfId="0" applyFont="1" applyFill="1" applyBorder="1" applyAlignment="1">
      <alignment horizontal="distributed" vertical="center" wrapText="1"/>
    </xf>
    <xf numFmtId="0" fontId="16" fillId="0" borderId="96" xfId="0" applyFont="1" applyBorder="1" applyAlignment="1">
      <alignment horizontal="distributed" vertical="center" wrapText="1"/>
    </xf>
    <xf numFmtId="0" fontId="16" fillId="0" borderId="27" xfId="0" applyFont="1" applyBorder="1" applyAlignment="1">
      <alignment horizontal="distributed" vertical="center" wrapText="1"/>
    </xf>
    <xf numFmtId="0" fontId="16" fillId="0" borderId="100" xfId="0" applyFont="1" applyBorder="1" applyAlignment="1">
      <alignment horizontal="distributed" vertical="center" wrapText="1"/>
    </xf>
    <xf numFmtId="0" fontId="16" fillId="0" borderId="56" xfId="0" applyFont="1" applyBorder="1" applyAlignment="1">
      <alignment horizontal="distributed" vertical="center" wrapText="1"/>
    </xf>
    <xf numFmtId="0" fontId="12" fillId="0" borderId="49" xfId="0" applyFont="1" applyBorder="1" applyAlignment="1">
      <alignment horizontal="distributed" vertical="center"/>
    </xf>
    <xf numFmtId="0" fontId="12" fillId="0" borderId="100" xfId="0" applyFont="1" applyBorder="1" applyAlignment="1">
      <alignment horizontal="distributed" vertical="center"/>
    </xf>
    <xf numFmtId="0" fontId="20" fillId="0" borderId="49" xfId="0" applyFont="1" applyBorder="1" applyAlignment="1">
      <alignment horizontal="distributed" vertical="center" wrapText="1"/>
    </xf>
    <xf numFmtId="0" fontId="20" fillId="0" borderId="49" xfId="0" applyFont="1" applyBorder="1" applyAlignment="1">
      <alignment horizontal="distributed" vertical="center"/>
    </xf>
    <xf numFmtId="0" fontId="20" fillId="0" borderId="100" xfId="0" applyFont="1" applyBorder="1" applyAlignment="1">
      <alignment horizontal="distributed" vertical="center" wrapText="1"/>
    </xf>
    <xf numFmtId="0" fontId="20" fillId="0" borderId="100" xfId="0" applyFont="1" applyBorder="1" applyAlignment="1">
      <alignment horizontal="distributed" vertical="center"/>
    </xf>
    <xf numFmtId="0" fontId="20" fillId="0" borderId="13" xfId="0" applyFont="1" applyBorder="1" applyAlignment="1">
      <alignment horizontal="distributed" vertical="center"/>
    </xf>
    <xf numFmtId="0" fontId="7" fillId="0" borderId="86" xfId="0" applyFont="1" applyFill="1" applyBorder="1" applyAlignment="1">
      <alignment vertical="center"/>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30" xfId="0" applyFont="1" applyFill="1" applyBorder="1" applyAlignment="1">
      <alignment vertical="center"/>
    </xf>
    <xf numFmtId="0" fontId="12" fillId="0" borderId="90" xfId="0" applyFont="1" applyFill="1" applyBorder="1" applyAlignment="1">
      <alignment horizontal="distributed" vertical="center" wrapText="1"/>
    </xf>
    <xf numFmtId="0" fontId="12" fillId="0" borderId="120" xfId="0" applyFont="1" applyFill="1" applyBorder="1" applyAlignment="1">
      <alignment horizontal="distributed" vertical="center" wrapText="1"/>
    </xf>
    <xf numFmtId="0" fontId="16" fillId="0" borderId="99" xfId="0" applyFont="1" applyBorder="1" applyAlignment="1">
      <alignment horizontal="distributed" vertical="center" wrapText="1"/>
    </xf>
    <xf numFmtId="0" fontId="12" fillId="0" borderId="54" xfId="0" applyFont="1" applyFill="1" applyBorder="1" applyAlignment="1">
      <alignment horizontal="distributed" vertical="center" wrapText="1" shrinkToFit="1"/>
    </xf>
    <xf numFmtId="0" fontId="16" fillId="0" borderId="54" xfId="0" applyFont="1" applyBorder="1" applyAlignment="1">
      <alignment horizontal="distributed" vertical="center"/>
    </xf>
    <xf numFmtId="0" fontId="16" fillId="0" borderId="109" xfId="0" applyFont="1" applyBorder="1" applyAlignment="1">
      <alignment horizontal="distributed" vertical="center"/>
    </xf>
    <xf numFmtId="0" fontId="12" fillId="0" borderId="0" xfId="0" applyFont="1" applyFill="1" applyBorder="1" applyAlignment="1">
      <alignment horizontal="distributed" vertical="center" wrapText="1" shrinkToFit="1"/>
    </xf>
    <xf numFmtId="0" fontId="16" fillId="0" borderId="0" xfId="0" applyFont="1" applyBorder="1" applyAlignment="1">
      <alignment horizontal="distributed" vertical="center"/>
    </xf>
    <xf numFmtId="0" fontId="16" fillId="0" borderId="66" xfId="0" applyFont="1" applyBorder="1" applyAlignment="1">
      <alignment horizontal="distributed" vertical="center"/>
    </xf>
    <xf numFmtId="0" fontId="16" fillId="0" borderId="2" xfId="0" applyFont="1" applyBorder="1" applyAlignment="1">
      <alignment horizontal="distributed" vertical="center"/>
    </xf>
    <xf numFmtId="0" fontId="16" fillId="0" borderId="64" xfId="0" applyFont="1" applyBorder="1" applyAlignment="1">
      <alignment horizontal="distributed" vertical="center"/>
    </xf>
    <xf numFmtId="0" fontId="12" fillId="0" borderId="100" xfId="0" applyFont="1" applyFill="1" applyBorder="1" applyAlignment="1">
      <alignment horizontal="distributed" vertical="center" wrapText="1"/>
    </xf>
    <xf numFmtId="0" fontId="12" fillId="0" borderId="108" xfId="0" applyFont="1" applyFill="1" applyBorder="1" applyAlignment="1">
      <alignment horizontal="distributed" vertical="center" wrapText="1"/>
    </xf>
    <xf numFmtId="0" fontId="12" fillId="0" borderId="27" xfId="0" applyFont="1" applyFill="1" applyBorder="1" applyAlignment="1">
      <alignment horizontal="distributed" vertical="center" wrapText="1"/>
    </xf>
    <xf numFmtId="0" fontId="12" fillId="0" borderId="56" xfId="0" applyFont="1" applyFill="1" applyBorder="1" applyAlignment="1">
      <alignment horizontal="distributed" vertical="center" wrapText="1"/>
    </xf>
    <xf numFmtId="0" fontId="7" fillId="0" borderId="61" xfId="0" applyFont="1" applyFill="1" applyBorder="1" applyAlignment="1">
      <alignment vertical="center"/>
    </xf>
    <xf numFmtId="0" fontId="12" fillId="0" borderId="108" xfId="0" applyFont="1" applyFill="1" applyBorder="1" applyAlignment="1">
      <alignment horizontal="distributed" vertical="center" wrapText="1" shrinkToFit="1"/>
    </xf>
    <xf numFmtId="0" fontId="12" fillId="0" borderId="27" xfId="0" applyFont="1" applyFill="1" applyBorder="1" applyAlignment="1">
      <alignment horizontal="distributed" vertical="center" wrapText="1" shrinkToFit="1"/>
    </xf>
    <xf numFmtId="0" fontId="16" fillId="0" borderId="56" xfId="0" applyFont="1" applyBorder="1" applyAlignment="1">
      <alignment horizontal="distributed" vertical="center"/>
    </xf>
    <xf numFmtId="0" fontId="16" fillId="0" borderId="55" xfId="0" applyFont="1" applyBorder="1" applyAlignment="1">
      <alignment horizontal="distributed" vertical="center"/>
    </xf>
    <xf numFmtId="0" fontId="16" fillId="0" borderId="63" xfId="0" applyFont="1" applyBorder="1" applyAlignment="1">
      <alignment horizontal="distributed" vertical="center"/>
    </xf>
    <xf numFmtId="0" fontId="16" fillId="0" borderId="57" xfId="0" applyFont="1" applyBorder="1" applyAlignment="1">
      <alignment horizontal="distributed" vertical="center"/>
    </xf>
    <xf numFmtId="0" fontId="17" fillId="0" borderId="86" xfId="0" applyFont="1" applyFill="1" applyBorder="1" applyAlignment="1">
      <alignment vertical="center"/>
    </xf>
    <xf numFmtId="0" fontId="17" fillId="0" borderId="87" xfId="0" applyFont="1" applyFill="1" applyBorder="1" applyAlignment="1">
      <alignment vertical="center"/>
    </xf>
    <xf numFmtId="0" fontId="7" fillId="0" borderId="31" xfId="0" applyFont="1" applyFill="1" applyBorder="1" applyAlignment="1">
      <alignment vertical="center"/>
    </xf>
    <xf numFmtId="0" fontId="20" fillId="0" borderId="121" xfId="0" applyFont="1" applyBorder="1" applyAlignment="1">
      <alignment horizontal="center" vertical="center"/>
    </xf>
    <xf numFmtId="0" fontId="20" fillId="0" borderId="122" xfId="0" applyFont="1" applyBorder="1" applyAlignment="1">
      <alignment horizontal="center" vertical="center"/>
    </xf>
    <xf numFmtId="0" fontId="20" fillId="0" borderId="123" xfId="0" applyFont="1" applyBorder="1" applyAlignment="1">
      <alignment horizontal="center" vertical="center"/>
    </xf>
    <xf numFmtId="0" fontId="20" fillId="0" borderId="124" xfId="0" applyFont="1" applyBorder="1" applyAlignment="1">
      <alignment horizontal="center" vertical="center"/>
    </xf>
    <xf numFmtId="0" fontId="20" fillId="0" borderId="125" xfId="0" applyFont="1" applyBorder="1" applyAlignment="1">
      <alignment horizontal="center" vertical="center"/>
    </xf>
    <xf numFmtId="0" fontId="20" fillId="0" borderId="126" xfId="0" applyFont="1" applyBorder="1" applyAlignment="1">
      <alignment horizontal="center" vertical="center"/>
    </xf>
    <xf numFmtId="0" fontId="20" fillId="0" borderId="127" xfId="0" applyFont="1" applyBorder="1" applyAlignment="1">
      <alignment horizontal="center" vertical="center"/>
    </xf>
    <xf numFmtId="0" fontId="20" fillId="0" borderId="128" xfId="0" applyFont="1" applyBorder="1" applyAlignment="1">
      <alignment horizontal="center" vertical="center"/>
    </xf>
    <xf numFmtId="0" fontId="20" fillId="0" borderId="129" xfId="0" applyFont="1" applyBorder="1" applyAlignment="1">
      <alignment horizontal="center" vertical="center"/>
    </xf>
    <xf numFmtId="0" fontId="12" fillId="0" borderId="49" xfId="0" applyFont="1" applyBorder="1" applyAlignment="1">
      <alignment horizontal="distributed" vertical="center" wrapText="1"/>
    </xf>
    <xf numFmtId="0" fontId="12" fillId="0" borderId="100" xfId="0" applyFont="1" applyBorder="1" applyAlignment="1">
      <alignment horizontal="distributed" vertical="center" wrapText="1"/>
    </xf>
    <xf numFmtId="0" fontId="7" fillId="0" borderId="25" xfId="0" applyFont="1" applyFill="1" applyBorder="1" applyAlignment="1">
      <alignment vertical="center"/>
    </xf>
    <xf numFmtId="0" fontId="20" fillId="0" borderId="108" xfId="0" applyFont="1" applyBorder="1" applyAlignment="1">
      <alignment horizontal="distributed" vertical="center" wrapText="1"/>
    </xf>
    <xf numFmtId="0" fontId="20" fillId="0" borderId="54" xfId="0" applyFont="1" applyBorder="1" applyAlignment="1">
      <alignment horizontal="distributed" vertical="center" wrapText="1"/>
    </xf>
    <xf numFmtId="0" fontId="20" fillId="0" borderId="27" xfId="0" applyFont="1" applyBorder="1" applyAlignment="1">
      <alignment horizontal="distributed" vertical="center" wrapText="1"/>
    </xf>
    <xf numFmtId="0" fontId="20" fillId="0" borderId="0" xfId="0" applyFont="1" applyBorder="1" applyAlignment="1">
      <alignment horizontal="distributed" vertical="center" wrapText="1"/>
    </xf>
    <xf numFmtId="0" fontId="20" fillId="0" borderId="56" xfId="0" applyFont="1" applyBorder="1" applyAlignment="1">
      <alignment horizontal="distributed" vertical="center" wrapText="1"/>
    </xf>
    <xf numFmtId="0" fontId="20" fillId="0" borderId="2" xfId="0" applyFont="1" applyBorder="1" applyAlignment="1">
      <alignment horizontal="distributed" vertical="center" wrapText="1"/>
    </xf>
    <xf numFmtId="0" fontId="12" fillId="0" borderId="54" xfId="0" applyFont="1" applyFill="1" applyBorder="1" applyAlignment="1">
      <alignment horizontal="distributed" vertical="center" wrapText="1"/>
    </xf>
    <xf numFmtId="0" fontId="12" fillId="0" borderId="109"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66" xfId="0" applyFont="1" applyFill="1" applyBorder="1" applyAlignment="1">
      <alignment horizontal="distributed" vertical="center" wrapText="1"/>
    </xf>
    <xf numFmtId="0" fontId="12" fillId="0" borderId="2" xfId="0" applyFont="1" applyFill="1" applyBorder="1" applyAlignment="1">
      <alignment horizontal="distributed" vertical="center" wrapText="1"/>
    </xf>
    <xf numFmtId="0" fontId="12" fillId="0" borderId="64" xfId="0" applyFont="1" applyFill="1" applyBorder="1" applyAlignment="1">
      <alignment horizontal="distributed" vertical="center" wrapText="1"/>
    </xf>
    <xf numFmtId="0" fontId="2" fillId="0" borderId="81" xfId="0" applyFont="1" applyBorder="1" applyAlignment="1">
      <alignment vertical="center"/>
    </xf>
    <xf numFmtId="0" fontId="12" fillId="0" borderId="108" xfId="0" applyFont="1" applyFill="1" applyBorder="1" applyAlignment="1">
      <alignment horizontal="distributed" vertical="center"/>
    </xf>
    <xf numFmtId="0" fontId="12" fillId="0" borderId="54" xfId="0" applyFont="1" applyFill="1" applyBorder="1" applyAlignment="1">
      <alignment horizontal="distributed" vertical="center"/>
    </xf>
    <xf numFmtId="0" fontId="12" fillId="0" borderId="109" xfId="0" applyFont="1" applyFill="1" applyBorder="1" applyAlignment="1">
      <alignment horizontal="distributed" vertical="center"/>
    </xf>
    <xf numFmtId="0" fontId="12" fillId="0" borderId="27"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66" xfId="0" applyFont="1" applyFill="1" applyBorder="1" applyAlignment="1">
      <alignment horizontal="distributed" vertical="center"/>
    </xf>
    <xf numFmtId="0" fontId="12" fillId="0" borderId="56" xfId="0" applyFont="1" applyFill="1" applyBorder="1" applyAlignment="1">
      <alignment horizontal="distributed" vertical="center"/>
    </xf>
    <xf numFmtId="0" fontId="12" fillId="0" borderId="2" xfId="0" applyFont="1" applyFill="1" applyBorder="1" applyAlignment="1">
      <alignment horizontal="distributed" vertical="center"/>
    </xf>
    <xf numFmtId="0" fontId="12" fillId="0" borderId="64" xfId="0" applyFont="1" applyFill="1" applyBorder="1" applyAlignment="1">
      <alignment horizontal="distributed" vertical="center"/>
    </xf>
    <xf numFmtId="0" fontId="20" fillId="0" borderId="108"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7" fillId="0" borderId="85" xfId="0" applyFont="1" applyFill="1" applyBorder="1" applyAlignment="1">
      <alignment vertical="center"/>
    </xf>
    <xf numFmtId="0" fontId="7" fillId="0" borderId="87" xfId="0" applyFont="1" applyFill="1" applyBorder="1" applyAlignment="1">
      <alignment vertical="center"/>
    </xf>
    <xf numFmtId="0" fontId="7" fillId="0" borderId="88" xfId="0" applyFont="1" applyFill="1" applyBorder="1" applyAlignment="1">
      <alignment vertical="center"/>
    </xf>
    <xf numFmtId="0" fontId="20" fillId="0" borderId="53" xfId="0" applyFont="1" applyFill="1" applyBorder="1" applyAlignment="1">
      <alignment horizontal="distributed" vertical="center"/>
    </xf>
    <xf numFmtId="0" fontId="20" fillId="0" borderId="54" xfId="0" applyFont="1" applyFill="1" applyBorder="1" applyAlignment="1">
      <alignment horizontal="distributed" vertical="center"/>
    </xf>
    <xf numFmtId="0" fontId="20" fillId="0" borderId="109" xfId="0" applyFont="1" applyFill="1" applyBorder="1" applyAlignment="1">
      <alignment horizontal="distributed" vertical="center"/>
    </xf>
    <xf numFmtId="0" fontId="20" fillId="0" borderId="65"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66" xfId="0" applyFont="1" applyFill="1" applyBorder="1" applyAlignment="1">
      <alignment horizontal="distributed" vertical="center"/>
    </xf>
    <xf numFmtId="0" fontId="20" fillId="0" borderId="58" xfId="0" applyFont="1" applyFill="1" applyBorder="1" applyAlignment="1">
      <alignment horizontal="distributed" vertical="center"/>
    </xf>
    <xf numFmtId="0" fontId="20" fillId="0" borderId="2" xfId="0" applyFont="1" applyFill="1" applyBorder="1" applyAlignment="1">
      <alignment horizontal="distributed" vertical="center"/>
    </xf>
    <xf numFmtId="0" fontId="20" fillId="0" borderId="64" xfId="0" applyFont="1" applyFill="1" applyBorder="1" applyAlignment="1">
      <alignment horizontal="distributed" vertical="center"/>
    </xf>
    <xf numFmtId="0" fontId="20" fillId="0" borderId="108" xfId="0" applyFont="1" applyFill="1" applyBorder="1" applyAlignment="1">
      <alignment horizontal="distributed" vertical="center" wrapText="1"/>
    </xf>
    <xf numFmtId="0" fontId="20" fillId="0" borderId="54" xfId="0" applyFont="1" applyFill="1" applyBorder="1" applyAlignment="1">
      <alignment horizontal="distributed" vertical="center" wrapText="1"/>
    </xf>
    <xf numFmtId="0" fontId="20" fillId="0" borderId="109" xfId="0" applyFont="1" applyFill="1" applyBorder="1" applyAlignment="1">
      <alignment horizontal="distributed" vertical="center" wrapText="1"/>
    </xf>
    <xf numFmtId="0" fontId="20" fillId="0" borderId="27" xfId="0" applyFont="1" applyFill="1" applyBorder="1" applyAlignment="1">
      <alignment horizontal="distributed" vertical="center" wrapText="1"/>
    </xf>
    <xf numFmtId="0" fontId="20" fillId="0" borderId="0" xfId="0" applyFont="1" applyFill="1" applyBorder="1" applyAlignment="1">
      <alignment horizontal="distributed" vertical="center" wrapText="1"/>
    </xf>
    <xf numFmtId="0" fontId="20" fillId="0" borderId="66" xfId="0" applyFont="1" applyFill="1" applyBorder="1" applyAlignment="1">
      <alignment horizontal="distributed" vertical="center" wrapText="1"/>
    </xf>
    <xf numFmtId="0" fontId="20" fillId="0" borderId="56" xfId="0" applyFont="1" applyFill="1" applyBorder="1" applyAlignment="1">
      <alignment horizontal="distributed" vertical="center" wrapText="1"/>
    </xf>
    <xf numFmtId="0" fontId="20" fillId="0" borderId="2" xfId="0" applyFont="1" applyFill="1" applyBorder="1" applyAlignment="1">
      <alignment horizontal="distributed" vertical="center" wrapText="1"/>
    </xf>
    <xf numFmtId="0" fontId="20" fillId="0" borderId="64" xfId="0" applyFont="1" applyFill="1" applyBorder="1" applyAlignment="1">
      <alignment horizontal="distributed" vertical="center" wrapText="1"/>
    </xf>
    <xf numFmtId="0" fontId="16" fillId="0" borderId="54" xfId="0" applyFont="1" applyBorder="1" applyAlignment="1">
      <alignment horizontal="distributed" vertical="center" wrapText="1"/>
    </xf>
    <xf numFmtId="0" fontId="16" fillId="0" borderId="109"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66" xfId="0" applyFont="1" applyBorder="1" applyAlignment="1">
      <alignment horizontal="distributed" vertical="center" wrapText="1"/>
    </xf>
    <xf numFmtId="0" fontId="16" fillId="0" borderId="2" xfId="0" applyFont="1" applyBorder="1" applyAlignment="1">
      <alignment horizontal="distributed" vertical="center" wrapText="1"/>
    </xf>
    <xf numFmtId="0" fontId="16" fillId="0" borderId="64" xfId="0" applyFont="1" applyBorder="1" applyAlignment="1">
      <alignment horizontal="distributed" vertical="center" wrapText="1"/>
    </xf>
    <xf numFmtId="0" fontId="19" fillId="0" borderId="56" xfId="0" applyFont="1" applyFill="1" applyBorder="1" applyAlignment="1">
      <alignment horizontal="distributed" vertical="top" shrinkToFit="1"/>
    </xf>
    <xf numFmtId="0" fontId="19" fillId="0" borderId="2" xfId="0" applyFont="1" applyFill="1" applyBorder="1" applyAlignment="1">
      <alignment horizontal="distributed" vertical="top" shrinkToFit="1"/>
    </xf>
    <xf numFmtId="0" fontId="19" fillId="0" borderId="57" xfId="0" applyFont="1" applyFill="1" applyBorder="1" applyAlignment="1">
      <alignment horizontal="distributed" vertical="top" shrinkToFit="1"/>
    </xf>
    <xf numFmtId="0" fontId="20" fillId="0" borderId="48" xfId="0" applyFont="1" applyBorder="1" applyAlignment="1">
      <alignment horizontal="distributed" vertical="center"/>
    </xf>
    <xf numFmtId="0" fontId="20" fillId="0" borderId="99" xfId="0" applyFont="1" applyBorder="1" applyAlignment="1">
      <alignment horizontal="distributed" vertical="center"/>
    </xf>
    <xf numFmtId="0" fontId="20" fillId="0" borderId="15" xfId="0" applyFont="1" applyBorder="1" applyAlignment="1">
      <alignment horizontal="distributed" vertical="center"/>
    </xf>
    <xf numFmtId="0" fontId="20" fillId="0" borderId="108" xfId="0" applyFont="1" applyBorder="1" applyAlignment="1">
      <alignment horizontal="distributed" vertical="center"/>
    </xf>
    <xf numFmtId="0" fontId="20" fillId="0" borderId="54" xfId="0" applyFont="1" applyBorder="1" applyAlignment="1">
      <alignment horizontal="distributed" vertical="center"/>
    </xf>
    <xf numFmtId="0" fontId="20" fillId="0" borderId="109" xfId="0" applyFont="1" applyBorder="1" applyAlignment="1">
      <alignment horizontal="distributed" vertical="center"/>
    </xf>
    <xf numFmtId="0" fontId="20" fillId="0" borderId="27" xfId="0" applyFont="1" applyBorder="1" applyAlignment="1">
      <alignment horizontal="distributed" vertical="center"/>
    </xf>
    <xf numFmtId="0" fontId="20" fillId="0" borderId="0" xfId="0" applyFont="1" applyBorder="1" applyAlignment="1">
      <alignment horizontal="distributed" vertical="center"/>
    </xf>
    <xf numFmtId="0" fontId="20" fillId="0" borderId="66" xfId="0" applyFont="1" applyBorder="1" applyAlignment="1">
      <alignment horizontal="distributed" vertical="center"/>
    </xf>
    <xf numFmtId="0" fontId="20" fillId="0" borderId="56" xfId="0" applyFont="1" applyBorder="1" applyAlignment="1">
      <alignment horizontal="distributed" vertical="center"/>
    </xf>
    <xf numFmtId="0" fontId="20" fillId="0" borderId="2" xfId="0" applyFont="1" applyBorder="1" applyAlignment="1">
      <alignment horizontal="distributed" vertical="center"/>
    </xf>
    <xf numFmtId="0" fontId="20" fillId="0" borderId="64" xfId="0" applyFont="1" applyBorder="1" applyAlignment="1">
      <alignment horizontal="distributed" vertical="center"/>
    </xf>
    <xf numFmtId="0" fontId="17" fillId="0" borderId="117" xfId="0" applyFont="1" applyFill="1" applyBorder="1" applyAlignment="1">
      <alignment vertical="center"/>
    </xf>
    <xf numFmtId="0" fontId="17" fillId="0" borderId="118" xfId="0" applyFont="1" applyFill="1" applyBorder="1" applyAlignment="1">
      <alignment vertical="center"/>
    </xf>
    <xf numFmtId="0" fontId="17" fillId="0" borderId="119" xfId="0" applyFont="1" applyFill="1" applyBorder="1" applyAlignment="1">
      <alignment vertical="center"/>
    </xf>
    <xf numFmtId="0" fontId="12" fillId="0" borderId="82" xfId="0" applyFont="1" applyBorder="1" applyAlignment="1">
      <alignment horizontal="distributed" vertical="center"/>
    </xf>
    <xf numFmtId="0" fontId="12" fillId="0" borderId="11" xfId="0" applyFont="1" applyBorder="1" applyAlignment="1">
      <alignment horizontal="distributed" vertical="center"/>
    </xf>
    <xf numFmtId="0" fontId="12" fillId="0" borderId="110" xfId="0" applyFont="1" applyFill="1" applyBorder="1" applyAlignment="1">
      <alignment horizontal="distributed" vertical="center"/>
    </xf>
    <xf numFmtId="0" fontId="12" fillId="0" borderId="111" xfId="0" applyFont="1" applyFill="1" applyBorder="1" applyAlignment="1">
      <alignment horizontal="distributed" vertical="center"/>
    </xf>
    <xf numFmtId="0" fontId="12" fillId="0" borderId="112" xfId="0" applyFont="1" applyFill="1" applyBorder="1" applyAlignment="1">
      <alignment horizontal="distributed" vertical="center"/>
    </xf>
    <xf numFmtId="0" fontId="12" fillId="0" borderId="113" xfId="0" applyFont="1" applyFill="1" applyBorder="1" applyAlignment="1">
      <alignment horizontal="distributed" vertical="center"/>
    </xf>
    <xf numFmtId="0" fontId="12" fillId="0" borderId="114" xfId="0" applyFont="1" applyFill="1" applyBorder="1" applyAlignment="1">
      <alignment horizontal="distributed" vertical="center"/>
    </xf>
    <xf numFmtId="0" fontId="12" fillId="0" borderId="115" xfId="0" applyFont="1" applyFill="1" applyBorder="1" applyAlignment="1">
      <alignment horizontal="distributed" vertical="center"/>
    </xf>
    <xf numFmtId="0" fontId="12" fillId="0" borderId="116" xfId="0" applyFont="1" applyFill="1" applyBorder="1" applyAlignment="1">
      <alignment horizontal="distributed" vertical="center"/>
    </xf>
    <xf numFmtId="0" fontId="20" fillId="0" borderId="54" xfId="0" applyFont="1" applyFill="1" applyBorder="1" applyAlignment="1">
      <alignment horizontal="distributed" vertical="center" wrapText="1" shrinkToFit="1"/>
    </xf>
    <xf numFmtId="0" fontId="20" fillId="0" borderId="0" xfId="0" applyFont="1" applyFill="1" applyBorder="1" applyAlignment="1">
      <alignment horizontal="distributed" vertical="center" wrapText="1" shrinkToFit="1"/>
    </xf>
    <xf numFmtId="0" fontId="7" fillId="0" borderId="31" xfId="0" applyFont="1" applyBorder="1" applyAlignment="1">
      <alignment vertical="center"/>
    </xf>
    <xf numFmtId="0" fontId="7" fillId="0" borderId="25" xfId="0" applyFont="1" applyBorder="1" applyAlignment="1">
      <alignment vertical="center"/>
    </xf>
    <xf numFmtId="0" fontId="16" fillId="0" borderId="111" xfId="0" applyFont="1" applyBorder="1" applyAlignment="1">
      <alignment horizontal="distributed" vertical="center"/>
    </xf>
    <xf numFmtId="0" fontId="16" fillId="0" borderId="112" xfId="0" applyFont="1" applyBorder="1" applyAlignment="1">
      <alignment horizontal="distributed" vertical="center"/>
    </xf>
    <xf numFmtId="0" fontId="16" fillId="0" borderId="114" xfId="0" applyFont="1" applyBorder="1" applyAlignment="1">
      <alignment horizontal="distributed" vertical="center"/>
    </xf>
    <xf numFmtId="0" fontId="16" fillId="0" borderId="115" xfId="0" applyFont="1" applyBorder="1" applyAlignment="1">
      <alignment horizontal="distributed" vertical="center"/>
    </xf>
    <xf numFmtId="0" fontId="16" fillId="0" borderId="116" xfId="0" applyFont="1" applyBorder="1" applyAlignment="1">
      <alignment horizontal="distributed" vertical="center"/>
    </xf>
    <xf numFmtId="0" fontId="21" fillId="0" borderId="91" xfId="0" applyFont="1" applyBorder="1" applyAlignment="1">
      <alignment horizontal="distributed" vertical="center" wrapText="1"/>
    </xf>
    <xf numFmtId="0" fontId="21" fillId="0" borderId="93" xfId="0" applyFont="1" applyBorder="1" applyAlignment="1">
      <alignment horizontal="distributed" vertical="center" wrapText="1"/>
    </xf>
    <xf numFmtId="0" fontId="21" fillId="0" borderId="96" xfId="0" applyFont="1" applyBorder="1" applyAlignment="1">
      <alignment horizontal="distributed" vertical="center" wrapText="1"/>
    </xf>
    <xf numFmtId="0" fontId="21" fillId="0" borderId="97" xfId="0" applyFont="1" applyBorder="1" applyAlignment="1">
      <alignment horizontal="distributed" vertical="center" wrapText="1"/>
    </xf>
    <xf numFmtId="0" fontId="21" fillId="0" borderId="64" xfId="0" applyFont="1" applyBorder="1" applyAlignment="1">
      <alignment horizontal="distributed" vertical="center" wrapText="1"/>
    </xf>
    <xf numFmtId="0" fontId="21" fillId="0" borderId="100" xfId="0" applyFont="1" applyBorder="1" applyAlignment="1">
      <alignment horizontal="distributed" vertical="center" wrapText="1"/>
    </xf>
    <xf numFmtId="0" fontId="21" fillId="0" borderId="103" xfId="0" applyFont="1" applyBorder="1" applyAlignment="1">
      <alignment horizontal="distributed" vertical="center" wrapText="1"/>
    </xf>
    <xf numFmtId="0" fontId="18" fillId="0" borderId="108" xfId="0" applyFont="1" applyFill="1" applyBorder="1" applyAlignment="1">
      <alignment horizontal="distributed" vertical="center" wrapText="1"/>
    </xf>
    <xf numFmtId="0" fontId="18" fillId="0" borderId="54" xfId="0" applyFont="1" applyFill="1" applyBorder="1" applyAlignment="1">
      <alignment horizontal="distributed" vertical="center" wrapText="1"/>
    </xf>
    <xf numFmtId="0" fontId="18" fillId="0" borderId="109" xfId="0" applyFont="1" applyFill="1" applyBorder="1" applyAlignment="1">
      <alignment horizontal="distributed" vertical="center" wrapText="1"/>
    </xf>
    <xf numFmtId="0" fontId="18" fillId="0" borderId="27"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66" xfId="0" applyFont="1" applyFill="1" applyBorder="1" applyAlignment="1">
      <alignment horizontal="distributed" vertical="center" wrapText="1"/>
    </xf>
    <xf numFmtId="0" fontId="18" fillId="0" borderId="56" xfId="0" applyFont="1" applyFill="1" applyBorder="1" applyAlignment="1">
      <alignment horizontal="distributed" vertical="center" wrapText="1"/>
    </xf>
    <xf numFmtId="0" fontId="18" fillId="0" borderId="2" xfId="0" applyFont="1" applyFill="1" applyBorder="1" applyAlignment="1">
      <alignment horizontal="distributed" vertical="center" wrapText="1"/>
    </xf>
    <xf numFmtId="0" fontId="18" fillId="0" borderId="64" xfId="0" applyFont="1" applyFill="1" applyBorder="1" applyAlignment="1">
      <alignment horizontal="distributed" vertical="center" wrapText="1"/>
    </xf>
    <xf numFmtId="0" fontId="2" fillId="0" borderId="6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horizontal="center" vertical="center" wrapText="1"/>
    </xf>
    <xf numFmtId="176" fontId="2" fillId="0" borderId="13" xfId="0" applyNumberFormat="1" applyFont="1" applyBorder="1" applyAlignment="1">
      <alignment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86" xfId="0" applyFont="1" applyBorder="1" applyAlignment="1">
      <alignment horizontal="left" vertical="center" wrapText="1"/>
    </xf>
    <xf numFmtId="0" fontId="2" fillId="0" borderId="86" xfId="0" applyFont="1" applyBorder="1" applyAlignment="1">
      <alignment horizontal="center" vertical="center" wrapText="1"/>
    </xf>
    <xf numFmtId="176" fontId="2" fillId="0" borderId="86" xfId="0" applyNumberFormat="1" applyFont="1" applyBorder="1" applyAlignment="1">
      <alignment vertical="center"/>
    </xf>
    <xf numFmtId="0" fontId="22" fillId="0" borderId="0" xfId="0" applyFont="1" applyAlignment="1">
      <alignment horizontal="center" vertical="center"/>
    </xf>
    <xf numFmtId="0" fontId="2" fillId="0" borderId="2" xfId="0" applyFont="1" applyBorder="1" applyAlignment="1">
      <alignment horizontal="left" vertical="center"/>
    </xf>
    <xf numFmtId="0" fontId="20" fillId="0" borderId="53" xfId="0" applyFont="1" applyBorder="1" applyAlignment="1">
      <alignment horizontal="distributed" vertical="center" justifyLastLine="1"/>
    </xf>
    <xf numFmtId="0" fontId="20" fillId="0" borderId="109" xfId="0" applyFont="1" applyBorder="1" applyAlignment="1">
      <alignment horizontal="distributed" vertical="center" justifyLastLine="1"/>
    </xf>
    <xf numFmtId="0" fontId="2" fillId="0" borderId="91" xfId="0" applyFont="1" applyBorder="1" applyAlignment="1">
      <alignment horizontal="distributed" vertical="center" justifyLastLine="1"/>
    </xf>
    <xf numFmtId="0" fontId="2" fillId="0" borderId="100" xfId="0" applyFont="1" applyBorder="1" applyAlignment="1">
      <alignment horizontal="distributed" vertical="center" justifyLastLine="1"/>
    </xf>
    <xf numFmtId="0" fontId="12" fillId="0" borderId="91" xfId="0" applyFont="1" applyBorder="1" applyAlignment="1">
      <alignment horizontal="distributed" vertical="center" wrapText="1" justifyLastLine="1"/>
    </xf>
    <xf numFmtId="0" fontId="12" fillId="0" borderId="91" xfId="0" applyFont="1" applyBorder="1" applyAlignment="1">
      <alignment horizontal="distributed" vertical="center" justifyLastLine="1"/>
    </xf>
    <xf numFmtId="0" fontId="12" fillId="0" borderId="100" xfId="0" applyFont="1" applyBorder="1" applyAlignment="1">
      <alignment horizontal="distributed" vertical="center" justifyLastLine="1"/>
    </xf>
    <xf numFmtId="0" fontId="2" fillId="0" borderId="91" xfId="0" applyFont="1" applyBorder="1" applyAlignment="1">
      <alignment horizontal="distributed" vertical="center" wrapText="1" justifyLastLine="1"/>
    </xf>
    <xf numFmtId="0" fontId="2" fillId="0" borderId="138" xfId="0" applyFont="1" applyBorder="1" applyAlignment="1">
      <alignment horizontal="distributed" vertical="center" justifyLastLine="1"/>
    </xf>
    <xf numFmtId="0" fontId="2" fillId="0" borderId="139" xfId="0" applyFont="1" applyBorder="1" applyAlignment="1">
      <alignment horizontal="distributed" vertical="center" justifyLastLine="1"/>
    </xf>
    <xf numFmtId="0" fontId="20" fillId="0" borderId="58" xfId="0" applyFont="1" applyBorder="1" applyAlignment="1">
      <alignment horizontal="distributed" vertical="center" justifyLastLine="1"/>
    </xf>
    <xf numFmtId="0" fontId="20" fillId="0" borderId="64" xfId="0" applyFont="1" applyBorder="1" applyAlignment="1">
      <alignment horizontal="distributed" vertical="center" justifyLastLine="1"/>
    </xf>
    <xf numFmtId="0" fontId="2" fillId="0" borderId="140" xfId="0" applyFont="1" applyBorder="1" applyAlignment="1">
      <alignment horizontal="distributed" vertical="center" justifyLastLine="1"/>
    </xf>
    <xf numFmtId="0" fontId="2" fillId="0" borderId="141" xfId="0" applyFont="1" applyBorder="1" applyAlignment="1">
      <alignment horizontal="distributed" vertical="center" justifyLastLine="1"/>
    </xf>
    <xf numFmtId="0" fontId="2"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6" fillId="0" borderId="8"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2" fillId="0" borderId="10" xfId="0" quotePrefix="1" applyFont="1" applyBorder="1" applyAlignment="1">
      <alignment horizontal="center" vertical="center"/>
    </xf>
    <xf numFmtId="0" fontId="2" fillId="0" borderId="11" xfId="0" quotePrefix="1" applyFont="1" applyBorder="1" applyAlignment="1">
      <alignment horizontal="center" vertical="center"/>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6" fillId="0" borderId="15" xfId="0" applyFont="1" applyBorder="1" applyAlignment="1">
      <alignment horizontal="left" vertical="center"/>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2" fillId="0" borderId="3" xfId="0" quotePrefix="1" applyFont="1" applyBorder="1" applyAlignment="1">
      <alignment horizontal="center" vertical="center"/>
    </xf>
    <xf numFmtId="0" fontId="2" fillId="0" borderId="4" xfId="0" quotePrefix="1" applyFont="1" applyBorder="1" applyAlignment="1">
      <alignment horizontal="center"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6" fillId="0" borderId="20" xfId="0" quotePrefix="1"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2" fillId="0" borderId="24" xfId="0" quotePrefix="1" applyFont="1" applyBorder="1" applyAlignment="1">
      <alignment horizontal="center" vertical="center"/>
    </xf>
    <xf numFmtId="0" fontId="2" fillId="0" borderId="25" xfId="0" quotePrefix="1" applyFont="1" applyBorder="1" applyAlignment="1">
      <alignment horizontal="center" vertical="center"/>
    </xf>
    <xf numFmtId="0" fontId="2" fillId="0" borderId="26" xfId="0" applyFont="1" applyBorder="1" applyAlignment="1">
      <alignment horizontal="right" vertical="center"/>
    </xf>
    <xf numFmtId="0" fontId="2" fillId="0" borderId="27" xfId="0" quotePrefix="1" applyFont="1" applyBorder="1" applyAlignment="1">
      <alignment horizontal="right"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6" fillId="0" borderId="43" xfId="0" applyFont="1" applyBorder="1" applyAlignment="1">
      <alignment horizontal="left" vertical="center"/>
    </xf>
    <xf numFmtId="0" fontId="6" fillId="0" borderId="41" xfId="0" applyFont="1" applyBorder="1" applyAlignment="1">
      <alignment horizontal="left" vertical="center"/>
    </xf>
    <xf numFmtId="0" fontId="6" fillId="0" borderId="44" xfId="0" applyFont="1" applyBorder="1" applyAlignment="1">
      <alignment horizontal="left"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6" fillId="0" borderId="36" xfId="0" applyFont="1" applyBorder="1" applyAlignment="1">
      <alignment horizontal="left" vertical="center"/>
    </xf>
    <xf numFmtId="0" fontId="6" fillId="0" borderId="34" xfId="0" applyFont="1" applyBorder="1" applyAlignment="1">
      <alignment horizontal="left" vertical="center"/>
    </xf>
    <xf numFmtId="0" fontId="6" fillId="0" borderId="37" xfId="0" applyFont="1" applyBorder="1" applyAlignment="1">
      <alignment horizontal="left" vertical="center"/>
    </xf>
    <xf numFmtId="0" fontId="2" fillId="0" borderId="38" xfId="0" applyFont="1" applyBorder="1" applyAlignment="1">
      <alignment horizontal="right" vertical="center"/>
    </xf>
    <xf numFmtId="0" fontId="2" fillId="0" borderId="39" xfId="0" quotePrefix="1" applyFont="1" applyBorder="1" applyAlignment="1">
      <alignment horizontal="right"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distributed" vertical="center"/>
    </xf>
    <xf numFmtId="0" fontId="5" fillId="0" borderId="0" xfId="0" applyFont="1" applyBorder="1" applyAlignment="1">
      <alignment horizontal="left" vertical="center" shrinkToFit="1"/>
    </xf>
    <xf numFmtId="0" fontId="6" fillId="0" borderId="0" xfId="0" applyFont="1" applyBorder="1" applyAlignment="1">
      <alignment horizontal="center" vertical="center" wrapText="1"/>
    </xf>
    <xf numFmtId="0" fontId="6" fillId="0" borderId="2" xfId="0" applyFont="1" applyBorder="1" applyAlignment="1">
      <alignment horizontal="distributed" vertical="center"/>
    </xf>
    <xf numFmtId="0" fontId="2" fillId="0" borderId="0" xfId="0" applyFont="1" applyBorder="1" applyAlignment="1">
      <alignment horizontal="distributed" vertical="center" justifyLastLine="1"/>
    </xf>
    <xf numFmtId="0" fontId="20" fillId="0" borderId="0" xfId="0" applyFont="1" applyAlignment="1">
      <alignment horizontal="left" vertical="center"/>
    </xf>
    <xf numFmtId="49" fontId="12" fillId="0" borderId="29" xfId="0" quotePrefix="1" applyNumberFormat="1" applyFont="1" applyBorder="1" applyAlignment="1">
      <alignment horizontal="center" vertical="center"/>
    </xf>
    <xf numFmtId="49" fontId="12" fillId="0" borderId="100" xfId="0" applyNumberFormat="1" applyFont="1" applyBorder="1" applyAlignment="1">
      <alignment horizontal="center" vertical="center"/>
    </xf>
    <xf numFmtId="0" fontId="19" fillId="0" borderId="27" xfId="0" applyFont="1" applyBorder="1" applyAlignment="1">
      <alignment horizontal="distributed" vertical="center" wrapText="1"/>
    </xf>
    <xf numFmtId="0" fontId="19" fillId="0" borderId="0" xfId="0" applyFont="1" applyAlignment="1">
      <alignment horizontal="distributed" vertical="center" wrapText="1"/>
    </xf>
    <xf numFmtId="0" fontId="12" fillId="0" borderId="27" xfId="0" applyFont="1" applyBorder="1" applyAlignment="1">
      <alignment horizontal="center" vertical="center" wrapText="1"/>
    </xf>
    <xf numFmtId="0" fontId="12" fillId="0" borderId="0" xfId="0" applyFont="1" applyAlignment="1">
      <alignment horizontal="center" vertical="center" wrapText="1"/>
    </xf>
    <xf numFmtId="0" fontId="20" fillId="0" borderId="27" xfId="0" applyFont="1" applyBorder="1" applyAlignment="1">
      <alignment horizontal="left" vertical="center"/>
    </xf>
    <xf numFmtId="0" fontId="12" fillId="0" borderId="0" xfId="0" applyFont="1" applyAlignment="1">
      <alignment horizontal="center" vertical="center"/>
    </xf>
    <xf numFmtId="0" fontId="12" fillId="0" borderId="0" xfId="0" applyFont="1" applyBorder="1" applyAlignment="1">
      <alignment horizontal="left" vertical="center" wrapText="1"/>
    </xf>
    <xf numFmtId="0" fontId="12" fillId="0" borderId="0" xfId="0" applyFont="1" applyAlignment="1">
      <alignment horizontal="distributed" vertical="center" wrapText="1"/>
    </xf>
    <xf numFmtId="0" fontId="12" fillId="0" borderId="29" xfId="0" applyFont="1" applyBorder="1" applyAlignment="1">
      <alignment horizontal="center" vertical="center" shrinkToFit="1"/>
    </xf>
    <xf numFmtId="0" fontId="12" fillId="0" borderId="100" xfId="0" applyFont="1" applyBorder="1" applyAlignment="1">
      <alignment horizontal="center" vertical="center" shrinkToFit="1"/>
    </xf>
    <xf numFmtId="0" fontId="20" fillId="0" borderId="27" xfId="0" applyFont="1" applyBorder="1" applyAlignment="1">
      <alignment horizontal="center" vertical="center"/>
    </xf>
    <xf numFmtId="0" fontId="20" fillId="0" borderId="0" xfId="0" applyFont="1" applyBorder="1" applyAlignment="1">
      <alignment horizontal="center" vertical="center"/>
    </xf>
    <xf numFmtId="0" fontId="5" fillId="0" borderId="25"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6" xfId="0" applyFont="1" applyBorder="1" applyAlignment="1">
      <alignment horizontal="center" vertical="center" wrapText="1"/>
    </xf>
    <xf numFmtId="0" fontId="12" fillId="0" borderId="25" xfId="0" applyFont="1" applyBorder="1" applyAlignment="1">
      <alignment horizontal="distributed" vertical="center" justifyLastLine="1"/>
    </xf>
    <xf numFmtId="0" fontId="12" fillId="0" borderId="51" xfId="0" applyFont="1" applyBorder="1" applyAlignment="1">
      <alignment horizontal="distributed" vertical="center" justifyLastLine="1"/>
    </xf>
    <xf numFmtId="0" fontId="12" fillId="0" borderId="28" xfId="0" applyFont="1" applyBorder="1" applyAlignment="1">
      <alignment horizontal="distributed" vertical="center" justifyLastLine="1"/>
    </xf>
    <xf numFmtId="0" fontId="12" fillId="0" borderId="56" xfId="0" applyFont="1" applyBorder="1" applyAlignment="1">
      <alignment horizontal="distributed" vertical="center" justifyLastLine="1"/>
    </xf>
    <xf numFmtId="0" fontId="12" fillId="0" borderId="2" xfId="0" applyFont="1" applyBorder="1" applyAlignment="1">
      <alignment horizontal="distributed" vertical="center" justifyLastLine="1"/>
    </xf>
    <xf numFmtId="0" fontId="12" fillId="0" borderId="64" xfId="0" applyFont="1" applyBorder="1" applyAlignment="1">
      <alignment horizontal="distributed" vertical="center" justifyLastLine="1"/>
    </xf>
    <xf numFmtId="0" fontId="12" fillId="0" borderId="25" xfId="0" applyFont="1" applyBorder="1" applyAlignment="1">
      <alignment horizontal="center" vertical="center" justifyLastLine="1"/>
    </xf>
    <xf numFmtId="0" fontId="12" fillId="0" borderId="51" xfId="0" applyFont="1" applyBorder="1" applyAlignment="1">
      <alignment horizontal="center" vertical="center" justifyLastLine="1"/>
    </xf>
    <xf numFmtId="0" fontId="12" fillId="0" borderId="28" xfId="0" applyFont="1" applyBorder="1" applyAlignment="1">
      <alignment horizontal="center" vertical="center" justifyLastLine="1"/>
    </xf>
    <xf numFmtId="0" fontId="12" fillId="0" borderId="27"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66" xfId="0" applyFont="1" applyBorder="1" applyAlignment="1">
      <alignment horizontal="center" vertical="center" justifyLastLine="1"/>
    </xf>
    <xf numFmtId="0" fontId="12" fillId="0" borderId="56" xfId="0" applyFont="1" applyBorder="1" applyAlignment="1">
      <alignment horizontal="center" vertical="center" justifyLastLine="1"/>
    </xf>
    <xf numFmtId="0" fontId="12" fillId="0" borderId="2" xfId="0" applyFont="1" applyBorder="1" applyAlignment="1">
      <alignment horizontal="center" vertical="center" justifyLastLine="1"/>
    </xf>
    <xf numFmtId="0" fontId="12" fillId="0" borderId="64" xfId="0" applyFont="1" applyBorder="1" applyAlignment="1">
      <alignment horizontal="center" vertical="center" justifyLastLine="1"/>
    </xf>
    <xf numFmtId="0" fontId="6" fillId="0" borderId="29" xfId="0" applyFont="1" applyBorder="1" applyAlignment="1">
      <alignment horizontal="center" vertical="center"/>
    </xf>
    <xf numFmtId="0" fontId="6" fillId="0" borderId="100" xfId="0" applyFont="1" applyBorder="1" applyAlignment="1">
      <alignment horizontal="center" vertical="center"/>
    </xf>
    <xf numFmtId="0" fontId="12" fillId="0" borderId="150" xfId="0" applyFont="1" applyBorder="1" applyAlignment="1">
      <alignment horizontal="center" vertical="center"/>
    </xf>
    <xf numFmtId="0" fontId="12" fillId="0" borderId="151" xfId="0" applyFont="1" applyBorder="1" applyAlignment="1">
      <alignment horizontal="center" vertical="center"/>
    </xf>
    <xf numFmtId="0" fontId="12" fillId="0" borderId="0" xfId="0" applyFont="1" applyAlignment="1">
      <alignment horizontal="left" vertical="center"/>
    </xf>
    <xf numFmtId="0" fontId="38" fillId="0" borderId="96" xfId="0" applyFont="1" applyBorder="1" applyAlignment="1">
      <alignment horizontal="center" vertical="distributed" wrapText="1"/>
    </xf>
    <xf numFmtId="0" fontId="38" fillId="0" borderId="100" xfId="0" applyFont="1" applyBorder="1" applyAlignment="1">
      <alignment horizontal="center" vertical="distributed" wrapText="1"/>
    </xf>
    <xf numFmtId="0" fontId="38" fillId="0" borderId="13" xfId="0" applyFont="1" applyBorder="1" applyAlignment="1">
      <alignment horizontal="center" vertical="center"/>
    </xf>
    <xf numFmtId="0" fontId="38" fillId="0" borderId="152" xfId="0" applyFont="1" applyBorder="1" applyAlignment="1">
      <alignment horizontal="center" vertical="center"/>
    </xf>
    <xf numFmtId="0" fontId="41" fillId="0" borderId="13" xfId="0" applyFont="1" applyBorder="1" applyAlignment="1">
      <alignment horizontal="center" vertical="center"/>
    </xf>
    <xf numFmtId="0" fontId="41" fillId="0" borderId="152" xfId="0" applyFont="1" applyBorder="1" applyAlignment="1">
      <alignment horizontal="center" vertical="center"/>
    </xf>
    <xf numFmtId="0" fontId="38" fillId="0" borderId="0" xfId="0" applyFont="1" applyBorder="1" applyAlignment="1">
      <alignment horizontal="distributed" vertical="center"/>
    </xf>
    <xf numFmtId="0" fontId="41" fillId="0" borderId="100" xfId="0" applyFont="1" applyBorder="1" applyAlignment="1">
      <alignment horizontal="center" vertical="center"/>
    </xf>
    <xf numFmtId="0" fontId="41" fillId="0" borderId="169" xfId="0" applyFont="1" applyBorder="1" applyAlignment="1">
      <alignment horizontal="center" vertical="center"/>
    </xf>
    <xf numFmtId="0" fontId="41" fillId="0" borderId="29" xfId="0" applyFont="1" applyBorder="1" applyAlignment="1">
      <alignment horizontal="center" vertical="center"/>
    </xf>
    <xf numFmtId="0" fontId="41" fillId="0" borderId="168" xfId="0" applyFont="1" applyBorder="1" applyAlignment="1">
      <alignment horizontal="center" vertical="center"/>
    </xf>
    <xf numFmtId="0" fontId="38" fillId="0" borderId="100" xfId="0" applyFont="1" applyBorder="1" applyAlignment="1">
      <alignment horizontal="center" vertical="center"/>
    </xf>
    <xf numFmtId="0" fontId="38" fillId="0" borderId="0" xfId="0" applyFont="1" applyAlignment="1">
      <alignment horizontal="distributed" vertical="center" wrapText="1"/>
    </xf>
    <xf numFmtId="0" fontId="38" fillId="0" borderId="66" xfId="0" applyFont="1" applyBorder="1" applyAlignment="1">
      <alignment horizontal="distributed" vertical="center" wrapText="1"/>
    </xf>
    <xf numFmtId="0" fontId="38" fillId="0" borderId="2" xfId="0" applyFont="1" applyBorder="1" applyAlignment="1">
      <alignment horizontal="distributed" vertical="center" wrapText="1"/>
    </xf>
    <xf numFmtId="0" fontId="38" fillId="0" borderId="64" xfId="0" applyFont="1" applyBorder="1" applyAlignment="1">
      <alignment horizontal="distributed" vertical="center" wrapText="1"/>
    </xf>
    <xf numFmtId="0" fontId="38" fillId="0" borderId="29" xfId="0" applyFont="1" applyBorder="1" applyAlignment="1">
      <alignment horizontal="center" vertical="center"/>
    </xf>
    <xf numFmtId="0" fontId="43" fillId="0" borderId="0" xfId="0" applyFont="1" applyAlignment="1">
      <alignment horizontal="distributed"/>
    </xf>
    <xf numFmtId="0" fontId="43" fillId="0" borderId="66" xfId="0" applyFont="1" applyBorder="1" applyAlignment="1">
      <alignment horizontal="distributed"/>
    </xf>
    <xf numFmtId="0" fontId="43" fillId="0" borderId="2" xfId="0" applyFont="1" applyBorder="1" applyAlignment="1">
      <alignment horizontal="distributed"/>
    </xf>
    <xf numFmtId="0" fontId="43" fillId="0" borderId="64" xfId="0" applyFont="1" applyBorder="1" applyAlignment="1">
      <alignment horizontal="distributed"/>
    </xf>
    <xf numFmtId="0" fontId="38" fillId="0" borderId="11" xfId="0" applyFont="1" applyBorder="1" applyAlignment="1">
      <alignment horizontal="left" vertical="center"/>
    </xf>
    <xf numFmtId="0" fontId="38" fillId="0" borderId="20" xfId="0" applyFont="1" applyBorder="1" applyAlignment="1">
      <alignment horizontal="left" vertical="center"/>
    </xf>
    <xf numFmtId="0" fontId="38" fillId="0" borderId="12" xfId="0" applyFont="1" applyBorder="1" applyAlignment="1">
      <alignment horizontal="left" vertical="center"/>
    </xf>
    <xf numFmtId="0" fontId="38" fillId="0" borderId="11" xfId="0" applyFont="1" applyBorder="1" applyAlignment="1">
      <alignment horizontal="center" vertical="center"/>
    </xf>
    <xf numFmtId="0" fontId="38" fillId="0" borderId="20" xfId="0" applyFont="1" applyBorder="1" applyAlignment="1">
      <alignment horizontal="center" vertical="center"/>
    </xf>
    <xf numFmtId="0" fontId="38" fillId="0" borderId="12" xfId="0" applyFont="1" applyBorder="1" applyAlignment="1">
      <alignment horizontal="center" vertical="center"/>
    </xf>
    <xf numFmtId="0" fontId="38" fillId="0" borderId="11" xfId="0" applyFont="1" applyBorder="1" applyAlignment="1">
      <alignment horizontal="left" vertical="center" wrapText="1"/>
    </xf>
    <xf numFmtId="0" fontId="38" fillId="0" borderId="20" xfId="0" applyFont="1" applyBorder="1" applyAlignment="1">
      <alignment horizontal="left" vertical="center" wrapText="1"/>
    </xf>
    <xf numFmtId="0" fontId="38" fillId="0" borderId="12" xfId="0" applyFont="1" applyBorder="1" applyAlignment="1">
      <alignment horizontal="left" vertical="center" wrapText="1"/>
    </xf>
    <xf numFmtId="49" fontId="39" fillId="0" borderId="29" xfId="0" quotePrefix="1" applyNumberFormat="1" applyFont="1" applyBorder="1" applyAlignment="1">
      <alignment horizontal="center" vertical="center"/>
    </xf>
    <xf numFmtId="49" fontId="39" fillId="0" borderId="100" xfId="0" quotePrefix="1" applyNumberFormat="1" applyFont="1" applyBorder="1" applyAlignment="1">
      <alignment horizontal="center" vertical="center"/>
    </xf>
    <xf numFmtId="0" fontId="40" fillId="0" borderId="29" xfId="0" applyFont="1" applyBorder="1" applyAlignment="1">
      <alignment horizontal="center" vertical="center"/>
    </xf>
    <xf numFmtId="0" fontId="40" fillId="0" borderId="100" xfId="0" applyFont="1" applyBorder="1" applyAlignment="1">
      <alignment horizontal="center" vertical="center"/>
    </xf>
    <xf numFmtId="0" fontId="38" fillId="0" borderId="29" xfId="0" applyFont="1" applyBorder="1" applyAlignment="1">
      <alignment horizontal="distributed" vertical="center"/>
    </xf>
    <xf numFmtId="0" fontId="38" fillId="0" borderId="25" xfId="0" applyFont="1" applyBorder="1" applyAlignment="1">
      <alignment horizontal="distributed" vertical="center"/>
    </xf>
    <xf numFmtId="0" fontId="38" fillId="0" borderId="100" xfId="0" applyFont="1" applyBorder="1" applyAlignment="1">
      <alignment horizontal="distributed" vertical="center"/>
    </xf>
    <xf numFmtId="0" fontId="38" fillId="0" borderId="56" xfId="0" applyFont="1" applyBorder="1" applyAlignment="1">
      <alignment horizontal="distributed" vertical="center"/>
    </xf>
    <xf numFmtId="0" fontId="38" fillId="0" borderId="51" xfId="0" applyFont="1" applyBorder="1" applyAlignment="1">
      <alignment horizontal="left" vertical="center"/>
    </xf>
    <xf numFmtId="0" fontId="38" fillId="0" borderId="28" xfId="0" applyFont="1" applyBorder="1" applyAlignment="1">
      <alignment horizontal="left" vertical="center"/>
    </xf>
    <xf numFmtId="0" fontId="38" fillId="0" borderId="2" xfId="0" applyFont="1" applyBorder="1" applyAlignment="1">
      <alignment horizontal="left" vertical="center"/>
    </xf>
    <xf numFmtId="0" fontId="38" fillId="0" borderId="64" xfId="0" applyFont="1" applyBorder="1" applyAlignment="1">
      <alignment horizontal="left" vertical="center"/>
    </xf>
    <xf numFmtId="177" fontId="41" fillId="0" borderId="29" xfId="1" applyNumberFormat="1" applyFont="1" applyBorder="1" applyAlignment="1">
      <alignment horizontal="right" vertical="center"/>
    </xf>
    <xf numFmtId="177" fontId="41" fillId="0" borderId="25" xfId="1" applyNumberFormat="1" applyFont="1" applyBorder="1" applyAlignment="1">
      <alignment horizontal="right" vertical="center"/>
    </xf>
    <xf numFmtId="177" fontId="41" fillId="0" borderId="100" xfId="1" applyNumberFormat="1" applyFont="1" applyBorder="1" applyAlignment="1">
      <alignment horizontal="right" vertical="center"/>
    </xf>
    <xf numFmtId="177" fontId="41" fillId="0" borderId="56" xfId="1" applyNumberFormat="1" applyFont="1" applyBorder="1" applyAlignment="1">
      <alignment horizontal="right" vertical="center"/>
    </xf>
    <xf numFmtId="0" fontId="38" fillId="0" borderId="28" xfId="0" applyFont="1" applyBorder="1" applyAlignment="1">
      <alignment horizontal="distributed" vertical="center"/>
    </xf>
    <xf numFmtId="0" fontId="38" fillId="0" borderId="64" xfId="0" applyFont="1" applyBorder="1" applyAlignment="1">
      <alignment horizontal="distributed" vertical="center"/>
    </xf>
    <xf numFmtId="0" fontId="38" fillId="0" borderId="28" xfId="0" applyFont="1" applyBorder="1" applyAlignment="1">
      <alignment horizontal="center" vertical="center"/>
    </xf>
    <xf numFmtId="0" fontId="38" fillId="0" borderId="64" xfId="0" applyFont="1" applyBorder="1" applyAlignment="1">
      <alignment horizontal="center" vertical="center"/>
    </xf>
    <xf numFmtId="0" fontId="41" fillId="3" borderId="29" xfId="0" applyFont="1" applyFill="1" applyBorder="1" applyAlignment="1">
      <alignment horizontal="center" vertical="center" shrinkToFit="1"/>
    </xf>
    <xf numFmtId="0" fontId="41" fillId="3" borderId="100" xfId="0" applyFont="1" applyFill="1" applyBorder="1" applyAlignment="1">
      <alignment horizontal="center" vertical="center" shrinkToFit="1"/>
    </xf>
    <xf numFmtId="0" fontId="41" fillId="0" borderId="51" xfId="0" applyFont="1" applyBorder="1" applyAlignment="1">
      <alignment horizontal="center" vertical="center"/>
    </xf>
    <xf numFmtId="0" fontId="41" fillId="0" borderId="2" xfId="0" applyFont="1" applyBorder="1" applyAlignment="1">
      <alignment horizontal="center" vertical="center"/>
    </xf>
    <xf numFmtId="0" fontId="38" fillId="0" borderId="51" xfId="0" applyFont="1" applyBorder="1" applyAlignment="1">
      <alignment horizontal="center" vertical="center"/>
    </xf>
    <xf numFmtId="0" fontId="38" fillId="0" borderId="2" xfId="0" applyFont="1" applyBorder="1" applyAlignment="1">
      <alignment horizontal="center" vertical="center"/>
    </xf>
    <xf numFmtId="0" fontId="41" fillId="0" borderId="159" xfId="0" applyFont="1" applyBorder="1" applyAlignment="1">
      <alignment horizontal="center" vertical="center"/>
    </xf>
    <xf numFmtId="0" fontId="41" fillId="0" borderId="162" xfId="0" applyFont="1" applyBorder="1" applyAlignment="1">
      <alignment horizontal="center" vertical="center"/>
    </xf>
    <xf numFmtId="0" fontId="41" fillId="0" borderId="160" xfId="0" applyFont="1" applyBorder="1" applyAlignment="1">
      <alignment horizontal="center" vertical="center"/>
    </xf>
    <xf numFmtId="0" fontId="41" fillId="0" borderId="163" xfId="0" applyFont="1" applyBorder="1" applyAlignment="1">
      <alignment horizontal="center" vertical="center"/>
    </xf>
    <xf numFmtId="0" fontId="41" fillId="0" borderId="161" xfId="0" applyFont="1" applyBorder="1" applyAlignment="1">
      <alignment horizontal="center" vertical="center"/>
    </xf>
    <xf numFmtId="0" fontId="41" fillId="0" borderId="164" xfId="0" applyFont="1" applyBorder="1" applyAlignment="1">
      <alignment horizontal="center" vertical="center"/>
    </xf>
    <xf numFmtId="0" fontId="41" fillId="0" borderId="166" xfId="0" applyFont="1" applyBorder="1" applyAlignment="1">
      <alignment horizontal="center" vertical="center"/>
    </xf>
    <xf numFmtId="0" fontId="41" fillId="0" borderId="167" xfId="0" applyFont="1" applyBorder="1" applyAlignment="1">
      <alignment horizontal="center" vertical="center"/>
    </xf>
    <xf numFmtId="0" fontId="41" fillId="0" borderId="165" xfId="0" applyFont="1" applyBorder="1" applyAlignment="1">
      <alignment horizontal="center" vertical="center"/>
    </xf>
    <xf numFmtId="0" fontId="38" fillId="0" borderId="153" xfId="0" applyFont="1" applyBorder="1" applyAlignment="1">
      <alignment horizontal="center" vertical="distributed" wrapText="1"/>
    </xf>
    <xf numFmtId="0" fontId="38" fillId="0" borderId="156" xfId="0" applyFont="1" applyBorder="1" applyAlignment="1">
      <alignment horizontal="center" vertical="distributed" wrapText="1"/>
    </xf>
    <xf numFmtId="0" fontId="38" fillId="0" borderId="159" xfId="0" applyFont="1" applyBorder="1" applyAlignment="1">
      <alignment horizontal="center" vertical="distributed" wrapText="1"/>
    </xf>
    <xf numFmtId="0" fontId="38" fillId="0" borderId="154" xfId="0" applyFont="1" applyBorder="1" applyAlignment="1">
      <alignment horizontal="center" vertical="distributed" wrapText="1"/>
    </xf>
    <xf numFmtId="0" fontId="38" fillId="0" borderId="157" xfId="0" applyFont="1" applyBorder="1" applyAlignment="1">
      <alignment horizontal="center" vertical="distributed" wrapText="1"/>
    </xf>
    <xf numFmtId="0" fontId="38" fillId="0" borderId="160" xfId="0" applyFont="1" applyBorder="1" applyAlignment="1">
      <alignment horizontal="center" vertical="distributed" wrapText="1"/>
    </xf>
    <xf numFmtId="0" fontId="38" fillId="0" borderId="155" xfId="0" applyFont="1" applyBorder="1" applyAlignment="1">
      <alignment horizontal="center" vertical="distributed" wrapText="1"/>
    </xf>
    <xf numFmtId="0" fontId="38" fillId="0" borderId="158" xfId="0" applyFont="1" applyBorder="1" applyAlignment="1">
      <alignment horizontal="center" vertical="distributed" wrapText="1"/>
    </xf>
    <xf numFmtId="0" fontId="38" fillId="0" borderId="161" xfId="0" applyFont="1" applyBorder="1" applyAlignment="1">
      <alignment horizontal="center" vertical="distributed" wrapText="1"/>
    </xf>
    <xf numFmtId="49" fontId="38" fillId="0" borderId="11" xfId="0" applyNumberFormat="1" applyFont="1" applyBorder="1" applyAlignment="1">
      <alignment horizontal="center" vertical="center"/>
    </xf>
    <xf numFmtId="49" fontId="38" fillId="0" borderId="20" xfId="0" applyNumberFormat="1" applyFont="1" applyBorder="1" applyAlignment="1">
      <alignment horizontal="center" vertical="center"/>
    </xf>
    <xf numFmtId="49" fontId="38" fillId="0" borderId="12" xfId="0" applyNumberFormat="1" applyFont="1" applyBorder="1" applyAlignment="1">
      <alignment horizontal="center" vertical="center"/>
    </xf>
    <xf numFmtId="0" fontId="38" fillId="0" borderId="96" xfId="0" applyFont="1" applyBorder="1" applyAlignment="1">
      <alignment horizontal="center" vertical="distributed"/>
    </xf>
    <xf numFmtId="0" fontId="38" fillId="0" borderId="100" xfId="0" applyFont="1" applyBorder="1" applyAlignment="1">
      <alignment horizontal="center" vertical="distributed"/>
    </xf>
    <xf numFmtId="0" fontId="38" fillId="0" borderId="0" xfId="0" applyFont="1" applyAlignment="1">
      <alignment vertical="center"/>
    </xf>
    <xf numFmtId="0" fontId="38" fillId="0" borderId="2" xfId="0" applyFont="1" applyBorder="1" applyAlignment="1">
      <alignment vertical="center"/>
    </xf>
    <xf numFmtId="3" fontId="40" fillId="0" borderId="51" xfId="1" applyNumberFormat="1" applyFont="1" applyBorder="1" applyAlignment="1">
      <alignment horizontal="right" vertical="center"/>
    </xf>
    <xf numFmtId="3" fontId="40" fillId="0" borderId="2" xfId="1" applyNumberFormat="1" applyFont="1" applyBorder="1" applyAlignment="1">
      <alignment horizontal="right" vertical="center"/>
    </xf>
    <xf numFmtId="0" fontId="38" fillId="0" borderId="51" xfId="0" applyFont="1" applyBorder="1" applyAlignment="1">
      <alignment horizontal="distributed" vertical="center"/>
    </xf>
    <xf numFmtId="0" fontId="38" fillId="0" borderId="2" xfId="0" applyFont="1" applyBorder="1" applyAlignment="1">
      <alignment horizontal="distributed" vertical="center"/>
    </xf>
    <xf numFmtId="3" fontId="41" fillId="0" borderId="25" xfId="0" applyNumberFormat="1" applyFont="1" applyBorder="1" applyAlignment="1">
      <alignment horizontal="right" vertical="center" shrinkToFit="1"/>
    </xf>
    <xf numFmtId="3" fontId="41" fillId="0" borderId="28" xfId="0" applyNumberFormat="1" applyFont="1" applyBorder="1" applyAlignment="1">
      <alignment horizontal="right" vertical="center" shrinkToFit="1"/>
    </xf>
    <xf numFmtId="3" fontId="41" fillId="0" borderId="56" xfId="0" applyNumberFormat="1" applyFont="1" applyBorder="1" applyAlignment="1">
      <alignment horizontal="right" vertical="center" shrinkToFit="1"/>
    </xf>
    <xf numFmtId="3" fontId="41" fillId="0" borderId="64" xfId="0" applyNumberFormat="1" applyFont="1" applyBorder="1" applyAlignment="1">
      <alignment horizontal="right" vertical="center" shrinkToFit="1"/>
    </xf>
    <xf numFmtId="3" fontId="41" fillId="0" borderId="178" xfId="0" applyNumberFormat="1" applyFont="1" applyBorder="1" applyAlignment="1">
      <alignment horizontal="right" vertical="center" shrinkToFit="1"/>
    </xf>
    <xf numFmtId="3" fontId="41" fillId="0" borderId="179" xfId="0" applyNumberFormat="1" applyFont="1" applyBorder="1" applyAlignment="1">
      <alignment horizontal="right" vertical="center" shrinkToFit="1"/>
    </xf>
    <xf numFmtId="3" fontId="41" fillId="0" borderId="180" xfId="0" applyNumberFormat="1" applyFont="1" applyBorder="1" applyAlignment="1">
      <alignment horizontal="right" vertical="center" shrinkToFit="1"/>
    </xf>
    <xf numFmtId="3" fontId="41" fillId="0" borderId="181" xfId="0" applyNumberFormat="1" applyFont="1" applyBorder="1" applyAlignment="1">
      <alignment horizontal="right" vertical="center" shrinkToFit="1"/>
    </xf>
    <xf numFmtId="0" fontId="38" fillId="0" borderId="25" xfId="0" applyFont="1" applyBorder="1" applyAlignment="1">
      <alignment horizontal="distributed" vertical="center" wrapText="1"/>
    </xf>
    <xf numFmtId="38" fontId="40" fillId="0" borderId="51" xfId="1" applyFont="1" applyBorder="1" applyAlignment="1">
      <alignment horizontal="right" vertical="center"/>
    </xf>
    <xf numFmtId="38" fontId="40" fillId="0" borderId="2" xfId="1" applyFont="1" applyBorder="1" applyAlignment="1">
      <alignment horizontal="right" vertical="center"/>
    </xf>
    <xf numFmtId="0" fontId="40" fillId="0" borderId="51" xfId="0" applyFont="1" applyBorder="1" applyAlignment="1">
      <alignment vertical="center"/>
    </xf>
    <xf numFmtId="0" fontId="40" fillId="0" borderId="2" xfId="0" applyFont="1" applyBorder="1" applyAlignment="1">
      <alignment vertical="center"/>
    </xf>
    <xf numFmtId="0" fontId="38" fillId="0" borderId="11" xfId="0" quotePrefix="1" applyFont="1" applyBorder="1" applyAlignment="1">
      <alignment horizontal="distributed" vertical="center"/>
    </xf>
    <xf numFmtId="0" fontId="46" fillId="0" borderId="51" xfId="0" applyFont="1" applyBorder="1" applyAlignment="1">
      <alignment horizontal="distributed" vertical="center" shrinkToFit="1"/>
    </xf>
    <xf numFmtId="0" fontId="46" fillId="0" borderId="28" xfId="0" applyFont="1" applyBorder="1" applyAlignment="1">
      <alignment horizontal="distributed" vertical="center" shrinkToFit="1"/>
    </xf>
    <xf numFmtId="0" fontId="46" fillId="0" borderId="2" xfId="0" applyFont="1" applyBorder="1" applyAlignment="1">
      <alignment horizontal="distributed" vertical="center" shrinkToFit="1"/>
    </xf>
    <xf numFmtId="0" fontId="46" fillId="0" borderId="64" xfId="0" applyFont="1" applyBorder="1" applyAlignment="1">
      <alignment horizontal="distributed" vertical="center" shrinkToFit="1"/>
    </xf>
    <xf numFmtId="0" fontId="42" fillId="0" borderId="27" xfId="0" applyFont="1" applyBorder="1" applyAlignment="1">
      <alignment horizontal="center" vertical="distributed" textRotation="255" wrapText="1"/>
    </xf>
    <xf numFmtId="0" fontId="42" fillId="0" borderId="66" xfId="0" applyFont="1" applyBorder="1" applyAlignment="1">
      <alignment horizontal="center" vertical="distributed" textRotation="255" wrapText="1"/>
    </xf>
    <xf numFmtId="0" fontId="42" fillId="0" borderId="56" xfId="0" applyFont="1" applyBorder="1" applyAlignment="1">
      <alignment horizontal="center" vertical="distributed" textRotation="255" wrapText="1"/>
    </xf>
    <xf numFmtId="0" fontId="42" fillId="0" borderId="64" xfId="0" applyFont="1" applyBorder="1" applyAlignment="1">
      <alignment horizontal="center" vertical="distributed" textRotation="255" wrapText="1"/>
    </xf>
    <xf numFmtId="0" fontId="42" fillId="0" borderId="27" xfId="0" applyFont="1" applyBorder="1" applyAlignment="1">
      <alignment horizontal="center" vertical="distributed" textRotation="255"/>
    </xf>
    <xf numFmtId="0" fontId="42" fillId="0" borderId="66" xfId="0" applyFont="1" applyBorder="1" applyAlignment="1">
      <alignment horizontal="center" vertical="distributed" textRotation="255"/>
    </xf>
    <xf numFmtId="0" fontId="42" fillId="0" borderId="56" xfId="0" applyFont="1" applyBorder="1" applyAlignment="1">
      <alignment horizontal="center" vertical="distributed" textRotation="255"/>
    </xf>
    <xf numFmtId="0" fontId="42" fillId="0" borderId="64" xfId="0" applyFont="1" applyBorder="1" applyAlignment="1">
      <alignment horizontal="center" vertical="distributed" textRotation="255"/>
    </xf>
    <xf numFmtId="49" fontId="42" fillId="0" borderId="27" xfId="0" applyNumberFormat="1" applyFont="1" applyBorder="1" applyAlignment="1">
      <alignment horizontal="center" vertical="distributed" textRotation="255" wrapText="1"/>
    </xf>
    <xf numFmtId="49" fontId="42" fillId="0" borderId="66" xfId="0" applyNumberFormat="1" applyFont="1" applyBorder="1" applyAlignment="1">
      <alignment horizontal="center" vertical="distributed" textRotation="255" wrapText="1"/>
    </xf>
    <xf numFmtId="49" fontId="42" fillId="0" borderId="56" xfId="0" applyNumberFormat="1" applyFont="1" applyBorder="1" applyAlignment="1">
      <alignment horizontal="center" vertical="distributed" textRotation="255" wrapText="1"/>
    </xf>
    <xf numFmtId="49" fontId="42" fillId="0" borderId="64" xfId="0" applyNumberFormat="1" applyFont="1" applyBorder="1" applyAlignment="1">
      <alignment horizontal="center" vertical="distributed" textRotation="255" wrapText="1"/>
    </xf>
    <xf numFmtId="49" fontId="42" fillId="0" borderId="27" xfId="0" applyNumberFormat="1" applyFont="1" applyBorder="1" applyAlignment="1">
      <alignment horizontal="center" vertical="distributed" textRotation="255"/>
    </xf>
    <xf numFmtId="49" fontId="42" fillId="0" borderId="66" xfId="0" applyNumberFormat="1" applyFont="1" applyBorder="1" applyAlignment="1">
      <alignment horizontal="center" vertical="distributed" textRotation="255"/>
    </xf>
    <xf numFmtId="49" fontId="42" fillId="0" borderId="56" xfId="0" applyNumberFormat="1" applyFont="1" applyBorder="1" applyAlignment="1">
      <alignment horizontal="center" vertical="distributed" textRotation="255"/>
    </xf>
    <xf numFmtId="49" fontId="42" fillId="0" borderId="64" xfId="0" applyNumberFormat="1" applyFont="1" applyBorder="1" applyAlignment="1">
      <alignment horizontal="center" vertical="distributed" textRotation="255"/>
    </xf>
    <xf numFmtId="49" fontId="42" fillId="0" borderId="25" xfId="0" quotePrefix="1" applyNumberFormat="1" applyFont="1" applyBorder="1" applyAlignment="1">
      <alignment horizontal="center" vertical="center"/>
    </xf>
    <xf numFmtId="49" fontId="42" fillId="0" borderId="28" xfId="0" quotePrefix="1" applyNumberFormat="1" applyFont="1" applyBorder="1" applyAlignment="1">
      <alignment horizontal="center" vertical="center"/>
    </xf>
    <xf numFmtId="0" fontId="42" fillId="0" borderId="25" xfId="0" applyFont="1" applyBorder="1" applyAlignment="1">
      <alignment horizontal="center" vertical="center" wrapText="1"/>
    </xf>
    <xf numFmtId="0" fontId="42" fillId="0" borderId="28" xfId="0" applyFont="1" applyBorder="1" applyAlignment="1">
      <alignment horizontal="center" vertical="center"/>
    </xf>
    <xf numFmtId="0" fontId="42" fillId="0" borderId="27" xfId="0" applyFont="1" applyBorder="1" applyAlignment="1">
      <alignment horizontal="center" vertical="center"/>
    </xf>
    <xf numFmtId="0" fontId="42" fillId="0" borderId="66" xfId="0" applyFont="1" applyBorder="1" applyAlignment="1">
      <alignment horizontal="center" vertical="center"/>
    </xf>
    <xf numFmtId="0" fontId="42" fillId="0" borderId="56" xfId="0" applyFont="1" applyBorder="1" applyAlignment="1">
      <alignment horizontal="center" vertical="center"/>
    </xf>
    <xf numFmtId="0" fontId="42" fillId="0" borderId="64" xfId="0" applyFont="1" applyBorder="1" applyAlignment="1">
      <alignment horizontal="center" vertical="center"/>
    </xf>
    <xf numFmtId="3" fontId="41" fillId="0" borderId="153" xfId="0" applyNumberFormat="1" applyFont="1" applyBorder="1" applyAlignment="1">
      <alignment vertical="center" shrinkToFit="1"/>
    </xf>
    <xf numFmtId="3" fontId="41" fillId="0" borderId="154" xfId="0" applyNumberFormat="1" applyFont="1" applyBorder="1" applyAlignment="1">
      <alignment vertical="center" shrinkToFit="1"/>
    </xf>
    <xf numFmtId="3" fontId="41" fillId="0" borderId="159" xfId="0" applyNumberFormat="1" applyFont="1" applyBorder="1" applyAlignment="1">
      <alignment vertical="center" shrinkToFit="1"/>
    </xf>
    <xf numFmtId="3" fontId="41" fillId="0" borderId="160" xfId="0" applyNumberFormat="1" applyFont="1" applyBorder="1" applyAlignment="1">
      <alignment vertical="center" shrinkToFit="1"/>
    </xf>
    <xf numFmtId="3" fontId="41" fillId="0" borderId="25" xfId="0" applyNumberFormat="1" applyFont="1" applyBorder="1" applyAlignment="1">
      <alignment vertical="center" shrinkToFit="1"/>
    </xf>
    <xf numFmtId="3" fontId="41" fillId="0" borderId="52" xfId="0" applyNumberFormat="1" applyFont="1" applyBorder="1" applyAlignment="1">
      <alignment vertical="center" shrinkToFit="1"/>
    </xf>
    <xf numFmtId="3" fontId="41" fillId="0" borderId="56" xfId="0" applyNumberFormat="1" applyFont="1" applyBorder="1" applyAlignment="1">
      <alignment vertical="center" shrinkToFit="1"/>
    </xf>
    <xf numFmtId="3" fontId="41" fillId="0" borderId="57" xfId="0" applyNumberFormat="1" applyFont="1" applyBorder="1" applyAlignment="1">
      <alignment vertical="center" shrinkToFit="1"/>
    </xf>
    <xf numFmtId="3" fontId="41" fillId="0" borderId="53" xfId="0" applyNumberFormat="1" applyFont="1" applyBorder="1" applyAlignment="1">
      <alignment vertical="center" shrinkToFit="1"/>
    </xf>
    <xf numFmtId="3" fontId="41" fillId="0" borderId="55" xfId="0" applyNumberFormat="1" applyFont="1" applyBorder="1" applyAlignment="1">
      <alignment vertical="center" shrinkToFit="1"/>
    </xf>
    <xf numFmtId="3" fontId="41" fillId="0" borderId="145" xfId="0" applyNumberFormat="1" applyFont="1" applyBorder="1" applyAlignment="1">
      <alignment vertical="center" shrinkToFit="1"/>
    </xf>
    <xf numFmtId="3" fontId="41" fillId="0" borderId="177" xfId="0" applyNumberFormat="1" applyFont="1" applyBorder="1" applyAlignment="1">
      <alignment vertical="center" shrinkToFit="1"/>
    </xf>
    <xf numFmtId="3" fontId="41" fillId="0" borderId="62" xfId="0" applyNumberFormat="1" applyFont="1" applyBorder="1" applyAlignment="1">
      <alignment vertical="center" shrinkToFit="1"/>
    </xf>
    <xf numFmtId="3" fontId="41" fillId="0" borderId="28" xfId="0" applyNumberFormat="1" applyFont="1" applyBorder="1" applyAlignment="1">
      <alignment vertical="center" shrinkToFit="1"/>
    </xf>
    <xf numFmtId="3" fontId="41" fillId="0" borderId="58" xfId="0" applyNumberFormat="1" applyFont="1" applyBorder="1" applyAlignment="1">
      <alignment vertical="center" shrinkToFit="1"/>
    </xf>
    <xf numFmtId="3" fontId="41" fillId="0" borderId="64" xfId="0" applyNumberFormat="1" applyFont="1" applyBorder="1" applyAlignment="1">
      <alignment vertical="center" shrinkToFit="1"/>
    </xf>
    <xf numFmtId="49" fontId="42" fillId="0" borderId="96" xfId="0" applyNumberFormat="1" applyFont="1" applyFill="1" applyBorder="1" applyAlignment="1">
      <alignment horizontal="center" vertical="distributed" textRotation="255" wrapText="1"/>
    </xf>
    <xf numFmtId="49" fontId="42" fillId="0" borderId="100" xfId="0" applyNumberFormat="1" applyFont="1" applyFill="1" applyBorder="1" applyAlignment="1">
      <alignment horizontal="center" vertical="distributed" textRotation="255" wrapText="1"/>
    </xf>
    <xf numFmtId="0" fontId="42" fillId="0" borderId="96" xfId="0" applyFont="1" applyFill="1" applyBorder="1" applyAlignment="1">
      <alignment horizontal="center" vertical="distributed" textRotation="255" wrapText="1"/>
    </xf>
    <xf numFmtId="0" fontId="42" fillId="0" borderId="100" xfId="0" applyFont="1" applyFill="1" applyBorder="1" applyAlignment="1">
      <alignment horizontal="center" vertical="distributed" textRotation="255" wrapText="1"/>
    </xf>
    <xf numFmtId="0" fontId="42" fillId="0" borderId="96" xfId="0" applyFont="1" applyBorder="1" applyAlignment="1">
      <alignment horizontal="center" vertical="distributed" textRotation="255" wrapText="1"/>
    </xf>
    <xf numFmtId="0" fontId="42" fillId="0" borderId="100" xfId="0" applyFont="1" applyBorder="1" applyAlignment="1">
      <alignment horizontal="center" vertical="distributed" textRotation="255" wrapText="1"/>
    </xf>
    <xf numFmtId="0" fontId="44" fillId="0" borderId="96" xfId="0" applyFont="1" applyBorder="1" applyAlignment="1">
      <alignment horizontal="center" vertical="distributed" textRotation="255" wrapText="1"/>
    </xf>
    <xf numFmtId="0" fontId="44" fillId="0" borderId="100" xfId="0" applyFont="1" applyBorder="1" applyAlignment="1">
      <alignment horizontal="center" vertical="distributed" textRotation="255" wrapText="1"/>
    </xf>
    <xf numFmtId="0" fontId="42" fillId="0" borderId="96" xfId="0" applyFont="1" applyFill="1" applyBorder="1" applyAlignment="1">
      <alignment horizontal="center" vertical="distributed" textRotation="255"/>
    </xf>
    <xf numFmtId="0" fontId="42" fillId="0" borderId="100" xfId="0" applyFont="1" applyFill="1" applyBorder="1" applyAlignment="1">
      <alignment horizontal="center" vertical="distributed" textRotation="255"/>
    </xf>
    <xf numFmtId="0" fontId="38" fillId="0" borderId="29" xfId="0" quotePrefix="1" applyNumberFormat="1" applyFont="1" applyBorder="1" applyAlignment="1">
      <alignment horizontal="center" vertical="distributed"/>
    </xf>
    <xf numFmtId="0" fontId="38" fillId="0" borderId="153" xfId="0" quotePrefix="1" applyNumberFormat="1" applyFont="1" applyBorder="1" applyAlignment="1">
      <alignment horizontal="center" vertical="distributed"/>
    </xf>
    <xf numFmtId="0" fontId="38" fillId="0" borderId="154" xfId="0" quotePrefix="1" applyNumberFormat="1" applyFont="1" applyBorder="1" applyAlignment="1">
      <alignment horizontal="center" vertical="distributed"/>
    </xf>
    <xf numFmtId="0" fontId="38" fillId="0" borderId="25"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66" xfId="0" applyFont="1" applyFill="1" applyBorder="1" applyAlignment="1">
      <alignment horizontal="center" vertical="center" wrapText="1"/>
    </xf>
    <xf numFmtId="0" fontId="38" fillId="0" borderId="176" xfId="0" applyFont="1" applyFill="1" applyBorder="1" applyAlignment="1">
      <alignment horizontal="center" vertical="center" wrapText="1"/>
    </xf>
    <xf numFmtId="0" fontId="38" fillId="0" borderId="146" xfId="0" applyFont="1" applyFill="1" applyBorder="1" applyAlignment="1">
      <alignment horizontal="center" vertical="center" wrapText="1"/>
    </xf>
    <xf numFmtId="0" fontId="38" fillId="0" borderId="25" xfId="0" quotePrefix="1" applyNumberFormat="1" applyFont="1" applyFill="1" applyBorder="1" applyAlignment="1">
      <alignment horizontal="center" vertical="distributed"/>
    </xf>
    <xf numFmtId="0" fontId="38" fillId="0" borderId="28" xfId="0" quotePrefix="1" applyNumberFormat="1" applyFont="1" applyFill="1" applyBorder="1" applyAlignment="1">
      <alignment horizontal="center" vertical="distributed"/>
    </xf>
    <xf numFmtId="0" fontId="42" fillId="0" borderId="27" xfId="0" applyFont="1" applyFill="1" applyBorder="1" applyAlignment="1">
      <alignment horizontal="center" vertical="distributed" textRotation="255" wrapText="1"/>
    </xf>
    <xf numFmtId="0" fontId="42" fillId="0" borderId="66" xfId="0" applyFont="1" applyFill="1" applyBorder="1" applyAlignment="1">
      <alignment horizontal="center" vertical="distributed" textRotation="255" wrapText="1"/>
    </xf>
    <xf numFmtId="0" fontId="42" fillId="0" borderId="56" xfId="0" applyFont="1" applyFill="1" applyBorder="1" applyAlignment="1">
      <alignment horizontal="center" vertical="distributed" textRotation="255" wrapText="1"/>
    </xf>
    <xf numFmtId="0" fontId="42" fillId="0" borderId="64" xfId="0" applyFont="1" applyFill="1" applyBorder="1" applyAlignment="1">
      <alignment horizontal="center" vertical="distributed" textRotation="255" wrapText="1"/>
    </xf>
    <xf numFmtId="0" fontId="42" fillId="0" borderId="27" xfId="0" applyFont="1" applyFill="1" applyBorder="1" applyAlignment="1">
      <alignment horizontal="center" vertical="distributed" textRotation="255" shrinkToFit="1"/>
    </xf>
    <xf numFmtId="0" fontId="42" fillId="0" borderId="56" xfId="0" applyFont="1" applyFill="1" applyBorder="1" applyAlignment="1">
      <alignment horizontal="center" vertical="distributed" textRotation="255" shrinkToFit="1"/>
    </xf>
    <xf numFmtId="0" fontId="39" fillId="0" borderId="66" xfId="0" applyFont="1" applyFill="1" applyBorder="1" applyAlignment="1">
      <alignment horizontal="center" vertical="center" textRotation="255" shrinkToFit="1"/>
    </xf>
    <xf numFmtId="0" fontId="39" fillId="0" borderId="64" xfId="0" applyFont="1" applyFill="1" applyBorder="1" applyAlignment="1">
      <alignment horizontal="center" vertical="center" textRotation="255" shrinkToFit="1"/>
    </xf>
    <xf numFmtId="0" fontId="42" fillId="0" borderId="96" xfId="0" applyFont="1" applyFill="1" applyBorder="1" applyAlignment="1">
      <alignment horizontal="center" vertical="distributed" textRotation="255" wrapText="1" shrinkToFit="1"/>
    </xf>
    <xf numFmtId="0" fontId="42" fillId="0" borderId="96" xfId="0" applyFont="1" applyFill="1" applyBorder="1" applyAlignment="1">
      <alignment horizontal="center" vertical="distributed" textRotation="255" shrinkToFit="1"/>
    </xf>
    <xf numFmtId="0" fontId="42" fillId="0" borderId="100" xfId="0" applyFont="1" applyFill="1" applyBorder="1" applyAlignment="1">
      <alignment horizontal="center" vertical="distributed" textRotation="255" shrinkToFit="1"/>
    </xf>
    <xf numFmtId="0" fontId="41" fillId="0" borderId="25" xfId="0" applyNumberFormat="1" applyFont="1" applyBorder="1" applyAlignment="1">
      <alignment horizontal="right" vertical="center" shrinkToFit="1"/>
    </xf>
    <xf numFmtId="0" fontId="41" fillId="0" borderId="28" xfId="0" applyNumberFormat="1" applyFont="1" applyBorder="1" applyAlignment="1">
      <alignment horizontal="right" vertical="center" shrinkToFit="1"/>
    </xf>
    <xf numFmtId="0" fontId="41" fillId="0" borderId="56" xfId="0" applyNumberFormat="1" applyFont="1" applyBorder="1" applyAlignment="1">
      <alignment horizontal="right" vertical="center" shrinkToFit="1"/>
    </xf>
    <xf numFmtId="0" fontId="41" fillId="0" borderId="64" xfId="0" applyNumberFormat="1" applyFont="1" applyBorder="1" applyAlignment="1">
      <alignment horizontal="right" vertical="center" shrinkToFit="1"/>
    </xf>
    <xf numFmtId="0" fontId="45" fillId="0" borderId="27" xfId="0" applyFont="1" applyFill="1" applyBorder="1" applyAlignment="1">
      <alignment horizontal="center" vertical="distributed" textRotation="255" wrapText="1"/>
    </xf>
    <xf numFmtId="0" fontId="45" fillId="0" borderId="66" xfId="0" applyFont="1" applyFill="1" applyBorder="1" applyAlignment="1">
      <alignment horizontal="center" vertical="distributed" textRotation="255" wrapText="1"/>
    </xf>
    <xf numFmtId="0" fontId="45" fillId="0" borderId="56" xfId="0" applyFont="1" applyFill="1" applyBorder="1" applyAlignment="1">
      <alignment horizontal="center" vertical="distributed" textRotation="255" wrapText="1"/>
    </xf>
    <xf numFmtId="0" fontId="45" fillId="0" borderId="64" xfId="0" applyFont="1" applyFill="1" applyBorder="1" applyAlignment="1">
      <alignment horizontal="center" vertical="distributed" textRotation="255" wrapText="1"/>
    </xf>
    <xf numFmtId="0" fontId="38" fillId="0" borderId="25" xfId="0" applyFont="1" applyFill="1" applyBorder="1" applyAlignment="1">
      <alignment horizontal="center" vertical="center" textRotation="255"/>
    </xf>
    <xf numFmtId="0" fontId="38" fillId="0" borderId="28" xfId="0" applyFont="1" applyFill="1" applyBorder="1" applyAlignment="1">
      <alignment horizontal="center" vertical="center" textRotation="255"/>
    </xf>
    <xf numFmtId="0" fontId="38" fillId="0" borderId="27" xfId="0" applyFont="1" applyFill="1" applyBorder="1" applyAlignment="1">
      <alignment horizontal="center" vertical="center" textRotation="255"/>
    </xf>
    <xf numFmtId="0" fontId="38" fillId="0" borderId="66" xfId="0" applyFont="1" applyFill="1" applyBorder="1" applyAlignment="1">
      <alignment horizontal="center" vertical="center" textRotation="255"/>
    </xf>
    <xf numFmtId="0" fontId="38" fillId="0" borderId="176" xfId="0" applyFont="1" applyFill="1" applyBorder="1" applyAlignment="1">
      <alignment horizontal="center" vertical="center" textRotation="255"/>
    </xf>
    <xf numFmtId="0" fontId="38" fillId="0" borderId="146" xfId="0" applyFont="1" applyFill="1" applyBorder="1" applyAlignment="1">
      <alignment horizontal="center" vertical="center" textRotation="255"/>
    </xf>
    <xf numFmtId="0" fontId="44" fillId="0" borderId="27" xfId="0" applyFont="1" applyFill="1" applyBorder="1" applyAlignment="1">
      <alignment horizontal="center" vertical="distributed" textRotation="255" wrapText="1"/>
    </xf>
    <xf numFmtId="0" fontId="42" fillId="0" borderId="156" xfId="0" applyFont="1" applyBorder="1" applyAlignment="1">
      <alignment horizontal="center" vertical="distributed" textRotation="255" wrapText="1"/>
    </xf>
    <xf numFmtId="0" fontId="42" fillId="0" borderId="158" xfId="0" applyFont="1" applyBorder="1" applyAlignment="1">
      <alignment horizontal="center" vertical="distributed" textRotation="255" wrapText="1"/>
    </xf>
    <xf numFmtId="0" fontId="42" fillId="0" borderId="159" xfId="0" applyFont="1" applyBorder="1" applyAlignment="1">
      <alignment horizontal="center" vertical="distributed" textRotation="255" wrapText="1"/>
    </xf>
    <xf numFmtId="0" fontId="42" fillId="0" borderId="161" xfId="0" applyFont="1" applyBorder="1" applyAlignment="1">
      <alignment horizontal="center" vertical="distributed" textRotation="255" wrapText="1"/>
    </xf>
    <xf numFmtId="0" fontId="42" fillId="0" borderId="27" xfId="0" applyFont="1" applyFill="1" applyBorder="1" applyAlignment="1">
      <alignment horizontal="center" vertical="distributed" textRotation="255"/>
    </xf>
    <xf numFmtId="0" fontId="42" fillId="0" borderId="66" xfId="0" applyFont="1" applyFill="1" applyBorder="1" applyAlignment="1">
      <alignment horizontal="center" vertical="distributed" textRotation="255"/>
    </xf>
    <xf numFmtId="0" fontId="42" fillId="0" borderId="56" xfId="0" applyFont="1" applyFill="1" applyBorder="1" applyAlignment="1">
      <alignment horizontal="center" vertical="distributed" textRotation="255"/>
    </xf>
    <xf numFmtId="0" fontId="42" fillId="0" borderId="64" xfId="0" applyFont="1" applyFill="1" applyBorder="1" applyAlignment="1">
      <alignment horizontal="center" vertical="distributed" textRotation="255"/>
    </xf>
    <xf numFmtId="0" fontId="38" fillId="0" borderId="51" xfId="0" quotePrefix="1" applyNumberFormat="1" applyFont="1" applyFill="1" applyBorder="1" applyAlignment="1">
      <alignment horizontal="center" vertical="distributed"/>
    </xf>
    <xf numFmtId="0" fontId="38" fillId="0" borderId="25" xfId="0" quotePrefix="1" applyNumberFormat="1" applyFont="1" applyBorder="1" applyAlignment="1">
      <alignment horizontal="center" vertical="distributed"/>
    </xf>
    <xf numFmtId="0" fontId="38" fillId="0" borderId="28" xfId="0" quotePrefix="1" applyNumberFormat="1" applyFont="1" applyBorder="1" applyAlignment="1">
      <alignment horizontal="center" vertical="distributed"/>
    </xf>
    <xf numFmtId="0" fontId="42" fillId="0" borderId="0" xfId="0" applyFont="1" applyFill="1" applyBorder="1" applyAlignment="1">
      <alignment horizontal="center" vertical="distributed" textRotation="255" wrapText="1"/>
    </xf>
    <xf numFmtId="0" fontId="44" fillId="0" borderId="27" xfId="0" applyFont="1" applyBorder="1" applyAlignment="1">
      <alignment horizontal="center" vertical="distributed" textRotation="255" wrapText="1"/>
    </xf>
    <xf numFmtId="0" fontId="44" fillId="0" borderId="66" xfId="0" applyFont="1" applyBorder="1" applyAlignment="1">
      <alignment horizontal="center" vertical="distributed" textRotation="255" wrapText="1"/>
    </xf>
    <xf numFmtId="0" fontId="44" fillId="0" borderId="56" xfId="0" applyFont="1" applyBorder="1" applyAlignment="1">
      <alignment horizontal="center" vertical="distributed" textRotation="255" wrapText="1"/>
    </xf>
    <xf numFmtId="0" fontId="44" fillId="0" borderId="64" xfId="0" applyFont="1" applyBorder="1" applyAlignment="1">
      <alignment horizontal="center" vertical="distributed" textRotation="255" wrapText="1"/>
    </xf>
    <xf numFmtId="49" fontId="38" fillId="0" borderId="25" xfId="0" applyNumberFormat="1" applyFont="1" applyBorder="1" applyAlignment="1">
      <alignment horizontal="center" vertical="center" shrinkToFit="1"/>
    </xf>
    <xf numFmtId="49" fontId="38" fillId="0" borderId="28" xfId="0" applyNumberFormat="1" applyFont="1" applyBorder="1" applyAlignment="1">
      <alignment horizontal="center" vertical="center" shrinkToFit="1"/>
    </xf>
    <xf numFmtId="0" fontId="38" fillId="0" borderId="173" xfId="0" applyFont="1" applyBorder="1" applyAlignment="1">
      <alignment horizontal="distributed" vertical="center"/>
    </xf>
    <xf numFmtId="0" fontId="38" fillId="0" borderId="174" xfId="0" applyFont="1" applyBorder="1" applyAlignment="1">
      <alignment horizontal="distributed" vertical="center"/>
    </xf>
    <xf numFmtId="0" fontId="38" fillId="0" borderId="175" xfId="0" applyFont="1" applyBorder="1" applyAlignment="1">
      <alignment horizontal="distributed" vertical="center"/>
    </xf>
    <xf numFmtId="0" fontId="38" fillId="0" borderId="96" xfId="0" applyFont="1" applyBorder="1" applyAlignment="1">
      <alignment horizontal="center" vertical="distributed" textRotation="255"/>
    </xf>
    <xf numFmtId="0" fontId="38" fillId="0" borderId="100" xfId="0" applyFont="1" applyBorder="1" applyAlignment="1">
      <alignment horizontal="center" vertical="distributed" textRotation="255"/>
    </xf>
    <xf numFmtId="0" fontId="38" fillId="0" borderId="170" xfId="0" applyFont="1" applyBorder="1" applyAlignment="1">
      <alignment horizontal="distributed" vertical="center"/>
    </xf>
    <xf numFmtId="0" fontId="38" fillId="0" borderId="171" xfId="0" applyFont="1" applyBorder="1" applyAlignment="1">
      <alignment horizontal="distributed" vertical="center"/>
    </xf>
    <xf numFmtId="0" fontId="38" fillId="0" borderId="172" xfId="0" applyFont="1" applyBorder="1" applyAlignment="1">
      <alignment horizontal="distributed" vertical="center"/>
    </xf>
    <xf numFmtId="0" fontId="38" fillId="0" borderId="96" xfId="0" applyFont="1" applyBorder="1" applyAlignment="1">
      <alignment horizontal="center" vertical="center" textRotation="255" shrinkToFit="1"/>
    </xf>
    <xf numFmtId="0" fontId="38" fillId="0" borderId="100" xfId="0" applyFont="1" applyBorder="1" applyAlignment="1">
      <alignment horizontal="center" vertical="center" textRotation="255" shrinkToFit="1"/>
    </xf>
    <xf numFmtId="0" fontId="41" fillId="0" borderId="96" xfId="0" applyFont="1" applyBorder="1" applyAlignment="1">
      <alignment horizontal="center" vertical="center" textRotation="255" shrinkToFit="1"/>
    </xf>
    <xf numFmtId="0" fontId="41" fillId="0" borderId="100" xfId="0" applyFont="1" applyBorder="1" applyAlignment="1">
      <alignment horizontal="center" vertical="center" textRotation="255" shrinkToFit="1"/>
    </xf>
    <xf numFmtId="0" fontId="40" fillId="0" borderId="25" xfId="0" applyFont="1" applyBorder="1" applyAlignment="1">
      <alignment horizontal="center" vertical="center"/>
    </xf>
    <xf numFmtId="0" fontId="40" fillId="0" borderId="51" xfId="0" applyFont="1" applyBorder="1" applyAlignment="1">
      <alignment horizontal="center" vertical="center"/>
    </xf>
    <xf numFmtId="0" fontId="40" fillId="0" borderId="28" xfId="0" applyFont="1" applyBorder="1" applyAlignment="1">
      <alignment horizontal="center" vertical="center"/>
    </xf>
    <xf numFmtId="0" fontId="40" fillId="0" borderId="56" xfId="0" applyFont="1" applyBorder="1" applyAlignment="1">
      <alignment horizontal="center" vertical="center"/>
    </xf>
    <xf numFmtId="0" fontId="40" fillId="0" borderId="2" xfId="0" applyFont="1" applyBorder="1" applyAlignment="1">
      <alignment horizontal="center" vertical="center"/>
    </xf>
    <xf numFmtId="0" fontId="40" fillId="0" borderId="64" xfId="0" applyFont="1" applyBorder="1" applyAlignment="1">
      <alignment horizontal="center" vertical="center"/>
    </xf>
    <xf numFmtId="0" fontId="38" fillId="0" borderId="25" xfId="0" applyFont="1" applyBorder="1" applyAlignment="1">
      <alignment horizontal="center" vertical="center"/>
    </xf>
    <xf numFmtId="0" fontId="38" fillId="0" borderId="56" xfId="0" applyFont="1" applyBorder="1" applyAlignment="1">
      <alignment horizontal="center" vertical="center"/>
    </xf>
    <xf numFmtId="177" fontId="41" fillId="0" borderId="51" xfId="1" applyNumberFormat="1" applyFont="1" applyBorder="1" applyAlignment="1">
      <alignment horizontal="right" vertical="center"/>
    </xf>
    <xf numFmtId="177" fontId="41" fillId="0" borderId="2" xfId="1" applyNumberFormat="1" applyFont="1" applyBorder="1" applyAlignment="1">
      <alignment horizontal="right" vertical="center"/>
    </xf>
    <xf numFmtId="0" fontId="36" fillId="0" borderId="0" xfId="0" applyFont="1" applyAlignment="1">
      <alignment vertical="center" wrapText="1"/>
    </xf>
    <xf numFmtId="0" fontId="29" fillId="0" borderId="13" xfId="0" applyFont="1" applyBorder="1" applyAlignment="1">
      <alignment horizontal="center" vertical="center" textRotation="255"/>
    </xf>
    <xf numFmtId="0" fontId="25" fillId="0" borderId="25" xfId="0" applyFont="1" applyBorder="1" applyAlignment="1">
      <alignment horizontal="left" vertical="distributed" wrapText="1"/>
    </xf>
    <xf numFmtId="0" fontId="25" fillId="0" borderId="51" xfId="0" applyFont="1" applyBorder="1" applyAlignment="1">
      <alignment horizontal="left" vertical="distributed" wrapText="1"/>
    </xf>
    <xf numFmtId="0" fontId="25" fillId="0" borderId="28" xfId="0" applyFont="1" applyBorder="1" applyAlignment="1">
      <alignment horizontal="left" vertical="distributed" wrapText="1"/>
    </xf>
    <xf numFmtId="0" fontId="25" fillId="0" borderId="27" xfId="0" applyFont="1" applyBorder="1" applyAlignment="1">
      <alignment horizontal="left" vertical="distributed" wrapText="1"/>
    </xf>
    <xf numFmtId="0" fontId="25" fillId="0" borderId="0" xfId="0" applyFont="1" applyBorder="1" applyAlignment="1">
      <alignment horizontal="left" vertical="distributed" wrapText="1"/>
    </xf>
    <xf numFmtId="0" fontId="25" fillId="0" borderId="66" xfId="0" applyFont="1" applyBorder="1" applyAlignment="1">
      <alignment horizontal="left" vertical="distributed" wrapText="1"/>
    </xf>
    <xf numFmtId="0" fontId="25" fillId="0" borderId="56" xfId="0" applyFont="1" applyBorder="1" applyAlignment="1">
      <alignment horizontal="left" vertical="distributed" wrapText="1"/>
    </xf>
    <xf numFmtId="0" fontId="25" fillId="0" borderId="2" xfId="0" applyFont="1" applyBorder="1" applyAlignment="1">
      <alignment horizontal="left" vertical="distributed" wrapText="1"/>
    </xf>
    <xf numFmtId="0" fontId="25" fillId="0" borderId="64" xfId="0" applyFont="1" applyBorder="1" applyAlignment="1">
      <alignment horizontal="left" vertical="distributed" wrapText="1"/>
    </xf>
    <xf numFmtId="0" fontId="0" fillId="0" borderId="13" xfId="0" applyBorder="1" applyAlignment="1">
      <alignment horizontal="distributed" vertical="distributed" textRotation="255" justifyLastLine="1"/>
    </xf>
    <xf numFmtId="0" fontId="0" fillId="0" borderId="13" xfId="0" applyBorder="1" applyAlignment="1">
      <alignment horizontal="center" vertical="center"/>
    </xf>
    <xf numFmtId="0" fontId="23" fillId="0" borderId="0" xfId="0" applyFont="1" applyAlignment="1">
      <alignment horizontal="center"/>
    </xf>
    <xf numFmtId="0" fontId="0" fillId="0" borderId="0" xfId="0" applyAlignment="1">
      <alignment horizontal="center"/>
    </xf>
    <xf numFmtId="0" fontId="25" fillId="0" borderId="0" xfId="0" applyFont="1" applyBorder="1" applyAlignment="1">
      <alignment horizontal="center"/>
    </xf>
    <xf numFmtId="0" fontId="25" fillId="0" borderId="2" xfId="0" applyFont="1" applyBorder="1" applyAlignment="1">
      <alignment horizontal="center"/>
    </xf>
    <xf numFmtId="0" fontId="33" fillId="0" borderId="182" xfId="0" applyFont="1" applyBorder="1" applyAlignment="1">
      <alignment horizontal="center" vertical="center"/>
    </xf>
    <xf numFmtId="0" fontId="33" fillId="0" borderId="183" xfId="0" applyFont="1" applyBorder="1" applyAlignment="1">
      <alignment horizontal="center" vertical="center"/>
    </xf>
    <xf numFmtId="0" fontId="33" fillId="0" borderId="184" xfId="0" applyFont="1" applyBorder="1" applyAlignment="1">
      <alignment horizontal="center" vertical="center"/>
    </xf>
    <xf numFmtId="0" fontId="33" fillId="0" borderId="185" xfId="0" applyFont="1" applyBorder="1" applyAlignment="1">
      <alignment horizontal="center" vertical="center"/>
    </xf>
    <xf numFmtId="0" fontId="33" fillId="0" borderId="0" xfId="0" applyFont="1" applyBorder="1" applyAlignment="1">
      <alignment horizontal="center" vertical="center"/>
    </xf>
    <xf numFmtId="0" fontId="33" fillId="0" borderId="186" xfId="0" applyFont="1" applyBorder="1" applyAlignment="1">
      <alignment horizontal="center" vertical="center"/>
    </xf>
    <xf numFmtId="0" fontId="33" fillId="0" borderId="187" xfId="0" applyFont="1" applyBorder="1" applyAlignment="1">
      <alignment horizontal="center" vertical="center"/>
    </xf>
    <xf numFmtId="0" fontId="33" fillId="0" borderId="188" xfId="0" applyFont="1" applyBorder="1" applyAlignment="1">
      <alignment horizontal="center" vertical="center"/>
    </xf>
    <xf numFmtId="0" fontId="33" fillId="0" borderId="189" xfId="0" applyFont="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vertical="center" wrapText="1"/>
    </xf>
    <xf numFmtId="0" fontId="2" fillId="0" borderId="0" xfId="0" applyFont="1" applyAlignment="1">
      <alignment vertical="center"/>
    </xf>
    <xf numFmtId="0" fontId="1" fillId="0" borderId="0" xfId="0" applyFont="1" applyAlignment="1">
      <alignment vertical="center"/>
    </xf>
    <xf numFmtId="0" fontId="6" fillId="0" borderId="0" xfId="0" applyFont="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2" fillId="0" borderId="145" xfId="0" applyFont="1" applyBorder="1" applyAlignment="1">
      <alignment horizontal="center" vertical="center"/>
    </xf>
    <xf numFmtId="0" fontId="2" fillId="0" borderId="177" xfId="0" applyFont="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6" fillId="0" borderId="25" xfId="0" applyFont="1" applyBorder="1" applyAlignment="1">
      <alignment horizontal="distributed" vertical="center"/>
    </xf>
    <xf numFmtId="0" fontId="6" fillId="0" borderId="64" xfId="0" applyFont="1" applyBorder="1" applyAlignment="1">
      <alignment horizontal="distributed" vertical="center"/>
    </xf>
    <xf numFmtId="0" fontId="6" fillId="0" borderId="100" xfId="0" applyFont="1" applyBorder="1" applyAlignment="1">
      <alignment horizontal="distributed" vertical="center"/>
    </xf>
    <xf numFmtId="0" fontId="6" fillId="0" borderId="56" xfId="0" applyFont="1" applyBorder="1" applyAlignment="1">
      <alignment horizontal="distributed" vertical="center"/>
    </xf>
    <xf numFmtId="0" fontId="5" fillId="0" borderId="2" xfId="0" applyFont="1" applyBorder="1" applyAlignment="1">
      <alignment horizontal="center" vertical="center"/>
    </xf>
    <xf numFmtId="0" fontId="25" fillId="0" borderId="2" xfId="0" applyFont="1" applyBorder="1" applyAlignment="1">
      <alignment horizontal="center" vertical="center"/>
    </xf>
    <xf numFmtId="0" fontId="6" fillId="0" borderId="25" xfId="0" applyFont="1" applyBorder="1" applyAlignment="1">
      <alignment vertical="center"/>
    </xf>
    <xf numFmtId="0" fontId="1" fillId="0" borderId="51" xfId="0" applyFont="1" applyBorder="1" applyAlignment="1">
      <alignment vertical="center"/>
    </xf>
    <xf numFmtId="0" fontId="1" fillId="0" borderId="28" xfId="0" applyFont="1" applyBorder="1" applyAlignment="1">
      <alignment vertical="center"/>
    </xf>
    <xf numFmtId="0" fontId="1" fillId="0" borderId="56" xfId="0" applyFont="1" applyBorder="1" applyAlignment="1">
      <alignment vertical="center"/>
    </xf>
    <xf numFmtId="0" fontId="1" fillId="0" borderId="2" xfId="0" applyFont="1" applyBorder="1" applyAlignment="1">
      <alignment vertical="center"/>
    </xf>
    <xf numFmtId="0" fontId="1" fillId="0" borderId="64" xfId="0" applyFont="1" applyBorder="1" applyAlignment="1">
      <alignment vertical="center"/>
    </xf>
    <xf numFmtId="0" fontId="6" fillId="0" borderId="11" xfId="0" applyFont="1" applyBorder="1" applyAlignment="1">
      <alignment vertical="center"/>
    </xf>
    <xf numFmtId="0" fontId="1" fillId="0" borderId="2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6" fillId="0" borderId="25" xfId="0" applyFont="1" applyBorder="1" applyAlignment="1">
      <alignment horizontal="center" vertical="center"/>
    </xf>
    <xf numFmtId="0" fontId="1" fillId="0" borderId="51" xfId="0" applyFont="1" applyBorder="1" applyAlignment="1">
      <alignment horizontal="center" vertical="center"/>
    </xf>
    <xf numFmtId="0" fontId="1" fillId="0" borderId="28" xfId="0" applyFont="1" applyBorder="1" applyAlignment="1">
      <alignment horizontal="center" vertical="center"/>
    </xf>
    <xf numFmtId="0" fontId="1" fillId="0" borderId="56" xfId="0" applyFont="1" applyBorder="1" applyAlignment="1">
      <alignment horizontal="center" vertical="center"/>
    </xf>
    <xf numFmtId="0" fontId="1" fillId="0" borderId="2" xfId="0" applyFont="1" applyBorder="1" applyAlignment="1">
      <alignment horizontal="center" vertical="center"/>
    </xf>
    <xf numFmtId="0" fontId="1" fillId="0" borderId="64" xfId="0" applyFont="1" applyBorder="1" applyAlignment="1">
      <alignment horizontal="center" vertical="center"/>
    </xf>
  </cellXfs>
  <cellStyles count="3">
    <cellStyle name="ハイパーリンク" xfId="2" builtinId="8"/>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180975</xdr:colOff>
      <xdr:row>13</xdr:row>
      <xdr:rowOff>28575</xdr:rowOff>
    </xdr:from>
    <xdr:to>
      <xdr:col>43</xdr:col>
      <xdr:colOff>171451</xdr:colOff>
      <xdr:row>15</xdr:row>
      <xdr:rowOff>180975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8582025" y="2505075"/>
          <a:ext cx="190501" cy="5524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171447</xdr:colOff>
      <xdr:row>13</xdr:row>
      <xdr:rowOff>66675</xdr:rowOff>
    </xdr:from>
    <xdr:to>
      <xdr:col>52</xdr:col>
      <xdr:colOff>9525</xdr:colOff>
      <xdr:row>16</xdr:row>
      <xdr:rowOff>142876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772522" y="2543175"/>
          <a:ext cx="1638303" cy="6762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en-US" altLang="ja-JP" sz="1100" baseline="0">
              <a:solidFill>
                <a:sysClr val="windowText" lastClr="000000"/>
              </a:solidFill>
              <a:latin typeface="+mn-ea"/>
            </a:rPr>
            <a:t>※ </a:t>
          </a:r>
          <a:r>
            <a:rPr kumimoji="1" lang="ja-JP" altLang="en-US" sz="1100" baseline="0">
              <a:solidFill>
                <a:sysClr val="windowText" lastClr="000000"/>
              </a:solidFill>
              <a:latin typeface="+mn-ea"/>
            </a:rPr>
            <a:t>令和５年</a:t>
          </a:r>
          <a:r>
            <a:rPr kumimoji="1" lang="en-US" altLang="ja-JP" sz="1100" baseline="0">
              <a:solidFill>
                <a:sysClr val="windowText" lastClr="000000"/>
              </a:solidFill>
              <a:latin typeface="+mn-ea"/>
            </a:rPr>
            <a:t>8</a:t>
          </a:r>
          <a:r>
            <a:rPr kumimoji="1" lang="ja-JP" altLang="en-US" sz="1100" baseline="0">
              <a:solidFill>
                <a:sysClr val="windowText" lastClr="000000"/>
              </a:solidFill>
              <a:latin typeface="+mn-ea"/>
            </a:rPr>
            <a:t>月</a:t>
          </a:r>
          <a:r>
            <a:rPr kumimoji="1" lang="en-US" altLang="ja-JP" sz="1100" baseline="0">
              <a:solidFill>
                <a:sysClr val="windowText" lastClr="000000"/>
              </a:solidFill>
              <a:latin typeface="+mn-ea"/>
            </a:rPr>
            <a:t>31</a:t>
          </a:r>
          <a:r>
            <a:rPr kumimoji="1" lang="ja-JP" altLang="en-US" sz="1100" baseline="0">
              <a:solidFill>
                <a:sysClr val="windowText" lastClr="000000"/>
              </a:solidFill>
              <a:latin typeface="+mn-ea"/>
            </a:rPr>
            <a:t>日までの登録が必要</a:t>
          </a:r>
        </a:p>
      </xdr:txBody>
    </xdr:sp>
    <xdr:clientData/>
  </xdr:twoCellAnchor>
  <xdr:twoCellAnchor>
    <xdr:from>
      <xdr:col>42</xdr:col>
      <xdr:colOff>190500</xdr:colOff>
      <xdr:row>16</xdr:row>
      <xdr:rowOff>38100</xdr:rowOff>
    </xdr:from>
    <xdr:to>
      <xdr:col>43</xdr:col>
      <xdr:colOff>180976</xdr:colOff>
      <xdr:row>18</xdr:row>
      <xdr:rowOff>190500</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8591550" y="3114675"/>
          <a:ext cx="190501" cy="5524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43</xdr:col>
      <xdr:colOff>171450</xdr:colOff>
      <xdr:row>16</xdr:row>
      <xdr:rowOff>66675</xdr:rowOff>
    </xdr:from>
    <xdr:to>
      <xdr:col>51</xdr:col>
      <xdr:colOff>114303</xdr:colOff>
      <xdr:row>19</xdr:row>
      <xdr:rowOff>142876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772525" y="3143250"/>
          <a:ext cx="1543053" cy="67627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en-US" altLang="ja-JP" sz="1100" baseline="0">
              <a:solidFill>
                <a:sysClr val="windowText" lastClr="000000"/>
              </a:solidFill>
              <a:latin typeface="+mn-ea"/>
            </a:rPr>
            <a:t>※ </a:t>
          </a:r>
          <a:r>
            <a:rPr kumimoji="1" lang="ja-JP" altLang="en-US" sz="1100" baseline="0">
              <a:solidFill>
                <a:sysClr val="windowText" lastClr="000000"/>
              </a:solidFill>
              <a:latin typeface="+mn-ea"/>
            </a:rPr>
            <a:t>国の登録を受けている者は提出</a:t>
          </a:r>
        </a:p>
      </xdr:txBody>
    </xdr:sp>
    <xdr:clientData/>
  </xdr:twoCellAnchor>
  <xdr:twoCellAnchor>
    <xdr:from>
      <xdr:col>40</xdr:col>
      <xdr:colOff>190500</xdr:colOff>
      <xdr:row>41</xdr:row>
      <xdr:rowOff>0</xdr:rowOff>
    </xdr:from>
    <xdr:to>
      <xdr:col>45</xdr:col>
      <xdr:colOff>66675</xdr:colOff>
      <xdr:row>41</xdr:row>
      <xdr:rowOff>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8191500" y="7858125"/>
          <a:ext cx="876300" cy="0"/>
        </a:xfrm>
        <a:prstGeom prst="line">
          <a:avLst/>
        </a:prstGeom>
        <a:ln w="28575"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98978</xdr:colOff>
      <xdr:row>1</xdr:row>
      <xdr:rowOff>142875</xdr:rowOff>
    </xdr:from>
    <xdr:to>
      <xdr:col>25</xdr:col>
      <xdr:colOff>138321</xdr:colOff>
      <xdr:row>3</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699428" y="438150"/>
          <a:ext cx="1439518" cy="266699"/>
        </a:xfrm>
        <a:prstGeom prst="rect">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171450</xdr:colOff>
          <xdr:row>0</xdr:row>
          <xdr:rowOff>247650</xdr:rowOff>
        </xdr:from>
        <xdr:to>
          <xdr:col>3</xdr:col>
          <xdr:colOff>142875</xdr:colOff>
          <xdr:row>2</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xdr:row>
          <xdr:rowOff>9525</xdr:rowOff>
        </xdr:from>
        <xdr:to>
          <xdr:col>4</xdr:col>
          <xdr:colOff>19050</xdr:colOff>
          <xdr:row>3</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161924</xdr:colOff>
      <xdr:row>2</xdr:row>
      <xdr:rowOff>4763</xdr:rowOff>
    </xdr:from>
    <xdr:to>
      <xdr:col>4</xdr:col>
      <xdr:colOff>133350</xdr:colOff>
      <xdr:row>2</xdr:row>
      <xdr:rowOff>9526</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161924" y="490538"/>
          <a:ext cx="771526" cy="476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152400</xdr:colOff>
      <xdr:row>0</xdr:row>
      <xdr:rowOff>276225</xdr:rowOff>
    </xdr:from>
    <xdr:to>
      <xdr:col>17</xdr:col>
      <xdr:colOff>85726</xdr:colOff>
      <xdr:row>3</xdr:row>
      <xdr:rowOff>19051</xdr:rowOff>
    </xdr:to>
    <xdr:sp macro="" textlink="" fLocksText="0">
      <xdr:nvSpPr>
        <xdr:cNvPr id="15" name="L 字 14">
          <a:extLst>
            <a:ext uri="{FF2B5EF4-FFF2-40B4-BE49-F238E27FC236}">
              <a16:creationId xmlns:a16="http://schemas.microsoft.com/office/drawing/2014/main" id="{00000000-0008-0000-0000-00000F000000}"/>
            </a:ext>
          </a:extLst>
        </xdr:cNvPr>
        <xdr:cNvSpPr/>
      </xdr:nvSpPr>
      <xdr:spPr>
        <a:xfrm>
          <a:off x="152400" y="276225"/>
          <a:ext cx="3333751" cy="428626"/>
        </a:xfrm>
        <a:prstGeom prst="corner">
          <a:avLst>
            <a:gd name="adj1" fmla="val 50000"/>
            <a:gd name="adj2" fmla="val 177660"/>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16</xdr:row>
      <xdr:rowOff>85726</xdr:rowOff>
    </xdr:from>
    <xdr:to>
      <xdr:col>3</xdr:col>
      <xdr:colOff>4763</xdr:colOff>
      <xdr:row>17</xdr:row>
      <xdr:rowOff>85726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3825" y="2800351"/>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119063</xdr:colOff>
      <xdr:row>19</xdr:row>
      <xdr:rowOff>95250</xdr:rowOff>
    </xdr:from>
    <xdr:to>
      <xdr:col>3</xdr:col>
      <xdr:colOff>1</xdr:colOff>
      <xdr:row>20</xdr:row>
      <xdr:rowOff>95250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9063" y="3324225"/>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119062</xdr:colOff>
      <xdr:row>22</xdr:row>
      <xdr:rowOff>80962</xdr:rowOff>
    </xdr:from>
    <xdr:to>
      <xdr:col>3</xdr:col>
      <xdr:colOff>0</xdr:colOff>
      <xdr:row>23</xdr:row>
      <xdr:rowOff>80962</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19062" y="3824287"/>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25</xdr:row>
      <xdr:rowOff>95250</xdr:rowOff>
    </xdr:from>
    <xdr:to>
      <xdr:col>3</xdr:col>
      <xdr:colOff>4763</xdr:colOff>
      <xdr:row>26</xdr:row>
      <xdr:rowOff>95250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23825" y="4352925"/>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31</xdr:row>
      <xdr:rowOff>85724</xdr:rowOff>
    </xdr:from>
    <xdr:to>
      <xdr:col>3</xdr:col>
      <xdr:colOff>4763</xdr:colOff>
      <xdr:row>32</xdr:row>
      <xdr:rowOff>85724</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23825" y="5372099"/>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114299</xdr:colOff>
      <xdr:row>34</xdr:row>
      <xdr:rowOff>85725</xdr:rowOff>
    </xdr:from>
    <xdr:to>
      <xdr:col>2</xdr:col>
      <xdr:colOff>119062</xdr:colOff>
      <xdr:row>35</xdr:row>
      <xdr:rowOff>85725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14299" y="588645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19050</xdr:colOff>
      <xdr:row>34</xdr:row>
      <xdr:rowOff>85725</xdr:rowOff>
    </xdr:from>
    <xdr:to>
      <xdr:col>7</xdr:col>
      <xdr:colOff>23813</xdr:colOff>
      <xdr:row>35</xdr:row>
      <xdr:rowOff>85725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38175" y="588645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28</xdr:row>
      <xdr:rowOff>85724</xdr:rowOff>
    </xdr:from>
    <xdr:to>
      <xdr:col>3</xdr:col>
      <xdr:colOff>4763</xdr:colOff>
      <xdr:row>29</xdr:row>
      <xdr:rowOff>85724</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23825" y="4857749"/>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152401</xdr:colOff>
      <xdr:row>0</xdr:row>
      <xdr:rowOff>38100</xdr:rowOff>
    </xdr:from>
    <xdr:to>
      <xdr:col>2</xdr:col>
      <xdr:colOff>4764</xdr:colOff>
      <xdr:row>0</xdr:row>
      <xdr:rowOff>209550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52401" y="3810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80962</xdr:colOff>
      <xdr:row>13</xdr:row>
      <xdr:rowOff>119062</xdr:rowOff>
    </xdr:from>
    <xdr:to>
      <xdr:col>1</xdr:col>
      <xdr:colOff>133350</xdr:colOff>
      <xdr:row>13</xdr:row>
      <xdr:rowOff>290512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0962" y="3976687"/>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19050</xdr:colOff>
      <xdr:row>0</xdr:row>
      <xdr:rowOff>33338</xdr:rowOff>
    </xdr:from>
    <xdr:to>
      <xdr:col>4</xdr:col>
      <xdr:colOff>71438</xdr:colOff>
      <xdr:row>0</xdr:row>
      <xdr:rowOff>204788</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47700" y="33338"/>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15</xdr:row>
      <xdr:rowOff>109537</xdr:rowOff>
    </xdr:from>
    <xdr:to>
      <xdr:col>1</xdr:col>
      <xdr:colOff>128588</xdr:colOff>
      <xdr:row>15</xdr:row>
      <xdr:rowOff>280987</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76200" y="4538662"/>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17</xdr:row>
      <xdr:rowOff>109537</xdr:rowOff>
    </xdr:from>
    <xdr:to>
      <xdr:col>1</xdr:col>
      <xdr:colOff>128588</xdr:colOff>
      <xdr:row>17</xdr:row>
      <xdr:rowOff>280987</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6200" y="5110162"/>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47625</xdr:colOff>
      <xdr:row>20</xdr:row>
      <xdr:rowOff>28575</xdr:rowOff>
    </xdr:from>
    <xdr:to>
      <xdr:col>1</xdr:col>
      <xdr:colOff>47625</xdr:colOff>
      <xdr:row>20</xdr:row>
      <xdr:rowOff>171450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7625" y="5981700"/>
          <a:ext cx="200025" cy="142875"/>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161925</xdr:colOff>
      <xdr:row>20</xdr:row>
      <xdr:rowOff>28575</xdr:rowOff>
    </xdr:from>
    <xdr:to>
      <xdr:col>3</xdr:col>
      <xdr:colOff>161925</xdr:colOff>
      <xdr:row>20</xdr:row>
      <xdr:rowOff>161925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561975" y="5791200"/>
          <a:ext cx="228600" cy="133350"/>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28575</xdr:colOff>
      <xdr:row>24</xdr:row>
      <xdr:rowOff>19051</xdr:rowOff>
    </xdr:from>
    <xdr:to>
      <xdr:col>1</xdr:col>
      <xdr:colOff>28575</xdr:colOff>
      <xdr:row>24</xdr:row>
      <xdr:rowOff>152401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28575" y="6410326"/>
          <a:ext cx="200025" cy="133350"/>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28575</xdr:colOff>
      <xdr:row>30</xdr:row>
      <xdr:rowOff>38100</xdr:rowOff>
    </xdr:from>
    <xdr:to>
      <xdr:col>1</xdr:col>
      <xdr:colOff>47625</xdr:colOff>
      <xdr:row>30</xdr:row>
      <xdr:rowOff>180975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8575" y="7439025"/>
          <a:ext cx="219075" cy="142875"/>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19050</xdr:colOff>
      <xdr:row>31</xdr:row>
      <xdr:rowOff>38100</xdr:rowOff>
    </xdr:from>
    <xdr:to>
      <xdr:col>1</xdr:col>
      <xdr:colOff>38100</xdr:colOff>
      <xdr:row>32</xdr:row>
      <xdr:rowOff>123825</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9050" y="7629525"/>
          <a:ext cx="219075" cy="142875"/>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166688</xdr:colOff>
      <xdr:row>1</xdr:row>
      <xdr:rowOff>80964</xdr:rowOff>
    </xdr:from>
    <xdr:to>
      <xdr:col>2</xdr:col>
      <xdr:colOff>19051</xdr:colOff>
      <xdr:row>1</xdr:row>
      <xdr:rowOff>257176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6688" y="280989"/>
          <a:ext cx="252413" cy="17621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119063</xdr:colOff>
      <xdr:row>1</xdr:row>
      <xdr:rowOff>76200</xdr:rowOff>
    </xdr:from>
    <xdr:to>
      <xdr:col>4</xdr:col>
      <xdr:colOff>171451</xdr:colOff>
      <xdr:row>1</xdr:row>
      <xdr:rowOff>247650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19138" y="276225"/>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166687</xdr:colOff>
      <xdr:row>15</xdr:row>
      <xdr:rowOff>66675</xdr:rowOff>
    </xdr:from>
    <xdr:to>
      <xdr:col>2</xdr:col>
      <xdr:colOff>19050</xdr:colOff>
      <xdr:row>15</xdr:row>
      <xdr:rowOff>238125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66687" y="344805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104775</xdr:colOff>
      <xdr:row>11</xdr:row>
      <xdr:rowOff>76200</xdr:rowOff>
    </xdr:from>
    <xdr:to>
      <xdr:col>56</xdr:col>
      <xdr:colOff>190500</xdr:colOff>
      <xdr:row>20</xdr:row>
      <xdr:rowOff>0</xdr:rowOff>
    </xdr:to>
    <xdr:sp macro="" textlink="">
      <xdr:nvSpPr>
        <xdr:cNvPr id="5" name="角丸四角形 4"/>
        <xdr:cNvSpPr/>
      </xdr:nvSpPr>
      <xdr:spPr>
        <a:xfrm>
          <a:off x="9906000" y="2581275"/>
          <a:ext cx="1485900" cy="20002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100"/>
            </a:lnSpc>
          </a:pPr>
          <a:r>
            <a:rPr kumimoji="1" lang="en-US" altLang="ja-JP" sz="1100"/>
            <a:t>※</a:t>
          </a:r>
          <a:r>
            <a:rPr kumimoji="1" lang="ja-JP" altLang="en-US" sz="1100"/>
            <a:t>合計は前ページの「　</a:t>
          </a:r>
          <a:r>
            <a:rPr kumimoji="1" lang="en-US" altLang="ja-JP" sz="1100"/>
            <a:t>16</a:t>
          </a:r>
          <a:r>
            <a:rPr kumimoji="1" lang="ja-JP" altLang="en-US" sz="1100"/>
            <a:t>　常勤職員（実数）」と同数かそれ以上の数となります。</a:t>
          </a:r>
        </a:p>
      </xdr:txBody>
    </xdr:sp>
    <xdr:clientData/>
  </xdr:twoCellAnchor>
  <xdr:twoCellAnchor>
    <xdr:from>
      <xdr:col>52</xdr:col>
      <xdr:colOff>114300</xdr:colOff>
      <xdr:row>12</xdr:row>
      <xdr:rowOff>114300</xdr:rowOff>
    </xdr:from>
    <xdr:to>
      <xdr:col>53</xdr:col>
      <xdr:colOff>166688</xdr:colOff>
      <xdr:row>13</xdr:row>
      <xdr:rowOff>60325</xdr:rowOff>
    </xdr:to>
    <xdr:sp macro="" textlink="">
      <xdr:nvSpPr>
        <xdr:cNvPr id="6" name="正方形/長方形 5">
          <a:extLst>
            <a:ext uri="{FF2B5EF4-FFF2-40B4-BE49-F238E27FC236}">
              <a16:creationId xmlns:a16="http://schemas.microsoft.com/office/drawing/2014/main" id="{311EF97C-DA17-44C8-8D93-A4CE16C47FC1}"/>
            </a:ext>
          </a:extLst>
        </xdr:cNvPr>
        <xdr:cNvSpPr/>
      </xdr:nvSpPr>
      <xdr:spPr>
        <a:xfrm>
          <a:off x="10515600" y="2838450"/>
          <a:ext cx="252413" cy="16510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49</xdr:col>
      <xdr:colOff>19050</xdr:colOff>
      <xdr:row>10</xdr:row>
      <xdr:rowOff>123825</xdr:rowOff>
    </xdr:from>
    <xdr:to>
      <xdr:col>50</xdr:col>
      <xdr:colOff>171450</xdr:colOff>
      <xdr:row>11</xdr:row>
      <xdr:rowOff>9525</xdr:rowOff>
    </xdr:to>
    <xdr:cxnSp macro="">
      <xdr:nvCxnSpPr>
        <xdr:cNvPr id="7" name="曲線コネクタ 6"/>
        <xdr:cNvCxnSpPr/>
      </xdr:nvCxnSpPr>
      <xdr:spPr>
        <a:xfrm>
          <a:off x="9820275" y="2409825"/>
          <a:ext cx="352425" cy="104775"/>
        </a:xfrm>
        <a:prstGeom prst="curvedConnector3">
          <a:avLst>
            <a:gd name="adj1" fmla="val 5000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22972</xdr:colOff>
      <xdr:row>31</xdr:row>
      <xdr:rowOff>145676</xdr:rowOff>
    </xdr:from>
    <xdr:to>
      <xdr:col>30</xdr:col>
      <xdr:colOff>89648</xdr:colOff>
      <xdr:row>32</xdr:row>
      <xdr:rowOff>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3823447" y="6403601"/>
          <a:ext cx="2266951" cy="6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85725</xdr:colOff>
      <xdr:row>0</xdr:row>
      <xdr:rowOff>152400</xdr:rowOff>
    </xdr:from>
    <xdr:to>
      <xdr:col>50</xdr:col>
      <xdr:colOff>135031</xdr:colOff>
      <xdr:row>3</xdr:row>
      <xdr:rowOff>129988</xdr:rowOff>
    </xdr:to>
    <xdr:sp macro="" textlink="">
      <xdr:nvSpPr>
        <xdr:cNvPr id="4" name="角丸四角形 3"/>
        <xdr:cNvSpPr/>
      </xdr:nvSpPr>
      <xdr:spPr>
        <a:xfrm>
          <a:off x="6886575" y="152400"/>
          <a:ext cx="3249706" cy="549088"/>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a:t>※</a:t>
          </a:r>
          <a:r>
            <a:rPr kumimoji="1" lang="ja-JP" altLang="en-US" sz="1050"/>
            <a:t>完成年月が令和５年８月</a:t>
          </a:r>
          <a:r>
            <a:rPr kumimoji="1" lang="en-US" altLang="ja-JP" sz="1050"/>
            <a:t>31</a:t>
          </a:r>
          <a:r>
            <a:rPr kumimoji="1" lang="ja-JP" altLang="en-US" sz="1050"/>
            <a:t>日までに迎えた</a:t>
          </a:r>
          <a:endParaRPr kumimoji="1" lang="en-US" altLang="ja-JP" sz="1050"/>
        </a:p>
        <a:p>
          <a:pPr algn="l"/>
          <a:r>
            <a:rPr kumimoji="1" lang="ja-JP" altLang="en-US" sz="1050"/>
            <a:t>直前２年分の決算期内か確認</a:t>
          </a:r>
        </a:p>
      </xdr:txBody>
    </xdr:sp>
    <xdr:clientData/>
  </xdr:twoCellAnchor>
  <xdr:twoCellAnchor>
    <xdr:from>
      <xdr:col>48</xdr:col>
      <xdr:colOff>57150</xdr:colOff>
      <xdr:row>3</xdr:row>
      <xdr:rowOff>180975</xdr:rowOff>
    </xdr:from>
    <xdr:to>
      <xdr:col>49</xdr:col>
      <xdr:colOff>92449</xdr:colOff>
      <xdr:row>6</xdr:row>
      <xdr:rowOff>213471</xdr:rowOff>
    </xdr:to>
    <xdr:sp macro="" textlink="">
      <xdr:nvSpPr>
        <xdr:cNvPr id="5" name="屈折矢印 4"/>
        <xdr:cNvSpPr/>
      </xdr:nvSpPr>
      <xdr:spPr>
        <a:xfrm>
          <a:off x="9658350" y="752475"/>
          <a:ext cx="235324" cy="66114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28575</xdr:colOff>
      <xdr:row>4</xdr:row>
      <xdr:rowOff>171450</xdr:rowOff>
    </xdr:from>
    <xdr:to>
      <xdr:col>50</xdr:col>
      <xdr:colOff>161925</xdr:colOff>
      <xdr:row>7</xdr:row>
      <xdr:rowOff>9525</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6429375" y="933450"/>
          <a:ext cx="3733800" cy="409575"/>
        </a:xfrm>
        <a:prstGeom prst="bracketPair">
          <a:avLst>
            <a:gd name="adj" fmla="val 16667"/>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66675</xdr:colOff>
      <xdr:row>5</xdr:row>
      <xdr:rowOff>85725</xdr:rowOff>
    </xdr:from>
    <xdr:to>
      <xdr:col>29</xdr:col>
      <xdr:colOff>104775</xdr:colOff>
      <xdr:row>5</xdr:row>
      <xdr:rowOff>85725</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flipV="1">
          <a:off x="3267075" y="1038225"/>
          <a:ext cx="26384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66675</xdr:colOff>
      <xdr:row>6</xdr:row>
      <xdr:rowOff>104775</xdr:rowOff>
    </xdr:from>
    <xdr:to>
      <xdr:col>17</xdr:col>
      <xdr:colOff>161925</xdr:colOff>
      <xdr:row>6</xdr:row>
      <xdr:rowOff>104775</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3267075" y="1247775"/>
          <a:ext cx="2952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66675</xdr:colOff>
      <xdr:row>7</xdr:row>
      <xdr:rowOff>104775</xdr:rowOff>
    </xdr:from>
    <xdr:to>
      <xdr:col>17</xdr:col>
      <xdr:colOff>161925</xdr:colOff>
      <xdr:row>7</xdr:row>
      <xdr:rowOff>104775</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3267075" y="1438275"/>
          <a:ext cx="2952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57150</xdr:colOff>
      <xdr:row>6</xdr:row>
      <xdr:rowOff>104775</xdr:rowOff>
    </xdr:from>
    <xdr:to>
      <xdr:col>29</xdr:col>
      <xdr:colOff>114300</xdr:colOff>
      <xdr:row>6</xdr:row>
      <xdr:rowOff>104775</xdr:rowOff>
    </xdr:to>
    <xdr:sp macro="" textlink="">
      <xdr:nvSpPr>
        <xdr:cNvPr id="6" name="Line 5">
          <a:extLst>
            <a:ext uri="{FF2B5EF4-FFF2-40B4-BE49-F238E27FC236}">
              <a16:creationId xmlns:a16="http://schemas.microsoft.com/office/drawing/2014/main" id="{00000000-0008-0000-0500-000006000000}"/>
            </a:ext>
          </a:extLst>
        </xdr:cNvPr>
        <xdr:cNvSpPr>
          <a:spLocks noChangeShapeType="1"/>
        </xdr:cNvSpPr>
      </xdr:nvSpPr>
      <xdr:spPr bwMode="auto">
        <a:xfrm>
          <a:off x="5457825" y="1247775"/>
          <a:ext cx="4572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195263</xdr:colOff>
      <xdr:row>10</xdr:row>
      <xdr:rowOff>42863</xdr:rowOff>
    </xdr:from>
    <xdr:to>
      <xdr:col>2</xdr:col>
      <xdr:colOff>47626</xdr:colOff>
      <xdr:row>11</xdr:row>
      <xdr:rowOff>90488</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95263" y="1757363"/>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119063</xdr:colOff>
      <xdr:row>10</xdr:row>
      <xdr:rowOff>33338</xdr:rowOff>
    </xdr:from>
    <xdr:to>
      <xdr:col>4</xdr:col>
      <xdr:colOff>171451</xdr:colOff>
      <xdr:row>11</xdr:row>
      <xdr:rowOff>80963</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719138" y="1804988"/>
          <a:ext cx="252413" cy="1428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195263</xdr:colOff>
      <xdr:row>10</xdr:row>
      <xdr:rowOff>42863</xdr:rowOff>
    </xdr:from>
    <xdr:to>
      <xdr:col>29</xdr:col>
      <xdr:colOff>47626</xdr:colOff>
      <xdr:row>11</xdr:row>
      <xdr:rowOff>90488</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5595938" y="1814513"/>
          <a:ext cx="252413" cy="1428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119063</xdr:colOff>
      <xdr:row>10</xdr:row>
      <xdr:rowOff>47625</xdr:rowOff>
    </xdr:from>
    <xdr:to>
      <xdr:col>31</xdr:col>
      <xdr:colOff>171451</xdr:colOff>
      <xdr:row>11</xdr:row>
      <xdr:rowOff>95250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719138" y="1762125"/>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104775</xdr:colOff>
      <xdr:row>14</xdr:row>
      <xdr:rowOff>123825</xdr:rowOff>
    </xdr:from>
    <xdr:to>
      <xdr:col>12</xdr:col>
      <xdr:colOff>171450</xdr:colOff>
      <xdr:row>19</xdr:row>
      <xdr:rowOff>66675</xdr:rowOff>
    </xdr:to>
    <xdr:sp macro="" textlink="">
      <xdr:nvSpPr>
        <xdr:cNvPr id="2" name="右中かっこ 1"/>
        <xdr:cNvSpPr/>
      </xdr:nvSpPr>
      <xdr:spPr>
        <a:xfrm>
          <a:off x="2305050" y="2524125"/>
          <a:ext cx="266700" cy="800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38100</xdr:colOff>
      <xdr:row>14</xdr:row>
      <xdr:rowOff>133350</xdr:rowOff>
    </xdr:from>
    <xdr:to>
      <xdr:col>27</xdr:col>
      <xdr:colOff>114300</xdr:colOff>
      <xdr:row>19</xdr:row>
      <xdr:rowOff>85725</xdr:rowOff>
    </xdr:to>
    <xdr:sp macro="" textlink="">
      <xdr:nvSpPr>
        <xdr:cNvPr id="3" name="角丸四角形 2"/>
        <xdr:cNvSpPr/>
      </xdr:nvSpPr>
      <xdr:spPr>
        <a:xfrm>
          <a:off x="2638425" y="2533650"/>
          <a:ext cx="2876550" cy="809625"/>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500"/>
            </a:lnSpc>
          </a:pPr>
          <a:r>
            <a:rPr kumimoji="1" lang="ja-JP" altLang="en-US" sz="1200"/>
            <a:t>上段，下段両方に「◎」または「○」</a:t>
          </a:r>
          <a:endParaRPr kumimoji="1" lang="en-US" altLang="ja-JP" sz="1200"/>
        </a:p>
        <a:p>
          <a:pPr algn="l">
            <a:lnSpc>
              <a:spcPts val="1500"/>
            </a:lnSpc>
          </a:pPr>
          <a:r>
            <a:rPr kumimoji="1" lang="ja-JP" altLang="en-US" sz="1200"/>
            <a:t>がつくことはありません。</a:t>
          </a:r>
        </a:p>
      </xdr:txBody>
    </xdr:sp>
    <xdr:clientData/>
  </xdr:twoCellAnchor>
  <xdr:twoCellAnchor>
    <xdr:from>
      <xdr:col>21</xdr:col>
      <xdr:colOff>95250</xdr:colOff>
      <xdr:row>29</xdr:row>
      <xdr:rowOff>152400</xdr:rowOff>
    </xdr:from>
    <xdr:to>
      <xdr:col>22</xdr:col>
      <xdr:colOff>161925</xdr:colOff>
      <xdr:row>34</xdr:row>
      <xdr:rowOff>9525</xdr:rowOff>
    </xdr:to>
    <xdr:sp macro="" textlink="">
      <xdr:nvSpPr>
        <xdr:cNvPr id="4" name="右中かっこ 3"/>
        <xdr:cNvSpPr/>
      </xdr:nvSpPr>
      <xdr:spPr>
        <a:xfrm>
          <a:off x="4295775" y="5124450"/>
          <a:ext cx="266700"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28575</xdr:colOff>
      <xdr:row>29</xdr:row>
      <xdr:rowOff>9525</xdr:rowOff>
    </xdr:from>
    <xdr:to>
      <xdr:col>33</xdr:col>
      <xdr:colOff>47625</xdr:colOff>
      <xdr:row>34</xdr:row>
      <xdr:rowOff>123825</xdr:rowOff>
    </xdr:to>
    <xdr:sp macro="" textlink="">
      <xdr:nvSpPr>
        <xdr:cNvPr id="5" name="角丸四角形 4"/>
        <xdr:cNvSpPr/>
      </xdr:nvSpPr>
      <xdr:spPr>
        <a:xfrm>
          <a:off x="4629150" y="4981575"/>
          <a:ext cx="2019300" cy="971550"/>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上段，下段両方に「◎」または「○」がつくことはありません。</a:t>
          </a:r>
        </a:p>
      </xdr:txBody>
    </xdr:sp>
    <xdr:clientData/>
  </xdr:twoCellAnchor>
  <xdr:twoCellAnchor>
    <xdr:from>
      <xdr:col>18</xdr:col>
      <xdr:colOff>123825</xdr:colOff>
      <xdr:row>53</xdr:row>
      <xdr:rowOff>0</xdr:rowOff>
    </xdr:from>
    <xdr:to>
      <xdr:col>19</xdr:col>
      <xdr:colOff>190500</xdr:colOff>
      <xdr:row>57</xdr:row>
      <xdr:rowOff>28575</xdr:rowOff>
    </xdr:to>
    <xdr:sp macro="" textlink="">
      <xdr:nvSpPr>
        <xdr:cNvPr id="6" name="右中かっこ 5"/>
        <xdr:cNvSpPr/>
      </xdr:nvSpPr>
      <xdr:spPr>
        <a:xfrm>
          <a:off x="3724275" y="9191625"/>
          <a:ext cx="266700"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76200</xdr:colOff>
      <xdr:row>51</xdr:row>
      <xdr:rowOff>66675</xdr:rowOff>
    </xdr:from>
    <xdr:to>
      <xdr:col>33</xdr:col>
      <xdr:colOff>76200</xdr:colOff>
      <xdr:row>57</xdr:row>
      <xdr:rowOff>66675</xdr:rowOff>
    </xdr:to>
    <xdr:sp macro="" textlink="">
      <xdr:nvSpPr>
        <xdr:cNvPr id="7" name="角丸四角形 6"/>
        <xdr:cNvSpPr/>
      </xdr:nvSpPr>
      <xdr:spPr>
        <a:xfrm>
          <a:off x="4076700" y="8915400"/>
          <a:ext cx="2600325" cy="1028700"/>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400"/>
            </a:lnSpc>
          </a:pPr>
          <a:r>
            <a:rPr kumimoji="1" lang="ja-JP" altLang="en-US" sz="1200"/>
            <a:t>上段，下段両方に「◎」または「○」がつくことはありません。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66675</xdr:colOff>
      <xdr:row>18</xdr:row>
      <xdr:rowOff>9525</xdr:rowOff>
    </xdr:from>
    <xdr:to>
      <xdr:col>38</xdr:col>
      <xdr:colOff>47625</xdr:colOff>
      <xdr:row>22</xdr:row>
      <xdr:rowOff>38100</xdr:rowOff>
    </xdr:to>
    <xdr:sp macro="" textlink="">
      <xdr:nvSpPr>
        <xdr:cNvPr id="2" name="右中かっこ 1"/>
        <xdr:cNvSpPr/>
      </xdr:nvSpPr>
      <xdr:spPr>
        <a:xfrm>
          <a:off x="5905500" y="3190875"/>
          <a:ext cx="266700"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85725</xdr:colOff>
      <xdr:row>15</xdr:row>
      <xdr:rowOff>161925</xdr:rowOff>
    </xdr:from>
    <xdr:to>
      <xdr:col>48</xdr:col>
      <xdr:colOff>123825</xdr:colOff>
      <xdr:row>25</xdr:row>
      <xdr:rowOff>0</xdr:rowOff>
    </xdr:to>
    <xdr:sp macro="" textlink="">
      <xdr:nvSpPr>
        <xdr:cNvPr id="3" name="角丸四角形 2"/>
        <xdr:cNvSpPr/>
      </xdr:nvSpPr>
      <xdr:spPr>
        <a:xfrm>
          <a:off x="6210300" y="2771775"/>
          <a:ext cx="1504950" cy="1581150"/>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上段，下段両方に「◎」または「○」がつくことはありません。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123825</xdr:colOff>
      <xdr:row>43</xdr:row>
      <xdr:rowOff>85725</xdr:rowOff>
    </xdr:from>
    <xdr:to>
      <xdr:col>18</xdr:col>
      <xdr:colOff>0</xdr:colOff>
      <xdr:row>47</xdr:row>
      <xdr:rowOff>9525</xdr:rowOff>
    </xdr:to>
    <xdr:sp macro="" textlink="">
      <xdr:nvSpPr>
        <xdr:cNvPr id="2" name="AutoShape 1">
          <a:extLst>
            <a:ext uri="{FF2B5EF4-FFF2-40B4-BE49-F238E27FC236}">
              <a16:creationId xmlns:a16="http://schemas.microsoft.com/office/drawing/2014/main" id="{00000000-0008-0000-0B00-000002000000}"/>
            </a:ext>
          </a:extLst>
        </xdr:cNvPr>
        <xdr:cNvSpPr>
          <a:spLocks/>
        </xdr:cNvSpPr>
      </xdr:nvSpPr>
      <xdr:spPr bwMode="auto">
        <a:xfrm>
          <a:off x="3524250" y="9191625"/>
          <a:ext cx="76200" cy="619125"/>
        </a:xfrm>
        <a:prstGeom prst="leftBracket">
          <a:avLst>
            <a:gd name="adj" fmla="val 67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171450</xdr:colOff>
      <xdr:row>43</xdr:row>
      <xdr:rowOff>66675</xdr:rowOff>
    </xdr:from>
    <xdr:to>
      <xdr:col>33</xdr:col>
      <xdr:colOff>47625</xdr:colOff>
      <xdr:row>47</xdr:row>
      <xdr:rowOff>28575</xdr:rowOff>
    </xdr:to>
    <xdr:sp macro="" textlink="">
      <xdr:nvSpPr>
        <xdr:cNvPr id="3" name="AutoShape 2">
          <a:extLst>
            <a:ext uri="{FF2B5EF4-FFF2-40B4-BE49-F238E27FC236}">
              <a16:creationId xmlns:a16="http://schemas.microsoft.com/office/drawing/2014/main" id="{00000000-0008-0000-0B00-000003000000}"/>
            </a:ext>
          </a:extLst>
        </xdr:cNvPr>
        <xdr:cNvSpPr>
          <a:spLocks/>
        </xdr:cNvSpPr>
      </xdr:nvSpPr>
      <xdr:spPr bwMode="auto">
        <a:xfrm>
          <a:off x="6610350" y="9172575"/>
          <a:ext cx="247650" cy="657225"/>
        </a:xfrm>
        <a:prstGeom prst="rightBracket">
          <a:avLst>
            <a:gd name="adj" fmla="val 221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71"/>
  <sheetViews>
    <sheetView tabSelected="1" view="pageBreakPreview" topLeftCell="A16" zoomScaleNormal="100" zoomScaleSheetLayoutView="100" workbookViewId="0">
      <selection activeCell="AN32" sqref="AN32"/>
    </sheetView>
  </sheetViews>
  <sheetFormatPr defaultColWidth="2.625" defaultRowHeight="15" customHeight="1"/>
  <cols>
    <col min="1" max="54" width="2.625" style="144"/>
    <col min="55" max="55" width="2.625" style="144" customWidth="1"/>
    <col min="56" max="56" width="2.625" style="144"/>
    <col min="57" max="57" width="3.625" style="144" customWidth="1"/>
    <col min="58" max="310" width="2.625" style="144"/>
    <col min="311" max="311" width="2.625" style="144" customWidth="1"/>
    <col min="312" max="566" width="2.625" style="144"/>
    <col min="567" max="567" width="2.625" style="144" customWidth="1"/>
    <col min="568" max="822" width="2.625" style="144"/>
    <col min="823" max="823" width="2.625" style="144" customWidth="1"/>
    <col min="824" max="1078" width="2.625" style="144"/>
    <col min="1079" max="1079" width="2.625" style="144" customWidth="1"/>
    <col min="1080" max="1334" width="2.625" style="144"/>
    <col min="1335" max="1335" width="2.625" style="144" customWidth="1"/>
    <col min="1336" max="1590" width="2.625" style="144"/>
    <col min="1591" max="1591" width="2.625" style="144" customWidth="1"/>
    <col min="1592" max="1846" width="2.625" style="144"/>
    <col min="1847" max="1847" width="2.625" style="144" customWidth="1"/>
    <col min="1848" max="2102" width="2.625" style="144"/>
    <col min="2103" max="2103" width="2.625" style="144" customWidth="1"/>
    <col min="2104" max="2358" width="2.625" style="144"/>
    <col min="2359" max="2359" width="2.625" style="144" customWidth="1"/>
    <col min="2360" max="2614" width="2.625" style="144"/>
    <col min="2615" max="2615" width="2.625" style="144" customWidth="1"/>
    <col min="2616" max="2870" width="2.625" style="144"/>
    <col min="2871" max="2871" width="2.625" style="144" customWidth="1"/>
    <col min="2872" max="3126" width="2.625" style="144"/>
    <col min="3127" max="3127" width="2.625" style="144" customWidth="1"/>
    <col min="3128" max="3382" width="2.625" style="144"/>
    <col min="3383" max="3383" width="2.625" style="144" customWidth="1"/>
    <col min="3384" max="3638" width="2.625" style="144"/>
    <col min="3639" max="3639" width="2.625" style="144" customWidth="1"/>
    <col min="3640" max="3894" width="2.625" style="144"/>
    <col min="3895" max="3895" width="2.625" style="144" customWidth="1"/>
    <col min="3896" max="4150" width="2.625" style="144"/>
    <col min="4151" max="4151" width="2.625" style="144" customWidth="1"/>
    <col min="4152" max="4406" width="2.625" style="144"/>
    <col min="4407" max="4407" width="2.625" style="144" customWidth="1"/>
    <col min="4408" max="4662" width="2.625" style="144"/>
    <col min="4663" max="4663" width="2.625" style="144" customWidth="1"/>
    <col min="4664" max="4918" width="2.625" style="144"/>
    <col min="4919" max="4919" width="2.625" style="144" customWidth="1"/>
    <col min="4920" max="5174" width="2.625" style="144"/>
    <col min="5175" max="5175" width="2.625" style="144" customWidth="1"/>
    <col min="5176" max="5430" width="2.625" style="144"/>
    <col min="5431" max="5431" width="2.625" style="144" customWidth="1"/>
    <col min="5432" max="5686" width="2.625" style="144"/>
    <col min="5687" max="5687" width="2.625" style="144" customWidth="1"/>
    <col min="5688" max="5942" width="2.625" style="144"/>
    <col min="5943" max="5943" width="2.625" style="144" customWidth="1"/>
    <col min="5944" max="6198" width="2.625" style="144"/>
    <col min="6199" max="6199" width="2.625" style="144" customWidth="1"/>
    <col min="6200" max="6454" width="2.625" style="144"/>
    <col min="6455" max="6455" width="2.625" style="144" customWidth="1"/>
    <col min="6456" max="6710" width="2.625" style="144"/>
    <col min="6711" max="6711" width="2.625" style="144" customWidth="1"/>
    <col min="6712" max="6966" width="2.625" style="144"/>
    <col min="6967" max="6967" width="2.625" style="144" customWidth="1"/>
    <col min="6968" max="7222" width="2.625" style="144"/>
    <col min="7223" max="7223" width="2.625" style="144" customWidth="1"/>
    <col min="7224" max="7478" width="2.625" style="144"/>
    <col min="7479" max="7479" width="2.625" style="144" customWidth="1"/>
    <col min="7480" max="7734" width="2.625" style="144"/>
    <col min="7735" max="7735" width="2.625" style="144" customWidth="1"/>
    <col min="7736" max="7990" width="2.625" style="144"/>
    <col min="7991" max="7991" width="2.625" style="144" customWidth="1"/>
    <col min="7992" max="8246" width="2.625" style="144"/>
    <col min="8247" max="8247" width="2.625" style="144" customWidth="1"/>
    <col min="8248" max="8502" width="2.625" style="144"/>
    <col min="8503" max="8503" width="2.625" style="144" customWidth="1"/>
    <col min="8504" max="8758" width="2.625" style="144"/>
    <col min="8759" max="8759" width="2.625" style="144" customWidth="1"/>
    <col min="8760" max="9014" width="2.625" style="144"/>
    <col min="9015" max="9015" width="2.625" style="144" customWidth="1"/>
    <col min="9016" max="9270" width="2.625" style="144"/>
    <col min="9271" max="9271" width="2.625" style="144" customWidth="1"/>
    <col min="9272" max="9526" width="2.625" style="144"/>
    <col min="9527" max="9527" width="2.625" style="144" customWidth="1"/>
    <col min="9528" max="9782" width="2.625" style="144"/>
    <col min="9783" max="9783" width="2.625" style="144" customWidth="1"/>
    <col min="9784" max="10038" width="2.625" style="144"/>
    <col min="10039" max="10039" width="2.625" style="144" customWidth="1"/>
    <col min="10040" max="10294" width="2.625" style="144"/>
    <col min="10295" max="10295" width="2.625" style="144" customWidth="1"/>
    <col min="10296" max="10550" width="2.625" style="144"/>
    <col min="10551" max="10551" width="2.625" style="144" customWidth="1"/>
    <col min="10552" max="10806" width="2.625" style="144"/>
    <col min="10807" max="10807" width="2.625" style="144" customWidth="1"/>
    <col min="10808" max="11062" width="2.625" style="144"/>
    <col min="11063" max="11063" width="2.625" style="144" customWidth="1"/>
    <col min="11064" max="11318" width="2.625" style="144"/>
    <col min="11319" max="11319" width="2.625" style="144" customWidth="1"/>
    <col min="11320" max="11574" width="2.625" style="144"/>
    <col min="11575" max="11575" width="2.625" style="144" customWidth="1"/>
    <col min="11576" max="11830" width="2.625" style="144"/>
    <col min="11831" max="11831" width="2.625" style="144" customWidth="1"/>
    <col min="11832" max="12086" width="2.625" style="144"/>
    <col min="12087" max="12087" width="2.625" style="144" customWidth="1"/>
    <col min="12088" max="12342" width="2.625" style="144"/>
    <col min="12343" max="12343" width="2.625" style="144" customWidth="1"/>
    <col min="12344" max="12598" width="2.625" style="144"/>
    <col min="12599" max="12599" width="2.625" style="144" customWidth="1"/>
    <col min="12600" max="12854" width="2.625" style="144"/>
    <col min="12855" max="12855" width="2.625" style="144" customWidth="1"/>
    <col min="12856" max="13110" width="2.625" style="144"/>
    <col min="13111" max="13111" width="2.625" style="144" customWidth="1"/>
    <col min="13112" max="13366" width="2.625" style="144"/>
    <col min="13367" max="13367" width="2.625" style="144" customWidth="1"/>
    <col min="13368" max="13622" width="2.625" style="144"/>
    <col min="13623" max="13623" width="2.625" style="144" customWidth="1"/>
    <col min="13624" max="13878" width="2.625" style="144"/>
    <col min="13879" max="13879" width="2.625" style="144" customWidth="1"/>
    <col min="13880" max="14134" width="2.625" style="144"/>
    <col min="14135" max="14135" width="2.625" style="144" customWidth="1"/>
    <col min="14136" max="14390" width="2.625" style="144"/>
    <col min="14391" max="14391" width="2.625" style="144" customWidth="1"/>
    <col min="14392" max="14646" width="2.625" style="144"/>
    <col min="14647" max="14647" width="2.625" style="144" customWidth="1"/>
    <col min="14648" max="14902" width="2.625" style="144"/>
    <col min="14903" max="14903" width="2.625" style="144" customWidth="1"/>
    <col min="14904" max="15158" width="2.625" style="144"/>
    <col min="15159" max="15159" width="2.625" style="144" customWidth="1"/>
    <col min="15160" max="15414" width="2.625" style="144"/>
    <col min="15415" max="15415" width="2.625" style="144" customWidth="1"/>
    <col min="15416" max="15670" width="2.625" style="144"/>
    <col min="15671" max="15671" width="2.625" style="144" customWidth="1"/>
    <col min="15672" max="15926" width="2.625" style="144"/>
    <col min="15927" max="15927" width="2.625" style="144" customWidth="1"/>
    <col min="15928" max="16182" width="2.625" style="144"/>
    <col min="16183" max="16183" width="2.625" style="144" customWidth="1"/>
    <col min="16184" max="16384" width="2.625" style="144"/>
  </cols>
  <sheetData>
    <row r="1" spans="1:57" ht="23.25" customHeight="1" thickBot="1">
      <c r="B1" s="14"/>
      <c r="C1" s="200" t="s">
        <v>613</v>
      </c>
      <c r="D1" s="14"/>
      <c r="E1" s="14"/>
      <c r="F1" s="14"/>
      <c r="G1" s="14"/>
      <c r="H1" s="14"/>
      <c r="I1" s="14"/>
      <c r="J1" s="14"/>
      <c r="K1" s="14"/>
      <c r="L1" s="14"/>
      <c r="M1" s="14"/>
      <c r="N1" s="14"/>
      <c r="O1" s="14"/>
      <c r="P1" s="257" t="s">
        <v>507</v>
      </c>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9"/>
      <c r="AP1" s="14"/>
      <c r="AQ1" s="14"/>
      <c r="AR1" s="14"/>
      <c r="AS1" s="14"/>
      <c r="AT1" s="14"/>
      <c r="AU1" s="14"/>
      <c r="AV1" s="14"/>
      <c r="AW1" s="14"/>
      <c r="AX1" s="14"/>
      <c r="AY1" s="14"/>
    </row>
    <row r="2" spans="1:57" s="209" customFormat="1" ht="15" customHeight="1">
      <c r="B2" s="6" t="s">
        <v>632</v>
      </c>
      <c r="C2" s="6"/>
      <c r="D2" s="210"/>
      <c r="E2" s="6"/>
      <c r="F2" s="6"/>
      <c r="G2" s="6"/>
      <c r="H2" s="6"/>
      <c r="I2" s="6" t="s">
        <v>640</v>
      </c>
      <c r="J2" s="16" t="s">
        <v>634</v>
      </c>
      <c r="K2" s="6"/>
      <c r="L2" s="6"/>
      <c r="M2" s="6"/>
      <c r="N2" s="6"/>
      <c r="O2" s="6"/>
      <c r="AB2" s="211" t="s">
        <v>635</v>
      </c>
      <c r="AC2" s="212"/>
      <c r="AD2" s="212"/>
      <c r="AE2" s="253"/>
      <c r="AF2" s="253"/>
      <c r="AG2" s="253"/>
      <c r="AH2" s="253"/>
      <c r="AI2" s="253"/>
      <c r="AJ2" s="253"/>
      <c r="AK2" s="253"/>
      <c r="AL2" s="253"/>
      <c r="AM2" s="253"/>
      <c r="AN2" s="253"/>
      <c r="AS2" s="86" t="s">
        <v>641</v>
      </c>
      <c r="AT2" s="21"/>
      <c r="AU2" s="255"/>
      <c r="AV2" s="256"/>
      <c r="AW2" s="256"/>
      <c r="AX2" s="256"/>
      <c r="AY2" s="256"/>
      <c r="AZ2" s="256"/>
      <c r="BA2" s="256"/>
      <c r="BB2" s="256"/>
      <c r="BC2" s="256"/>
    </row>
    <row r="3" spans="1:57" s="209" customFormat="1" ht="15.75" customHeight="1">
      <c r="A3" s="6"/>
      <c r="B3" s="6" t="s">
        <v>642</v>
      </c>
      <c r="C3" s="6"/>
      <c r="D3" s="210"/>
      <c r="F3" s="222" t="s">
        <v>645</v>
      </c>
      <c r="G3" s="222"/>
      <c r="H3" s="222"/>
      <c r="I3" s="222"/>
      <c r="J3" s="222"/>
      <c r="K3" s="222"/>
      <c r="L3" s="232"/>
      <c r="M3" s="232"/>
      <c r="N3" s="232"/>
      <c r="O3" s="232"/>
      <c r="P3" s="232"/>
      <c r="Q3" s="232"/>
      <c r="R3" s="16" t="s">
        <v>636</v>
      </c>
      <c r="S3" s="6"/>
      <c r="T3" s="6" t="s">
        <v>637</v>
      </c>
      <c r="U3" s="6"/>
      <c r="V3" s="6"/>
      <c r="W3" s="6"/>
      <c r="X3" s="6"/>
      <c r="Y3" s="6"/>
      <c r="Z3" s="6"/>
      <c r="AA3" s="6"/>
      <c r="AB3" s="213" t="s">
        <v>638</v>
      </c>
      <c r="AC3" s="214"/>
      <c r="AD3" s="254" t="s">
        <v>633</v>
      </c>
      <c r="AE3" s="254"/>
      <c r="AF3" s="254"/>
      <c r="AG3" s="254"/>
      <c r="AH3" s="254"/>
      <c r="AI3" s="254"/>
      <c r="AJ3" s="254"/>
      <c r="AK3" s="254"/>
      <c r="AL3" s="254"/>
      <c r="AM3" s="254"/>
      <c r="AN3" s="254"/>
      <c r="AO3" s="215"/>
      <c r="AP3" s="215"/>
      <c r="AQ3" s="15"/>
      <c r="AR3" s="16"/>
      <c r="AS3" s="208" t="s">
        <v>639</v>
      </c>
      <c r="AT3" s="198"/>
      <c r="AU3" s="198"/>
      <c r="AV3" s="198"/>
      <c r="AW3" s="254"/>
      <c r="AX3" s="254"/>
      <c r="AY3" s="254"/>
      <c r="AZ3" s="254"/>
      <c r="BA3" s="254"/>
      <c r="BB3" s="254"/>
      <c r="BC3" s="254"/>
      <c r="BD3" s="16"/>
    </row>
    <row r="4" spans="1:57" ht="6.75" customHeight="1" thickBot="1"/>
    <row r="5" spans="1:57" ht="15.75" customHeight="1">
      <c r="A5" s="260" t="s">
        <v>72</v>
      </c>
      <c r="B5" s="261"/>
      <c r="C5" s="262"/>
      <c r="D5" s="266" t="s">
        <v>73</v>
      </c>
      <c r="E5" s="264"/>
      <c r="F5" s="146"/>
      <c r="G5" s="18"/>
      <c r="H5" s="18"/>
      <c r="I5" s="18"/>
      <c r="J5" s="18"/>
      <c r="K5" s="18"/>
      <c r="L5" s="18"/>
      <c r="M5" s="18"/>
      <c r="N5" s="18"/>
      <c r="O5" s="18"/>
      <c r="P5" s="18"/>
      <c r="Q5" s="18"/>
      <c r="R5" s="18"/>
      <c r="S5" s="18"/>
      <c r="T5" s="18"/>
      <c r="U5" s="18"/>
      <c r="V5" s="249" t="s">
        <v>74</v>
      </c>
      <c r="W5" s="249"/>
      <c r="X5" s="249"/>
      <c r="Y5" s="249"/>
      <c r="Z5" s="249"/>
      <c r="AA5" s="249"/>
      <c r="AB5" s="249"/>
      <c r="AC5" s="249"/>
      <c r="AD5" s="249"/>
      <c r="AE5" s="249"/>
      <c r="AF5" s="18"/>
      <c r="AG5" s="18"/>
      <c r="AH5" s="18"/>
      <c r="AI5" s="18"/>
      <c r="AJ5" s="18"/>
      <c r="AK5" s="18"/>
      <c r="AL5" s="18"/>
      <c r="AM5" s="18"/>
      <c r="AN5" s="18"/>
      <c r="AO5" s="18"/>
      <c r="AP5" s="18"/>
      <c r="AQ5" s="18"/>
      <c r="AR5" s="18"/>
      <c r="AS5" s="18"/>
      <c r="AT5" s="18"/>
      <c r="AU5" s="18"/>
      <c r="AV5" s="18"/>
      <c r="AW5" s="18"/>
      <c r="AX5" s="18"/>
      <c r="AY5" s="18"/>
      <c r="AZ5" s="19"/>
      <c r="BA5" s="267" t="s">
        <v>75</v>
      </c>
      <c r="BB5" s="268"/>
      <c r="BC5" s="268"/>
      <c r="BD5" s="268"/>
      <c r="BE5" s="269"/>
    </row>
    <row r="6" spans="1:57" ht="15.75" customHeight="1">
      <c r="A6" s="263"/>
      <c r="B6" s="264"/>
      <c r="C6" s="265"/>
      <c r="D6" s="266"/>
      <c r="E6" s="264"/>
      <c r="F6" s="20"/>
      <c r="G6" s="21"/>
      <c r="H6" s="21"/>
      <c r="I6" s="21"/>
      <c r="J6" s="21"/>
      <c r="K6" s="21"/>
      <c r="L6" s="21"/>
      <c r="M6" s="21"/>
      <c r="N6" s="21"/>
      <c r="O6" s="21"/>
      <c r="P6" s="21"/>
      <c r="Q6" s="21"/>
      <c r="R6" s="21"/>
      <c r="S6" s="21"/>
      <c r="T6" s="21"/>
      <c r="U6" s="21"/>
      <c r="V6" s="273"/>
      <c r="W6" s="273"/>
      <c r="X6" s="273"/>
      <c r="Y6" s="273"/>
      <c r="Z6" s="273"/>
      <c r="AA6" s="273"/>
      <c r="AB6" s="273"/>
      <c r="AC6" s="273"/>
      <c r="AD6" s="273"/>
      <c r="AE6" s="273"/>
      <c r="AF6" s="21"/>
      <c r="AG6" s="21"/>
      <c r="AH6" s="21"/>
      <c r="AI6" s="21"/>
      <c r="AJ6" s="199" t="s">
        <v>644</v>
      </c>
      <c r="AK6" s="21"/>
      <c r="AL6" s="21"/>
      <c r="AM6" s="21"/>
      <c r="AN6" s="21"/>
      <c r="AO6" s="21"/>
      <c r="AP6" s="21"/>
      <c r="AQ6" s="21"/>
      <c r="AR6" s="21"/>
      <c r="AS6" s="21"/>
      <c r="AT6" s="21"/>
      <c r="AU6" s="21"/>
      <c r="AV6" s="21"/>
      <c r="AW6" s="21"/>
      <c r="AX6" s="21"/>
      <c r="AY6" s="21"/>
      <c r="AZ6" s="22"/>
      <c r="BA6" s="270" t="s">
        <v>76</v>
      </c>
      <c r="BB6" s="271"/>
      <c r="BC6" s="271"/>
      <c r="BD6" s="271"/>
      <c r="BE6" s="272"/>
    </row>
    <row r="7" spans="1:57" ht="15.75" customHeight="1">
      <c r="A7" s="223"/>
      <c r="B7" s="224"/>
      <c r="C7" s="225"/>
      <c r="D7" s="230"/>
      <c r="E7" s="231"/>
      <c r="F7" s="220" t="s">
        <v>77</v>
      </c>
      <c r="G7" s="221"/>
      <c r="H7" s="221"/>
      <c r="I7" s="221"/>
      <c r="J7" s="221"/>
      <c r="K7" s="221"/>
      <c r="L7" s="221"/>
      <c r="M7" s="221"/>
      <c r="N7" s="23"/>
      <c r="O7" s="24" t="s">
        <v>604</v>
      </c>
      <c r="P7" s="23"/>
      <c r="Q7" s="23"/>
      <c r="R7" s="23"/>
      <c r="S7" s="23"/>
      <c r="T7" s="23"/>
      <c r="U7" s="23"/>
      <c r="V7" s="201" t="s">
        <v>631</v>
      </c>
      <c r="X7" s="24"/>
      <c r="Y7" s="24"/>
      <c r="Z7" s="24"/>
      <c r="AA7" s="24"/>
      <c r="AB7" s="24"/>
      <c r="AC7" s="24"/>
      <c r="AD7" s="24"/>
      <c r="AE7" s="24"/>
      <c r="AF7" s="24"/>
      <c r="AG7" s="24"/>
      <c r="AH7" s="24"/>
      <c r="AI7" s="24"/>
      <c r="AK7" s="24"/>
      <c r="AL7" s="24"/>
      <c r="AN7" s="24"/>
      <c r="AO7" s="24"/>
      <c r="AP7" s="24"/>
      <c r="AQ7" s="24"/>
      <c r="AR7" s="24"/>
      <c r="AS7" s="24"/>
      <c r="AT7" s="24"/>
      <c r="AU7" s="24"/>
      <c r="AV7" s="24"/>
      <c r="AW7" s="24"/>
      <c r="AX7" s="25"/>
      <c r="AY7" s="25"/>
      <c r="AZ7" s="26"/>
      <c r="BA7" s="223"/>
      <c r="BB7" s="224"/>
      <c r="BC7" s="224"/>
      <c r="BD7" s="224"/>
      <c r="BE7" s="225"/>
    </row>
    <row r="8" spans="1:57" ht="15.75" customHeight="1">
      <c r="A8" s="223"/>
      <c r="B8" s="224"/>
      <c r="C8" s="225"/>
      <c r="D8" s="218">
        <v>1</v>
      </c>
      <c r="E8" s="219"/>
      <c r="F8" s="147" t="s">
        <v>609</v>
      </c>
      <c r="G8" s="29"/>
      <c r="H8" s="29"/>
      <c r="I8" s="29"/>
      <c r="J8" s="29"/>
      <c r="K8" s="29"/>
      <c r="L8" s="29"/>
      <c r="M8" s="29"/>
      <c r="N8" s="29"/>
      <c r="O8" s="29"/>
      <c r="P8" s="29"/>
      <c r="Q8" s="29"/>
      <c r="R8" s="29"/>
      <c r="S8" s="29"/>
      <c r="T8" s="29"/>
      <c r="U8" s="29"/>
      <c r="V8" s="29"/>
      <c r="W8" s="29"/>
      <c r="X8" s="201" t="s">
        <v>615</v>
      </c>
      <c r="Y8" s="29"/>
      <c r="Z8" s="29"/>
      <c r="AA8" s="29"/>
      <c r="AB8" s="29"/>
      <c r="AC8" s="29"/>
      <c r="AD8" s="29"/>
      <c r="AE8" s="29"/>
      <c r="AF8" s="29"/>
      <c r="AG8" s="29"/>
      <c r="AH8" s="29"/>
      <c r="AI8" s="29"/>
      <c r="AJ8" s="28"/>
      <c r="AK8" s="28"/>
      <c r="AL8" s="23"/>
      <c r="AM8" s="23"/>
      <c r="AN8" s="23"/>
      <c r="AO8" s="23"/>
      <c r="AP8" s="23"/>
      <c r="AQ8" s="23"/>
      <c r="AR8" s="23"/>
      <c r="AS8" s="23"/>
      <c r="AT8" s="23"/>
      <c r="AU8" s="23"/>
      <c r="AV8" s="251" t="s">
        <v>83</v>
      </c>
      <c r="AW8" s="221"/>
      <c r="AX8" s="221"/>
      <c r="AY8" s="221"/>
      <c r="AZ8" s="252"/>
      <c r="BA8" s="223"/>
      <c r="BB8" s="224"/>
      <c r="BC8" s="224"/>
      <c r="BD8" s="224"/>
      <c r="BE8" s="225"/>
    </row>
    <row r="9" spans="1:57" ht="15.75" customHeight="1">
      <c r="A9" s="223"/>
      <c r="B9" s="224"/>
      <c r="C9" s="225"/>
      <c r="D9" s="218">
        <v>2</v>
      </c>
      <c r="E9" s="219"/>
      <c r="F9" s="147" t="s">
        <v>78</v>
      </c>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7"/>
      <c r="BA9" s="223"/>
      <c r="BB9" s="224"/>
      <c r="BC9" s="224"/>
      <c r="BD9" s="224"/>
      <c r="BE9" s="225"/>
    </row>
    <row r="10" spans="1:57" ht="15.75" customHeight="1">
      <c r="A10" s="223"/>
      <c r="B10" s="224"/>
      <c r="C10" s="225"/>
      <c r="D10" s="218">
        <v>3</v>
      </c>
      <c r="E10" s="219"/>
      <c r="F10" s="220" t="s">
        <v>79</v>
      </c>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8"/>
      <c r="AF10" s="28"/>
      <c r="AG10" s="28"/>
      <c r="AH10" s="28"/>
      <c r="AI10" s="28"/>
      <c r="AJ10" s="28"/>
      <c r="AK10" s="28"/>
      <c r="AL10" s="23"/>
      <c r="AM10" s="23"/>
      <c r="AN10" s="23"/>
      <c r="AO10" s="23"/>
      <c r="AP10" s="23"/>
      <c r="AQ10" s="23"/>
      <c r="AR10" s="23"/>
      <c r="AS10" s="23"/>
      <c r="AT10" s="23"/>
      <c r="AU10" s="23"/>
      <c r="AV10" s="251" t="s">
        <v>80</v>
      </c>
      <c r="AW10" s="221"/>
      <c r="AX10" s="221"/>
      <c r="AY10" s="221"/>
      <c r="AZ10" s="252"/>
      <c r="BA10" s="223"/>
      <c r="BB10" s="224"/>
      <c r="BC10" s="224"/>
      <c r="BD10" s="224"/>
      <c r="BE10" s="225"/>
    </row>
    <row r="11" spans="1:57" ht="15.75" customHeight="1">
      <c r="A11" s="223"/>
      <c r="B11" s="224"/>
      <c r="C11" s="225"/>
      <c r="D11" s="218">
        <v>4</v>
      </c>
      <c r="E11" s="219"/>
      <c r="F11" s="220" t="s">
        <v>81</v>
      </c>
      <c r="G11" s="221"/>
      <c r="H11" s="221"/>
      <c r="I11" s="221"/>
      <c r="J11" s="221"/>
      <c r="K11" s="221"/>
      <c r="L11" s="221"/>
      <c r="M11" s="221"/>
      <c r="N11" s="29"/>
      <c r="O11" s="29"/>
      <c r="P11" s="29"/>
      <c r="Q11" s="29"/>
      <c r="R11" s="29"/>
      <c r="S11" s="23"/>
      <c r="T11" s="23"/>
      <c r="U11" s="23"/>
      <c r="V11" s="23"/>
      <c r="W11" s="23"/>
      <c r="X11" s="23"/>
      <c r="Y11" s="23"/>
      <c r="Z11" s="23"/>
      <c r="AA11" s="23"/>
      <c r="AB11" s="23"/>
      <c r="AC11" s="23"/>
      <c r="AD11" s="23"/>
      <c r="AE11" s="139"/>
      <c r="AF11" s="139"/>
      <c r="AG11" s="139"/>
      <c r="AH11" s="139"/>
      <c r="AI11" s="139"/>
      <c r="AJ11" s="139"/>
      <c r="AK11" s="139"/>
      <c r="AL11" s="23"/>
      <c r="AM11" s="23"/>
      <c r="AN11" s="23"/>
      <c r="AO11" s="23"/>
      <c r="AP11" s="23"/>
      <c r="AQ11" s="23"/>
      <c r="AR11" s="23"/>
      <c r="AS11" s="23"/>
      <c r="AT11" s="23"/>
      <c r="AU11" s="23"/>
      <c r="AV11" s="251" t="s">
        <v>82</v>
      </c>
      <c r="AW11" s="221"/>
      <c r="AX11" s="221"/>
      <c r="AY11" s="221"/>
      <c r="AZ11" s="252"/>
      <c r="BA11" s="223"/>
      <c r="BB11" s="224"/>
      <c r="BC11" s="224"/>
      <c r="BD11" s="224"/>
      <c r="BE11" s="225"/>
    </row>
    <row r="12" spans="1:57" ht="15.75" customHeight="1">
      <c r="A12" s="223"/>
      <c r="B12" s="224"/>
      <c r="C12" s="225"/>
      <c r="D12" s="218">
        <v>5</v>
      </c>
      <c r="E12" s="219"/>
      <c r="F12" s="220" t="s">
        <v>508</v>
      </c>
      <c r="G12" s="251"/>
      <c r="H12" s="251"/>
      <c r="I12" s="251"/>
      <c r="J12" s="251"/>
      <c r="K12" s="251"/>
      <c r="L12" s="251"/>
      <c r="M12" s="251"/>
      <c r="N12" s="251"/>
      <c r="O12" s="251"/>
      <c r="P12" s="251"/>
      <c r="Q12" s="251"/>
      <c r="R12" s="251"/>
      <c r="S12" s="251"/>
      <c r="T12" s="251"/>
      <c r="U12" s="251"/>
      <c r="V12" s="251"/>
      <c r="W12" s="251"/>
      <c r="X12" s="251"/>
      <c r="Y12" s="251"/>
      <c r="Z12" s="251"/>
      <c r="AA12" s="29"/>
      <c r="AB12" s="29"/>
      <c r="AC12" s="29"/>
      <c r="AD12" s="29"/>
      <c r="AE12" s="29"/>
      <c r="AF12" s="29"/>
      <c r="AG12" s="29"/>
      <c r="AH12" s="29"/>
      <c r="AI12" s="29"/>
      <c r="AJ12" s="29"/>
      <c r="AK12" s="29"/>
      <c r="AL12" s="23"/>
      <c r="AM12" s="23"/>
      <c r="AN12" s="23"/>
      <c r="AO12" s="23"/>
      <c r="AP12" s="23"/>
      <c r="AQ12" s="23"/>
      <c r="AR12" s="23"/>
      <c r="AS12" s="23"/>
      <c r="AT12" s="23"/>
      <c r="AU12" s="23"/>
      <c r="AV12" s="251" t="s">
        <v>509</v>
      </c>
      <c r="AW12" s="221"/>
      <c r="AX12" s="221"/>
      <c r="AY12" s="221"/>
      <c r="AZ12" s="252"/>
      <c r="BA12" s="140"/>
      <c r="BB12" s="141"/>
      <c r="BC12" s="141"/>
      <c r="BD12" s="141"/>
      <c r="BE12" s="142"/>
    </row>
    <row r="13" spans="1:57" ht="15.75" customHeight="1">
      <c r="A13" s="223"/>
      <c r="B13" s="224"/>
      <c r="C13" s="225"/>
      <c r="D13" s="218">
        <v>6</v>
      </c>
      <c r="E13" s="219"/>
      <c r="F13" s="195" t="s">
        <v>510</v>
      </c>
      <c r="G13" s="23"/>
      <c r="H13" s="23"/>
      <c r="I13" s="23"/>
      <c r="J13" s="23"/>
      <c r="K13" s="151"/>
      <c r="L13" s="151"/>
      <c r="M13" s="151"/>
      <c r="N13" s="151"/>
      <c r="O13" s="151"/>
      <c r="P13" s="151"/>
      <c r="Q13" s="151"/>
      <c r="R13" s="23"/>
      <c r="S13" s="29"/>
      <c r="T13" s="29"/>
      <c r="U13" s="29"/>
      <c r="V13" s="29"/>
      <c r="W13" s="29"/>
      <c r="X13" s="29"/>
      <c r="AE13" s="28"/>
      <c r="AF13" s="28"/>
      <c r="AG13" s="28"/>
      <c r="AH13" s="28"/>
      <c r="AI13" s="28"/>
      <c r="AJ13" s="28"/>
      <c r="AK13" s="28"/>
      <c r="AL13" s="23"/>
      <c r="AM13" s="23"/>
      <c r="AN13" s="23"/>
      <c r="AO13" s="23"/>
      <c r="AP13" s="23"/>
      <c r="AQ13" s="23"/>
      <c r="AR13" s="23"/>
      <c r="AS13" s="23"/>
      <c r="AT13" s="23"/>
      <c r="AU13" s="23"/>
      <c r="AV13" s="251" t="s">
        <v>511</v>
      </c>
      <c r="AW13" s="221"/>
      <c r="AX13" s="221"/>
      <c r="AY13" s="221"/>
      <c r="AZ13" s="252"/>
      <c r="BA13" s="140"/>
      <c r="BB13" s="141"/>
      <c r="BC13" s="141"/>
      <c r="BD13" s="141"/>
      <c r="BE13" s="142"/>
    </row>
    <row r="14" spans="1:57" ht="15.75" customHeight="1">
      <c r="A14" s="226"/>
      <c r="B14" s="249"/>
      <c r="C14" s="250"/>
      <c r="D14" s="218">
        <v>7</v>
      </c>
      <c r="E14" s="219"/>
      <c r="F14" s="220" t="s">
        <v>84</v>
      </c>
      <c r="G14" s="221"/>
      <c r="H14" s="221"/>
      <c r="I14" s="221"/>
      <c r="J14" s="221"/>
      <c r="K14" s="221"/>
      <c r="L14" s="221"/>
      <c r="M14" s="221"/>
      <c r="N14" s="221"/>
      <c r="O14" s="221"/>
      <c r="P14" s="221"/>
      <c r="Q14" s="221"/>
      <c r="R14" s="221"/>
      <c r="S14" s="221"/>
      <c r="T14" s="221"/>
      <c r="U14" s="221"/>
      <c r="V14" s="221"/>
      <c r="W14" s="221"/>
      <c r="X14" s="221"/>
      <c r="Y14" s="221"/>
      <c r="Z14" s="221"/>
      <c r="AA14" s="221"/>
      <c r="AB14" s="221"/>
      <c r="AC14" s="29"/>
      <c r="AD14" s="29"/>
      <c r="AE14" s="29"/>
      <c r="AF14" s="29"/>
      <c r="AG14" s="29"/>
      <c r="AH14" s="29"/>
      <c r="AI14" s="29"/>
      <c r="AJ14" s="29"/>
      <c r="AK14" s="29"/>
      <c r="AL14" s="29"/>
      <c r="AM14" s="29"/>
      <c r="AN14" s="29"/>
      <c r="AO14" s="29"/>
      <c r="AP14" s="29"/>
      <c r="AQ14" s="29"/>
      <c r="AR14" s="30"/>
      <c r="AS14" s="30"/>
      <c r="AT14" s="30"/>
      <c r="AU14" s="30"/>
      <c r="AV14" s="30"/>
      <c r="AW14" s="30"/>
      <c r="AX14" s="30"/>
      <c r="AY14" s="30"/>
      <c r="AZ14" s="31"/>
      <c r="BA14" s="226"/>
      <c r="BB14" s="249"/>
      <c r="BC14" s="249"/>
      <c r="BD14" s="249"/>
      <c r="BE14" s="250"/>
    </row>
    <row r="15" spans="1:57" ht="15.75" customHeight="1">
      <c r="A15" s="223"/>
      <c r="B15" s="224"/>
      <c r="C15" s="225"/>
      <c r="D15" s="218">
        <v>8</v>
      </c>
      <c r="E15" s="219"/>
      <c r="F15" s="220" t="s">
        <v>85</v>
      </c>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9"/>
      <c r="AO15" s="29"/>
      <c r="AP15" s="29"/>
      <c r="AQ15" s="29"/>
      <c r="AR15" s="30"/>
      <c r="AS15" s="150"/>
      <c r="AT15" s="150"/>
      <c r="AU15" s="150"/>
      <c r="AV15" s="150"/>
      <c r="AW15" s="150"/>
      <c r="AX15" s="150"/>
      <c r="AY15" s="150"/>
      <c r="AZ15" s="32"/>
      <c r="BA15" s="226"/>
      <c r="BB15" s="249"/>
      <c r="BC15" s="249"/>
      <c r="BD15" s="249"/>
      <c r="BE15" s="250"/>
    </row>
    <row r="16" spans="1:57" ht="15.75" customHeight="1">
      <c r="A16" s="223"/>
      <c r="B16" s="224"/>
      <c r="C16" s="225"/>
      <c r="D16" s="218">
        <v>9</v>
      </c>
      <c r="E16" s="219"/>
      <c r="F16" s="147" t="s">
        <v>86</v>
      </c>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18"/>
      <c r="AS16" s="6"/>
      <c r="AT16" s="6"/>
      <c r="AU16" s="6"/>
      <c r="AV16" s="6"/>
      <c r="AW16" s="6"/>
      <c r="AX16" s="6"/>
      <c r="AY16" s="6"/>
      <c r="AZ16" s="33"/>
      <c r="BA16" s="226"/>
      <c r="BB16" s="249"/>
      <c r="BC16" s="249"/>
      <c r="BD16" s="249"/>
      <c r="BE16" s="250"/>
    </row>
    <row r="17" spans="1:57" ht="15.75" customHeight="1">
      <c r="A17" s="223"/>
      <c r="B17" s="224"/>
      <c r="C17" s="225"/>
      <c r="D17" s="218">
        <v>10</v>
      </c>
      <c r="E17" s="219"/>
      <c r="F17" s="220" t="s">
        <v>87</v>
      </c>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9"/>
      <c r="AI17" s="29"/>
      <c r="AJ17" s="29"/>
      <c r="AK17" s="29"/>
      <c r="AL17" s="29"/>
      <c r="AM17" s="29"/>
      <c r="AN17" s="29"/>
      <c r="AO17" s="29"/>
      <c r="AP17" s="29"/>
      <c r="AQ17" s="29"/>
      <c r="AR17" s="18"/>
      <c r="AS17" s="18"/>
      <c r="AT17" s="18"/>
      <c r="AU17" s="18"/>
      <c r="AV17" s="18"/>
      <c r="AW17" s="18"/>
      <c r="AX17" s="18"/>
      <c r="AY17" s="18"/>
      <c r="AZ17" s="19"/>
      <c r="BA17" s="223"/>
      <c r="BB17" s="224"/>
      <c r="BC17" s="224"/>
      <c r="BD17" s="224"/>
      <c r="BE17" s="225"/>
    </row>
    <row r="18" spans="1:57" ht="15.75" customHeight="1">
      <c r="A18" s="226"/>
      <c r="B18" s="249"/>
      <c r="C18" s="250"/>
      <c r="D18" s="218">
        <v>11</v>
      </c>
      <c r="E18" s="219"/>
      <c r="F18" s="220" t="s">
        <v>88</v>
      </c>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9"/>
      <c r="AR18" s="23"/>
      <c r="AS18" s="6"/>
      <c r="AT18" s="6"/>
      <c r="AU18" s="6"/>
      <c r="AV18" s="6"/>
      <c r="AW18" s="6"/>
      <c r="AX18" s="6"/>
      <c r="AY18" s="6"/>
      <c r="AZ18" s="33"/>
      <c r="BA18" s="226"/>
      <c r="BB18" s="249"/>
      <c r="BC18" s="249"/>
      <c r="BD18" s="249"/>
      <c r="BE18" s="250"/>
    </row>
    <row r="19" spans="1:57" ht="15.75" customHeight="1">
      <c r="A19" s="226"/>
      <c r="B19" s="249"/>
      <c r="C19" s="250"/>
      <c r="D19" s="218">
        <v>12</v>
      </c>
      <c r="E19" s="219"/>
      <c r="F19" s="220" t="s">
        <v>89</v>
      </c>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9"/>
      <c r="AR19" s="6"/>
      <c r="AS19" s="6"/>
      <c r="AT19" s="6"/>
      <c r="AU19" s="6"/>
      <c r="AV19" s="6"/>
      <c r="AW19" s="6"/>
      <c r="AX19" s="6"/>
      <c r="AY19" s="6"/>
      <c r="AZ19" s="33"/>
      <c r="BA19" s="226"/>
      <c r="BB19" s="249"/>
      <c r="BC19" s="249"/>
      <c r="BD19" s="249"/>
      <c r="BE19" s="250"/>
    </row>
    <row r="20" spans="1:57" ht="15.75" customHeight="1">
      <c r="A20" s="223"/>
      <c r="B20" s="224"/>
      <c r="C20" s="225"/>
      <c r="D20" s="218">
        <v>13</v>
      </c>
      <c r="E20" s="219"/>
      <c r="F20" s="195" t="s">
        <v>630</v>
      </c>
      <c r="G20" s="23"/>
      <c r="H20" s="23"/>
      <c r="I20" s="23"/>
      <c r="J20" s="23"/>
      <c r="K20" s="23"/>
      <c r="L20" s="23"/>
      <c r="M20" s="23"/>
      <c r="N20" s="23"/>
      <c r="O20" s="23"/>
      <c r="P20" s="23"/>
      <c r="Q20" s="23"/>
      <c r="R20" s="23"/>
      <c r="S20" s="29"/>
      <c r="T20" s="29"/>
      <c r="U20" s="28"/>
      <c r="V20" s="28"/>
      <c r="W20" s="139"/>
      <c r="X20" s="139"/>
      <c r="Y20" s="139"/>
      <c r="Z20" s="139"/>
      <c r="AA20" s="139"/>
      <c r="AB20" s="139"/>
      <c r="AC20" s="139"/>
      <c r="AD20" s="139"/>
      <c r="AE20" s="139"/>
      <c r="AF20" s="139"/>
      <c r="AG20" s="139"/>
      <c r="AH20" s="139"/>
      <c r="AI20" s="139"/>
      <c r="AJ20" s="139"/>
      <c r="AK20" s="139"/>
      <c r="AL20" s="139"/>
      <c r="AM20" s="139"/>
      <c r="AN20" s="245" t="s">
        <v>655</v>
      </c>
      <c r="AO20" s="245"/>
      <c r="AP20" s="245"/>
      <c r="AQ20" s="245"/>
      <c r="AR20" s="245"/>
      <c r="AS20" s="245"/>
      <c r="AT20" s="245"/>
      <c r="AU20" s="245"/>
      <c r="AV20" s="245"/>
      <c r="AW20" s="245"/>
      <c r="AX20" s="245"/>
      <c r="AY20" s="245"/>
      <c r="AZ20" s="246"/>
      <c r="BA20" s="223"/>
      <c r="BB20" s="224"/>
      <c r="BC20" s="224"/>
      <c r="BD20" s="224"/>
      <c r="BE20" s="225"/>
    </row>
    <row r="21" spans="1:57" ht="15" customHeight="1">
      <c r="A21" s="223"/>
      <c r="B21" s="224"/>
      <c r="C21" s="225"/>
      <c r="D21" s="226">
        <v>14</v>
      </c>
      <c r="E21" s="227"/>
      <c r="F21" s="195" t="s">
        <v>617</v>
      </c>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143"/>
      <c r="AH21" s="143"/>
      <c r="AI21" s="143"/>
      <c r="AJ21" s="143"/>
      <c r="AK21" s="143"/>
      <c r="AL21" s="18"/>
      <c r="AM21" s="18"/>
      <c r="AN21" s="247" t="s">
        <v>90</v>
      </c>
      <c r="AO21" s="247"/>
      <c r="AP21" s="247"/>
      <c r="AQ21" s="247"/>
      <c r="AR21" s="247"/>
      <c r="AS21" s="247"/>
      <c r="AT21" s="247"/>
      <c r="AU21" s="247"/>
      <c r="AV21" s="247"/>
      <c r="AW21" s="247"/>
      <c r="AX21" s="247"/>
      <c r="AY21" s="247"/>
      <c r="AZ21" s="248"/>
      <c r="BA21" s="226"/>
      <c r="BB21" s="249"/>
      <c r="BC21" s="249"/>
      <c r="BD21" s="249"/>
      <c r="BE21" s="250"/>
    </row>
    <row r="22" spans="1:57" ht="15.75" customHeight="1">
      <c r="A22" s="223"/>
      <c r="B22" s="224"/>
      <c r="C22" s="225"/>
      <c r="D22" s="223">
        <v>15</v>
      </c>
      <c r="E22" s="218"/>
      <c r="F22" s="195" t="s">
        <v>618</v>
      </c>
      <c r="G22" s="29"/>
      <c r="H22" s="29"/>
      <c r="I22" s="29"/>
      <c r="J22" s="29"/>
      <c r="K22" s="29"/>
      <c r="L22" s="29"/>
      <c r="M22" s="29"/>
      <c r="N22" s="29"/>
      <c r="O22" s="29"/>
      <c r="P22" s="29"/>
      <c r="Q22" s="29"/>
      <c r="R22" s="29"/>
      <c r="S22" s="29"/>
      <c r="T22" s="29"/>
      <c r="U22" s="29"/>
      <c r="V22" s="29"/>
      <c r="W22" s="29"/>
      <c r="X22" s="29"/>
      <c r="Y22" s="29"/>
      <c r="Z22" s="29"/>
      <c r="AA22" s="29"/>
      <c r="AB22" s="28"/>
      <c r="AC22" s="28"/>
      <c r="AD22" s="28"/>
      <c r="AE22" s="28"/>
      <c r="AF22" s="28"/>
      <c r="AG22" s="28"/>
      <c r="AH22" s="28"/>
      <c r="AI22" s="28"/>
      <c r="AJ22" s="28"/>
      <c r="AK22" s="28"/>
      <c r="AL22" s="139"/>
      <c r="AM22" s="139"/>
      <c r="AN22" s="245" t="s">
        <v>91</v>
      </c>
      <c r="AO22" s="245"/>
      <c r="AP22" s="245"/>
      <c r="AQ22" s="245"/>
      <c r="AR22" s="245"/>
      <c r="AS22" s="245"/>
      <c r="AT22" s="245"/>
      <c r="AU22" s="245"/>
      <c r="AV22" s="245"/>
      <c r="AW22" s="245"/>
      <c r="AX22" s="245"/>
      <c r="AY22" s="245"/>
      <c r="AZ22" s="246"/>
      <c r="BA22" s="223"/>
      <c r="BB22" s="224"/>
      <c r="BC22" s="224"/>
      <c r="BD22" s="224"/>
      <c r="BE22" s="225"/>
    </row>
    <row r="23" spans="1:57" ht="15.75" customHeight="1">
      <c r="A23" s="223"/>
      <c r="B23" s="224"/>
      <c r="C23" s="225"/>
      <c r="D23" s="218">
        <v>16</v>
      </c>
      <c r="E23" s="219"/>
      <c r="F23" s="236" t="s">
        <v>624</v>
      </c>
      <c r="G23" s="237"/>
      <c r="H23" s="237"/>
      <c r="I23" s="237"/>
      <c r="J23" s="237"/>
      <c r="K23" s="237"/>
      <c r="L23" s="23" t="s">
        <v>93</v>
      </c>
      <c r="M23" s="23"/>
      <c r="N23" s="23"/>
      <c r="O23" s="23"/>
      <c r="P23" s="23"/>
      <c r="Q23" s="23"/>
      <c r="R23" s="23"/>
      <c r="T23" s="201" t="s">
        <v>612</v>
      </c>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7"/>
      <c r="BA23" s="223"/>
      <c r="BB23" s="224"/>
      <c r="BC23" s="224"/>
      <c r="BD23" s="224"/>
      <c r="BE23" s="225"/>
    </row>
    <row r="24" spans="1:57" ht="15.75" customHeight="1">
      <c r="A24" s="223"/>
      <c r="B24" s="224"/>
      <c r="C24" s="225"/>
      <c r="D24" s="218">
        <v>17</v>
      </c>
      <c r="E24" s="219"/>
      <c r="F24" s="166" t="s">
        <v>94</v>
      </c>
      <c r="G24" s="29"/>
      <c r="H24" s="29"/>
      <c r="I24" s="29"/>
      <c r="J24" s="29"/>
      <c r="K24" s="29"/>
      <c r="L24" s="29"/>
      <c r="M24" s="29"/>
      <c r="N24" s="29"/>
      <c r="O24" s="29"/>
      <c r="P24" s="29"/>
      <c r="Q24" s="29"/>
      <c r="R24" s="29"/>
      <c r="S24" s="29"/>
      <c r="T24" s="29"/>
      <c r="U24" s="29"/>
      <c r="V24" s="29"/>
      <c r="W24" s="29"/>
      <c r="X24" s="29"/>
      <c r="Y24" s="29"/>
      <c r="Z24" s="29"/>
      <c r="AA24" s="29"/>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5"/>
      <c r="BA24" s="223"/>
      <c r="BB24" s="224"/>
      <c r="BC24" s="224"/>
      <c r="BD24" s="224"/>
      <c r="BE24" s="225"/>
    </row>
    <row r="25" spans="1:57" s="164" customFormat="1" ht="15.75" customHeight="1">
      <c r="A25" s="160"/>
      <c r="B25" s="161"/>
      <c r="C25" s="162"/>
      <c r="D25" s="218">
        <v>18</v>
      </c>
      <c r="E25" s="219"/>
      <c r="F25" s="166" t="s">
        <v>619</v>
      </c>
      <c r="G25" s="34"/>
      <c r="H25" s="34"/>
      <c r="I25" s="34"/>
      <c r="J25" s="34"/>
      <c r="K25" s="34"/>
      <c r="L25" s="34"/>
      <c r="M25" s="34"/>
      <c r="N25" s="34"/>
      <c r="O25" s="34"/>
      <c r="P25" s="34"/>
      <c r="Q25" s="34"/>
      <c r="R25" s="34"/>
      <c r="S25" s="34"/>
      <c r="T25" s="34"/>
      <c r="U25" s="34"/>
      <c r="V25" s="34"/>
      <c r="W25" s="34"/>
      <c r="X25" s="34"/>
      <c r="Y25" s="34"/>
      <c r="Z25" s="34"/>
      <c r="AA25" s="197"/>
      <c r="AB25" s="238" t="s">
        <v>608</v>
      </c>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39"/>
      <c r="AY25" s="239"/>
      <c r="AZ25" s="240"/>
      <c r="BA25" s="160"/>
      <c r="BB25" s="161"/>
      <c r="BC25" s="161"/>
      <c r="BD25" s="161"/>
      <c r="BE25" s="162"/>
    </row>
    <row r="26" spans="1:57" s="164" customFormat="1" ht="15.75" customHeight="1">
      <c r="A26" s="160"/>
      <c r="B26" s="161"/>
      <c r="C26" s="162"/>
      <c r="D26" s="218">
        <v>19</v>
      </c>
      <c r="E26" s="219"/>
      <c r="F26" s="166" t="s">
        <v>620</v>
      </c>
      <c r="G26" s="34"/>
      <c r="H26" s="34"/>
      <c r="I26" s="34"/>
      <c r="J26" s="34"/>
      <c r="K26" s="34"/>
      <c r="L26" s="34"/>
      <c r="M26" s="34"/>
      <c r="N26" s="34"/>
      <c r="O26" s="34"/>
      <c r="P26" s="163"/>
      <c r="Q26" s="163"/>
      <c r="R26" s="163"/>
      <c r="S26" s="163"/>
      <c r="T26" s="163"/>
      <c r="U26" s="163"/>
      <c r="V26" s="163"/>
      <c r="W26" s="163"/>
      <c r="X26" s="163"/>
      <c r="Y26" s="163"/>
      <c r="Z26" s="163"/>
      <c r="AA26" s="167"/>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2"/>
      <c r="BA26" s="160"/>
      <c r="BB26" s="161"/>
      <c r="BC26" s="161"/>
      <c r="BD26" s="161"/>
      <c r="BE26" s="162"/>
    </row>
    <row r="27" spans="1:57" s="164" customFormat="1" ht="15.75" customHeight="1">
      <c r="A27" s="160"/>
      <c r="B27" s="161"/>
      <c r="C27" s="162"/>
      <c r="D27" s="218">
        <v>20</v>
      </c>
      <c r="E27" s="219"/>
      <c r="F27" s="166" t="s">
        <v>621</v>
      </c>
      <c r="G27" s="34"/>
      <c r="H27" s="34"/>
      <c r="I27" s="34"/>
      <c r="J27" s="34"/>
      <c r="K27" s="34"/>
      <c r="L27" s="34"/>
      <c r="M27" s="34"/>
      <c r="N27" s="34"/>
      <c r="O27" s="34"/>
      <c r="P27" s="34"/>
      <c r="Q27" s="163"/>
      <c r="R27" s="163"/>
      <c r="S27" s="163"/>
      <c r="T27" s="163"/>
      <c r="U27" s="163"/>
      <c r="V27" s="163"/>
      <c r="W27" s="163"/>
      <c r="X27" s="163"/>
      <c r="Y27" s="163"/>
      <c r="Z27" s="163"/>
      <c r="AA27" s="167"/>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4"/>
      <c r="BA27" s="160"/>
      <c r="BB27" s="161"/>
      <c r="BC27" s="161"/>
      <c r="BD27" s="161"/>
      <c r="BE27" s="162"/>
    </row>
    <row r="28" spans="1:57" ht="15.75" customHeight="1">
      <c r="A28" s="223"/>
      <c r="B28" s="224"/>
      <c r="C28" s="225"/>
      <c r="D28" s="218">
        <v>21</v>
      </c>
      <c r="E28" s="219"/>
      <c r="F28" s="196" t="s">
        <v>610</v>
      </c>
      <c r="G28" s="29"/>
      <c r="H28" s="29"/>
      <c r="I28" s="29"/>
      <c r="J28" s="29"/>
      <c r="K28" s="29"/>
      <c r="L28" s="29"/>
      <c r="M28" s="29"/>
      <c r="N28" s="29"/>
      <c r="O28" s="29"/>
      <c r="P28" s="29"/>
      <c r="Q28" s="29"/>
      <c r="R28" s="29"/>
      <c r="S28" s="201" t="s">
        <v>614</v>
      </c>
      <c r="T28" s="29"/>
      <c r="U28" s="29"/>
      <c r="V28" s="29"/>
      <c r="W28" s="29"/>
      <c r="X28" s="29"/>
      <c r="Y28" s="29"/>
      <c r="Z28" s="29"/>
      <c r="AA28" s="29"/>
      <c r="AB28" s="29"/>
      <c r="AC28" s="29"/>
      <c r="AD28" s="29"/>
      <c r="AE28" s="29"/>
      <c r="AF28" s="23"/>
      <c r="AG28" s="23"/>
      <c r="AH28" s="23"/>
      <c r="AI28" s="23"/>
      <c r="AJ28" s="23"/>
      <c r="AK28" s="23"/>
      <c r="AL28" s="23"/>
      <c r="AM28" s="23"/>
      <c r="AN28" s="23"/>
      <c r="AO28" s="23"/>
      <c r="AP28" s="23"/>
      <c r="AQ28" s="23"/>
      <c r="AR28" s="23"/>
      <c r="AS28" s="23"/>
      <c r="AT28" s="23"/>
      <c r="AU28" s="23"/>
      <c r="AV28" s="23"/>
      <c r="AW28" s="23"/>
      <c r="AX28" s="23"/>
      <c r="AY28" s="23"/>
      <c r="AZ28" s="27"/>
      <c r="BA28" s="223"/>
      <c r="BB28" s="224"/>
      <c r="BC28" s="224"/>
      <c r="BD28" s="224"/>
      <c r="BE28" s="225"/>
    </row>
    <row r="29" spans="1:57" ht="15.75" customHeight="1">
      <c r="A29" s="223"/>
      <c r="B29" s="224"/>
      <c r="C29" s="225"/>
      <c r="D29" s="218">
        <v>22</v>
      </c>
      <c r="E29" s="219"/>
      <c r="F29" s="196" t="s">
        <v>611</v>
      </c>
      <c r="G29" s="29"/>
      <c r="H29" s="29"/>
      <c r="I29" s="29"/>
      <c r="J29" s="29"/>
      <c r="K29" s="29"/>
      <c r="L29" s="29"/>
      <c r="M29" s="29"/>
      <c r="N29" s="29"/>
      <c r="O29" s="29"/>
      <c r="P29" s="29"/>
      <c r="Q29" s="201" t="s">
        <v>614</v>
      </c>
      <c r="R29" s="29"/>
      <c r="S29" s="29"/>
      <c r="T29" s="29"/>
      <c r="U29" s="29"/>
      <c r="V29" s="29"/>
      <c r="W29" s="29"/>
      <c r="X29" s="29"/>
      <c r="Y29" s="29"/>
      <c r="Z29" s="29"/>
      <c r="AA29" s="29"/>
      <c r="AB29" s="29"/>
      <c r="AC29" s="29"/>
      <c r="AD29" s="29"/>
      <c r="AE29" s="29"/>
      <c r="AF29" s="23"/>
      <c r="AG29" s="23"/>
      <c r="AH29" s="23"/>
      <c r="AI29" s="23"/>
      <c r="AJ29" s="23"/>
      <c r="AK29" s="23"/>
      <c r="AL29" s="23"/>
      <c r="AM29" s="23"/>
      <c r="AN29" s="23"/>
      <c r="AO29" s="23"/>
      <c r="AP29" s="23"/>
      <c r="AQ29" s="23"/>
      <c r="AR29" s="23"/>
      <c r="AS29" s="23"/>
      <c r="AT29" s="23"/>
      <c r="AU29" s="23"/>
      <c r="AV29" s="23"/>
      <c r="AW29" s="23"/>
      <c r="AX29" s="23"/>
      <c r="AY29" s="23"/>
      <c r="AZ29" s="27"/>
      <c r="BA29" s="223"/>
      <c r="BB29" s="224"/>
      <c r="BC29" s="224"/>
      <c r="BD29" s="224"/>
      <c r="BE29" s="225"/>
    </row>
    <row r="30" spans="1:57" ht="15.75" customHeight="1">
      <c r="A30" s="223"/>
      <c r="B30" s="224"/>
      <c r="C30" s="225"/>
      <c r="D30" s="226">
        <v>23</v>
      </c>
      <c r="E30" s="227"/>
      <c r="F30" s="195" t="s">
        <v>622</v>
      </c>
      <c r="G30" s="29"/>
      <c r="H30" s="29"/>
      <c r="I30" s="29"/>
      <c r="J30" s="29"/>
      <c r="K30" s="29"/>
      <c r="L30" s="29"/>
      <c r="M30" s="29"/>
      <c r="N30" s="29"/>
      <c r="O30" s="29"/>
      <c r="P30" s="29"/>
      <c r="Q30" s="29"/>
      <c r="R30" s="29"/>
      <c r="S30" s="29"/>
      <c r="T30" s="29"/>
      <c r="U30" s="29"/>
      <c r="V30" s="29"/>
      <c r="W30" s="29"/>
      <c r="X30" s="29"/>
      <c r="Y30" s="29"/>
      <c r="Z30" s="23"/>
      <c r="AA30" s="201" t="s">
        <v>616</v>
      </c>
      <c r="AB30" s="23"/>
      <c r="AC30" s="23"/>
      <c r="AD30" s="23"/>
      <c r="AE30" s="23"/>
      <c r="AF30" s="23"/>
      <c r="AG30" s="23"/>
      <c r="AH30" s="23"/>
      <c r="AI30" s="23" t="s">
        <v>669</v>
      </c>
      <c r="AJ30" s="23"/>
      <c r="AK30" s="23"/>
      <c r="AL30" s="23"/>
      <c r="AM30" s="23"/>
      <c r="AN30" s="23"/>
      <c r="AO30" s="23"/>
      <c r="AP30" s="23"/>
      <c r="AQ30" s="23"/>
      <c r="AR30" s="23"/>
      <c r="AS30" s="23"/>
      <c r="AT30" s="23"/>
      <c r="AU30" s="23"/>
      <c r="AV30" s="23"/>
      <c r="AW30" s="23"/>
      <c r="AX30" s="23"/>
      <c r="AY30" s="23"/>
      <c r="AZ30" s="27"/>
      <c r="BA30" s="223"/>
      <c r="BB30" s="224"/>
      <c r="BC30" s="224"/>
      <c r="BD30" s="224"/>
      <c r="BE30" s="225"/>
    </row>
    <row r="31" spans="1:57" ht="15.75" customHeight="1">
      <c r="A31" s="223"/>
      <c r="B31" s="224"/>
      <c r="C31" s="225"/>
      <c r="D31" s="228"/>
      <c r="E31" s="229"/>
      <c r="F31" s="195" t="s">
        <v>623</v>
      </c>
      <c r="G31" s="29"/>
      <c r="H31" s="29"/>
      <c r="I31" s="29"/>
      <c r="J31" s="29"/>
      <c r="K31" s="29"/>
      <c r="L31" s="29"/>
      <c r="M31" s="29"/>
      <c r="N31" s="29"/>
      <c r="O31" s="29"/>
      <c r="P31" s="29"/>
      <c r="Q31" s="29"/>
      <c r="R31" s="29"/>
      <c r="S31" s="29"/>
      <c r="T31" s="23"/>
      <c r="U31" s="201" t="s">
        <v>614</v>
      </c>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7"/>
      <c r="BA31" s="140"/>
      <c r="BB31" s="141"/>
      <c r="BC31" s="141"/>
      <c r="BD31" s="141"/>
      <c r="BE31" s="142"/>
    </row>
    <row r="32" spans="1:57" ht="15.75" customHeight="1">
      <c r="A32" s="223"/>
      <c r="B32" s="224"/>
      <c r="C32" s="225"/>
      <c r="D32" s="218">
        <v>24</v>
      </c>
      <c r="E32" s="219"/>
      <c r="F32" s="220" t="s">
        <v>95</v>
      </c>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3"/>
      <c r="AI32" s="23"/>
      <c r="AJ32" s="23"/>
      <c r="AK32" s="23"/>
      <c r="AL32" s="23"/>
      <c r="AM32" s="23"/>
      <c r="AN32" s="23"/>
      <c r="AO32" s="23"/>
      <c r="AP32" s="23"/>
      <c r="AQ32" s="23"/>
      <c r="AR32" s="23"/>
      <c r="AS32" s="23"/>
      <c r="AT32" s="23"/>
      <c r="AU32" s="23"/>
      <c r="AV32" s="23"/>
      <c r="AW32" s="23"/>
      <c r="AX32" s="23"/>
      <c r="AY32" s="23"/>
      <c r="AZ32" s="27"/>
      <c r="BA32" s="140"/>
      <c r="BB32" s="141"/>
      <c r="BC32" s="141"/>
      <c r="BD32" s="141"/>
      <c r="BE32" s="142"/>
    </row>
    <row r="33" spans="1:60" ht="15.75" customHeight="1" thickBot="1">
      <c r="A33" s="223"/>
      <c r="B33" s="224"/>
      <c r="C33" s="225"/>
      <c r="D33" s="218">
        <v>25</v>
      </c>
      <c r="E33" s="219"/>
      <c r="F33" s="220" t="s">
        <v>96</v>
      </c>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3"/>
      <c r="AF33" s="23"/>
      <c r="AG33" s="23"/>
      <c r="AH33" s="23"/>
      <c r="AI33" s="23"/>
      <c r="AJ33" s="23"/>
      <c r="AK33" s="23"/>
      <c r="AL33" s="23"/>
      <c r="AM33" s="23"/>
      <c r="AN33" s="23"/>
      <c r="AO33" s="23"/>
      <c r="AP33" s="23"/>
      <c r="AQ33" s="23"/>
      <c r="AR33" s="23"/>
      <c r="AS33" s="23"/>
      <c r="AT33" s="23"/>
      <c r="AU33" s="23"/>
      <c r="AV33" s="23"/>
      <c r="AW33" s="23"/>
      <c r="AX33" s="23"/>
      <c r="AY33" s="23"/>
      <c r="AZ33" s="27"/>
      <c r="BA33" s="233"/>
      <c r="BB33" s="234"/>
      <c r="BC33" s="234"/>
      <c r="BD33" s="234"/>
      <c r="BE33" s="235"/>
    </row>
    <row r="34" spans="1:60" ht="15.75" customHeight="1">
      <c r="A34" s="145" t="s">
        <v>97</v>
      </c>
      <c r="B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BA34" s="36"/>
      <c r="BB34" s="36"/>
      <c r="BC34" s="36"/>
      <c r="BD34" s="36"/>
      <c r="BE34" s="36"/>
      <c r="BF34" s="36"/>
      <c r="BG34" s="36"/>
    </row>
    <row r="35" spans="1:60" ht="15.75" customHeight="1">
      <c r="A35" s="145"/>
      <c r="B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BA35" s="36"/>
      <c r="BB35" s="36"/>
      <c r="BC35" s="36"/>
      <c r="BD35" s="36"/>
      <c r="BE35" s="36"/>
      <c r="BF35" s="36"/>
      <c r="BG35" s="36"/>
    </row>
    <row r="36" spans="1:60" s="155" customFormat="1" ht="12" customHeight="1">
      <c r="A36" s="156" t="s">
        <v>531</v>
      </c>
      <c r="B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BA36" s="36"/>
      <c r="BB36" s="36"/>
      <c r="BC36" s="36"/>
      <c r="BD36" s="36"/>
      <c r="BE36" s="36"/>
      <c r="BF36" s="36"/>
      <c r="BG36" s="36"/>
    </row>
    <row r="37" spans="1:60" s="36" customFormat="1" ht="12">
      <c r="A37" s="145" t="s">
        <v>98</v>
      </c>
      <c r="B37" s="145"/>
      <c r="C37" s="145"/>
      <c r="D37" s="145"/>
      <c r="E37" s="145"/>
      <c r="F37" s="145"/>
    </row>
    <row r="38" spans="1:60" s="36" customFormat="1" ht="12">
      <c r="A38" s="145" t="s">
        <v>99</v>
      </c>
      <c r="B38" s="148" t="s">
        <v>100</v>
      </c>
      <c r="C38" s="145"/>
      <c r="D38" s="149"/>
      <c r="E38" s="149"/>
      <c r="F38" s="149"/>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BA38" s="37"/>
      <c r="BB38" s="37"/>
      <c r="BC38" s="37"/>
      <c r="BD38" s="37"/>
      <c r="BE38" s="37"/>
      <c r="BF38" s="37"/>
      <c r="BG38" s="37"/>
    </row>
    <row r="39" spans="1:60" s="36" customFormat="1" ht="12">
      <c r="A39" s="145"/>
      <c r="B39" s="148" t="s">
        <v>101</v>
      </c>
      <c r="C39" s="145"/>
      <c r="D39" s="149"/>
      <c r="E39" s="149"/>
      <c r="F39" s="149"/>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BA39" s="37"/>
      <c r="BB39" s="37"/>
      <c r="BC39" s="37"/>
      <c r="BD39" s="37"/>
      <c r="BE39" s="37"/>
      <c r="BF39" s="37"/>
      <c r="BG39" s="37"/>
    </row>
    <row r="40" spans="1:60" s="36" customFormat="1" ht="12">
      <c r="A40" s="145" t="s">
        <v>530</v>
      </c>
      <c r="B40" s="148"/>
      <c r="C40" s="145"/>
      <c r="D40" s="149"/>
      <c r="E40" s="149"/>
      <c r="F40" s="149"/>
      <c r="G40" s="37"/>
      <c r="H40" s="37"/>
      <c r="I40" s="37"/>
      <c r="J40" s="37"/>
      <c r="K40" s="37"/>
      <c r="L40" s="37"/>
      <c r="M40" s="37"/>
      <c r="N40" s="37"/>
      <c r="O40" s="37"/>
      <c r="P40" s="37"/>
      <c r="Q40" s="37"/>
      <c r="R40" s="37"/>
      <c r="S40" s="37"/>
      <c r="T40" s="37"/>
      <c r="U40" s="37"/>
      <c r="V40" s="37"/>
      <c r="W40" s="154"/>
      <c r="X40" s="154"/>
      <c r="Y40" s="154"/>
      <c r="Z40" s="154"/>
      <c r="AA40" s="154"/>
      <c r="AB40" s="154"/>
      <c r="AC40" s="154"/>
      <c r="AD40" s="154"/>
      <c r="AE40" s="154"/>
      <c r="AF40" s="154"/>
      <c r="AG40" s="154"/>
      <c r="AH40" s="154"/>
      <c r="AI40" s="154"/>
      <c r="AJ40" s="154"/>
      <c r="AK40" s="154"/>
      <c r="AL40" s="154"/>
      <c r="AM40" s="154"/>
      <c r="AN40" s="37"/>
      <c r="AO40" s="37"/>
      <c r="AP40" s="37"/>
      <c r="AQ40" s="37"/>
      <c r="AR40" s="37"/>
      <c r="AS40" s="37"/>
      <c r="AT40" s="37"/>
      <c r="AU40" s="37"/>
      <c r="AV40" s="37"/>
      <c r="AW40" s="37"/>
      <c r="AX40" s="37"/>
      <c r="AY40" s="37"/>
      <c r="BA40" s="37"/>
      <c r="BB40" s="37"/>
      <c r="BC40" s="37"/>
      <c r="BD40" s="37"/>
      <c r="BE40" s="37"/>
      <c r="BF40" s="37"/>
      <c r="BG40" s="37"/>
    </row>
    <row r="41" spans="1:60" s="36" customFormat="1" ht="12">
      <c r="A41" s="145" t="s">
        <v>99</v>
      </c>
      <c r="B41" s="148" t="s">
        <v>102</v>
      </c>
      <c r="C41" s="145"/>
      <c r="D41" s="149"/>
      <c r="E41" s="149"/>
      <c r="F41" s="149"/>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row>
    <row r="42" spans="1:60" s="36" customFormat="1" ht="12">
      <c r="A42" s="145"/>
      <c r="B42" s="38" t="s">
        <v>103</v>
      </c>
      <c r="C42" s="145"/>
      <c r="D42" s="149"/>
      <c r="E42" s="149"/>
      <c r="F42" s="149"/>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9"/>
    </row>
    <row r="43" spans="1:60" s="36" customFormat="1" ht="12">
      <c r="A43" s="145" t="s">
        <v>92</v>
      </c>
      <c r="B43" s="38" t="s">
        <v>647</v>
      </c>
      <c r="C43" s="145"/>
      <c r="D43" s="149"/>
      <c r="E43" s="149"/>
      <c r="F43" s="149"/>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row>
    <row r="44" spans="1:60" s="36" customFormat="1" ht="12">
      <c r="A44" s="152" t="s">
        <v>534</v>
      </c>
      <c r="B44" s="38"/>
      <c r="C44" s="152"/>
      <c r="D44" s="153"/>
      <c r="E44" s="153"/>
      <c r="F44" s="153"/>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row>
    <row r="45" spans="1:60" s="36" customFormat="1" ht="12">
      <c r="A45" s="159" t="s">
        <v>535</v>
      </c>
      <c r="B45" s="38"/>
      <c r="C45" s="159"/>
      <c r="D45" s="158"/>
      <c r="E45" s="158"/>
      <c r="F45" s="158"/>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row>
    <row r="46" spans="1:60" s="36" customFormat="1" ht="12">
      <c r="A46" s="204"/>
      <c r="B46" s="205" t="s">
        <v>668</v>
      </c>
      <c r="C46" s="204"/>
      <c r="D46" s="203"/>
      <c r="E46" s="203"/>
      <c r="F46" s="203"/>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row>
    <row r="47" spans="1:60" s="36" customFormat="1" ht="12">
      <c r="A47" s="204" t="s">
        <v>646</v>
      </c>
      <c r="C47" s="204"/>
      <c r="D47" s="203"/>
      <c r="E47" s="203"/>
      <c r="F47" s="203"/>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row>
    <row r="48" spans="1:60" s="36" customFormat="1" ht="12">
      <c r="A48" s="157" t="s">
        <v>533</v>
      </c>
      <c r="B48" s="145"/>
      <c r="C48" s="145"/>
      <c r="D48" s="145"/>
      <c r="E48" s="145"/>
      <c r="F48" s="145"/>
    </row>
    <row r="49" spans="1:59" s="36" customFormat="1" ht="12">
      <c r="A49" s="145" t="s">
        <v>104</v>
      </c>
      <c r="B49" s="145"/>
      <c r="C49" s="145"/>
      <c r="D49" s="145"/>
      <c r="E49" s="145"/>
      <c r="F49" s="145"/>
    </row>
    <row r="50" spans="1:59" s="36" customFormat="1" ht="12">
      <c r="A50" s="145" t="s">
        <v>512</v>
      </c>
      <c r="B50" s="145" t="s">
        <v>523</v>
      </c>
      <c r="C50" s="145"/>
      <c r="D50" s="145"/>
      <c r="E50" s="145"/>
      <c r="F50" s="145"/>
    </row>
    <row r="51" spans="1:59" s="36" customFormat="1" ht="14.25" customHeight="1">
      <c r="A51" s="145"/>
      <c r="B51" s="145" t="s">
        <v>524</v>
      </c>
      <c r="C51" s="145"/>
      <c r="D51" s="145"/>
      <c r="E51" s="145"/>
      <c r="F51" s="145"/>
    </row>
    <row r="52" spans="1:59" s="36" customFormat="1" ht="12">
      <c r="A52" s="145"/>
      <c r="B52" s="145" t="s">
        <v>521</v>
      </c>
      <c r="C52" s="145"/>
      <c r="D52" s="145"/>
      <c r="E52" s="145"/>
      <c r="F52" s="145"/>
    </row>
    <row r="53" spans="1:59" s="36" customFormat="1" ht="12">
      <c r="A53" s="145"/>
      <c r="B53" s="152" t="s">
        <v>522</v>
      </c>
      <c r="C53" s="152"/>
      <c r="D53" s="152"/>
      <c r="E53" s="152"/>
      <c r="F53" s="152"/>
    </row>
    <row r="54" spans="1:59" s="36" customFormat="1" ht="12">
      <c r="A54" s="152"/>
      <c r="B54" s="145" t="s">
        <v>518</v>
      </c>
      <c r="C54" s="145"/>
      <c r="D54" s="152"/>
      <c r="E54" s="152"/>
      <c r="F54" s="152"/>
    </row>
    <row r="55" spans="1:59" s="36" customFormat="1" ht="12">
      <c r="A55" s="152"/>
      <c r="B55" s="145" t="s">
        <v>532</v>
      </c>
      <c r="C55" s="145"/>
      <c r="D55" s="152"/>
      <c r="E55" s="152"/>
      <c r="F55" s="152"/>
    </row>
    <row r="56" spans="1:59" s="36" customFormat="1" ht="12">
      <c r="A56" s="152"/>
      <c r="B56" s="145" t="s">
        <v>537</v>
      </c>
      <c r="C56" s="145"/>
      <c r="D56" s="152"/>
      <c r="E56" s="152"/>
      <c r="F56" s="152"/>
    </row>
    <row r="57" spans="1:59" s="36" customFormat="1" ht="12">
      <c r="A57" s="152"/>
      <c r="B57" s="145" t="s">
        <v>536</v>
      </c>
      <c r="C57" s="145"/>
      <c r="D57" s="152"/>
      <c r="E57" s="152"/>
      <c r="F57" s="152"/>
    </row>
    <row r="58" spans="1:59" s="36" customFormat="1" ht="12">
      <c r="A58" s="152"/>
      <c r="B58" s="145" t="s">
        <v>513</v>
      </c>
      <c r="C58" s="145"/>
      <c r="D58" s="152"/>
      <c r="E58" s="152"/>
      <c r="F58" s="152"/>
    </row>
    <row r="59" spans="1:59" s="36" customFormat="1" ht="12">
      <c r="A59" s="152"/>
      <c r="B59" s="145" t="s">
        <v>514</v>
      </c>
      <c r="C59" s="145"/>
      <c r="D59" s="152"/>
      <c r="E59" s="152"/>
      <c r="F59" s="152"/>
    </row>
    <row r="60" spans="1:59" s="36" customFormat="1" ht="12">
      <c r="A60" s="152"/>
      <c r="B60" s="145" t="s">
        <v>525</v>
      </c>
      <c r="C60" s="145"/>
      <c r="D60" s="145"/>
      <c r="E60" s="145"/>
      <c r="F60" s="145"/>
    </row>
    <row r="61" spans="1:59" s="36" customFormat="1" ht="12">
      <c r="A61" s="145"/>
      <c r="B61" s="145"/>
      <c r="C61" s="145"/>
      <c r="D61" s="145"/>
      <c r="E61" s="145"/>
      <c r="F61" s="145"/>
    </row>
    <row r="62" spans="1:59" s="36" customFormat="1" ht="12">
      <c r="A62" s="145" t="s">
        <v>643</v>
      </c>
      <c r="B62" s="145"/>
      <c r="C62" s="145"/>
      <c r="D62" s="145"/>
      <c r="E62" s="145"/>
      <c r="F62" s="145"/>
      <c r="AZ62" s="37"/>
    </row>
    <row r="63" spans="1:59" s="36" customFormat="1" ht="12">
      <c r="A63" s="145" t="s">
        <v>515</v>
      </c>
      <c r="B63" s="145" t="s">
        <v>516</v>
      </c>
      <c r="C63" s="148" t="s">
        <v>519</v>
      </c>
      <c r="D63" s="145"/>
      <c r="E63" s="149"/>
      <c r="F63" s="149"/>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BA63" s="37"/>
      <c r="BB63" s="37"/>
      <c r="BC63" s="37"/>
      <c r="BD63" s="37"/>
      <c r="BE63" s="37"/>
      <c r="BF63" s="37"/>
      <c r="BG63" s="37"/>
    </row>
    <row r="64" spans="1:59" s="36" customFormat="1" ht="11.25" customHeight="1">
      <c r="A64" s="145"/>
      <c r="B64" s="145"/>
      <c r="C64" s="148" t="s">
        <v>520</v>
      </c>
      <c r="D64" s="145"/>
      <c r="E64" s="149"/>
      <c r="F64" s="149"/>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row>
    <row r="65" spans="1:59" s="36" customFormat="1" ht="12">
      <c r="A65" s="145"/>
      <c r="B65" s="145"/>
      <c r="C65" s="145" t="s">
        <v>665</v>
      </c>
      <c r="D65" s="145"/>
      <c r="E65" s="145"/>
      <c r="F65" s="145"/>
      <c r="AY65" s="37"/>
    </row>
    <row r="66" spans="1:59" s="36" customFormat="1" ht="12">
      <c r="A66" s="145"/>
      <c r="B66" s="145"/>
      <c r="C66" s="145" t="s">
        <v>105</v>
      </c>
      <c r="D66" s="145"/>
      <c r="E66" s="145"/>
      <c r="F66" s="145"/>
    </row>
    <row r="67" spans="1:59" s="36" customFormat="1" ht="12">
      <c r="A67" s="145"/>
      <c r="B67" s="145" t="s">
        <v>517</v>
      </c>
      <c r="C67" s="148" t="s">
        <v>602</v>
      </c>
      <c r="D67" s="149"/>
      <c r="E67" s="149"/>
      <c r="F67" s="149"/>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Z67" s="37"/>
      <c r="BA67" s="37"/>
      <c r="BB67" s="37"/>
      <c r="BC67" s="37"/>
      <c r="BD67" s="37"/>
      <c r="BE67" s="37"/>
      <c r="BF67" s="37"/>
    </row>
    <row r="68" spans="1:59" ht="15" customHeight="1">
      <c r="A68" s="145"/>
      <c r="C68" s="207" t="s">
        <v>628</v>
      </c>
    </row>
    <row r="70" spans="1:59" s="36" customFormat="1" ht="13.5">
      <c r="A70" s="144"/>
    </row>
    <row r="71" spans="1:59" s="36" customFormat="1" ht="13.5">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BA71" s="144"/>
      <c r="BB71" s="144"/>
      <c r="BC71" s="144"/>
      <c r="BD71" s="144"/>
      <c r="BE71" s="144"/>
      <c r="BF71" s="144"/>
      <c r="BG71" s="144"/>
    </row>
  </sheetData>
  <mergeCells count="103">
    <mergeCell ref="BA7:BE7"/>
    <mergeCell ref="A8:C8"/>
    <mergeCell ref="D8:E8"/>
    <mergeCell ref="BA8:BE8"/>
    <mergeCell ref="AE2:AN2"/>
    <mergeCell ref="AD3:AN3"/>
    <mergeCell ref="AU2:BC2"/>
    <mergeCell ref="AW3:BC3"/>
    <mergeCell ref="P1:AO1"/>
    <mergeCell ref="A5:C6"/>
    <mergeCell ref="D5:E6"/>
    <mergeCell ref="BA5:BE5"/>
    <mergeCell ref="BA6:BE6"/>
    <mergeCell ref="V5:AE6"/>
    <mergeCell ref="AV8:AZ8"/>
    <mergeCell ref="AV13:AZ13"/>
    <mergeCell ref="A14:C14"/>
    <mergeCell ref="D14:E14"/>
    <mergeCell ref="F14:AB14"/>
    <mergeCell ref="BA11:BE11"/>
    <mergeCell ref="A12:C12"/>
    <mergeCell ref="D12:E12"/>
    <mergeCell ref="AV12:AZ12"/>
    <mergeCell ref="A9:C9"/>
    <mergeCell ref="D9:E9"/>
    <mergeCell ref="F10:AD10"/>
    <mergeCell ref="AV10:AZ10"/>
    <mergeCell ref="BA9:BE9"/>
    <mergeCell ref="A10:C10"/>
    <mergeCell ref="D10:E10"/>
    <mergeCell ref="F11:M11"/>
    <mergeCell ref="AV11:AZ11"/>
    <mergeCell ref="BA10:BE10"/>
    <mergeCell ref="F12:Z12"/>
    <mergeCell ref="A11:C11"/>
    <mergeCell ref="BA14:BE14"/>
    <mergeCell ref="BA15:BE15"/>
    <mergeCell ref="BA16:BE16"/>
    <mergeCell ref="A19:C19"/>
    <mergeCell ref="D19:E19"/>
    <mergeCell ref="F19:AP19"/>
    <mergeCell ref="BA19:BE19"/>
    <mergeCell ref="BA17:BE17"/>
    <mergeCell ref="A18:C18"/>
    <mergeCell ref="D18:E18"/>
    <mergeCell ref="F18:AP18"/>
    <mergeCell ref="BA18:BE18"/>
    <mergeCell ref="A17:C17"/>
    <mergeCell ref="D17:E17"/>
    <mergeCell ref="F17:AG17"/>
    <mergeCell ref="A16:C16"/>
    <mergeCell ref="D16:E16"/>
    <mergeCell ref="AN22:AZ22"/>
    <mergeCell ref="BA22:BE22"/>
    <mergeCell ref="A21:C21"/>
    <mergeCell ref="A20:C20"/>
    <mergeCell ref="D20:E20"/>
    <mergeCell ref="AN20:AZ20"/>
    <mergeCell ref="BA20:BE20"/>
    <mergeCell ref="D21:E21"/>
    <mergeCell ref="AN21:AZ21"/>
    <mergeCell ref="BA21:BE21"/>
    <mergeCell ref="BA33:BE33"/>
    <mergeCell ref="A23:C23"/>
    <mergeCell ref="D23:E23"/>
    <mergeCell ref="F23:K23"/>
    <mergeCell ref="BA23:BE23"/>
    <mergeCell ref="A24:C24"/>
    <mergeCell ref="D24:E24"/>
    <mergeCell ref="BA24:BE24"/>
    <mergeCell ref="A28:C28"/>
    <mergeCell ref="D28:E28"/>
    <mergeCell ref="BA28:BE28"/>
    <mergeCell ref="A29:C29"/>
    <mergeCell ref="D29:E29"/>
    <mergeCell ref="BA29:BE29"/>
    <mergeCell ref="A33:C33"/>
    <mergeCell ref="D33:E33"/>
    <mergeCell ref="F33:AD33"/>
    <mergeCell ref="D25:E25"/>
    <mergeCell ref="AB25:AZ27"/>
    <mergeCell ref="D26:E26"/>
    <mergeCell ref="D27:E27"/>
    <mergeCell ref="BA30:BE30"/>
    <mergeCell ref="A31:C31"/>
    <mergeCell ref="A32:C32"/>
    <mergeCell ref="D32:E32"/>
    <mergeCell ref="F32:AG32"/>
    <mergeCell ref="F3:K3"/>
    <mergeCell ref="A30:C30"/>
    <mergeCell ref="D30:E31"/>
    <mergeCell ref="A22:C22"/>
    <mergeCell ref="D22:E22"/>
    <mergeCell ref="D11:E11"/>
    <mergeCell ref="A7:C7"/>
    <mergeCell ref="D7:E7"/>
    <mergeCell ref="F7:M7"/>
    <mergeCell ref="L3:Q3"/>
    <mergeCell ref="A13:C13"/>
    <mergeCell ref="D13:E13"/>
    <mergeCell ref="A15:C15"/>
    <mergeCell ref="D15:E15"/>
    <mergeCell ref="F15:AM15"/>
  </mergeCells>
  <phoneticPr fontId="3"/>
  <dataValidations count="5">
    <dataValidation type="list" allowBlank="1" showInputMessage="1" showErrorMessage="1" sqref="IX17:IY17 ST17:SU17 ACP17:ACQ17 AML17:AMM17 AWH17:AWI17 BGD17:BGE17 BPZ17:BQA17 BZV17:BZW17 CJR17:CJS17 CTN17:CTO17 DDJ17:DDK17 DNF17:DNG17 DXB17:DXC17 EGX17:EGY17 EQT17:EQU17 FAP17:FAQ17 FKL17:FKM17 FUH17:FUI17 GED17:GEE17 GNZ17:GOA17 GXV17:GXW17 HHR17:HHS17 HRN17:HRO17 IBJ17:IBK17 ILF17:ILG17 IVB17:IVC17 JEX17:JEY17 JOT17:JOU17 JYP17:JYQ17 KIL17:KIM17 KSH17:KSI17 LCD17:LCE17 LLZ17:LMA17 LVV17:LVW17 MFR17:MFS17 MPN17:MPO17 MZJ17:MZK17 NJF17:NJG17 NTB17:NTC17 OCX17:OCY17 OMT17:OMU17 OWP17:OWQ17 PGL17:PGM17 PQH17:PQI17 QAD17:QAE17 QJZ17:QKA17 QTV17:QTW17 RDR17:RDS17 RNN17:RNO17 RXJ17:RXK17 SHF17:SHG17 SRB17:SRC17 TAX17:TAY17 TKT17:TKU17 TUP17:TUQ17 UEL17:UEM17 UOH17:UOI17 UYD17:UYE17 VHZ17:VIA17 VRV17:VRW17 WBR17:WBS17 WLN17:WLO17 WVJ17:WVK17 B65571:C65571 IX65571:IY65571 ST65571:SU65571 ACP65571:ACQ65571 AML65571:AMM65571 AWH65571:AWI65571 BGD65571:BGE65571 BPZ65571:BQA65571 BZV65571:BZW65571 CJR65571:CJS65571 CTN65571:CTO65571 DDJ65571:DDK65571 DNF65571:DNG65571 DXB65571:DXC65571 EGX65571:EGY65571 EQT65571:EQU65571 FAP65571:FAQ65571 FKL65571:FKM65571 FUH65571:FUI65571 GED65571:GEE65571 GNZ65571:GOA65571 GXV65571:GXW65571 HHR65571:HHS65571 HRN65571:HRO65571 IBJ65571:IBK65571 ILF65571:ILG65571 IVB65571:IVC65571 JEX65571:JEY65571 JOT65571:JOU65571 JYP65571:JYQ65571 KIL65571:KIM65571 KSH65571:KSI65571 LCD65571:LCE65571 LLZ65571:LMA65571 LVV65571:LVW65571 MFR65571:MFS65571 MPN65571:MPO65571 MZJ65571:MZK65571 NJF65571:NJG65571 NTB65571:NTC65571 OCX65571:OCY65571 OMT65571:OMU65571 OWP65571:OWQ65571 PGL65571:PGM65571 PQH65571:PQI65571 QAD65571:QAE65571 QJZ65571:QKA65571 QTV65571:QTW65571 RDR65571:RDS65571 RNN65571:RNO65571 RXJ65571:RXK65571 SHF65571:SHG65571 SRB65571:SRC65571 TAX65571:TAY65571 TKT65571:TKU65571 TUP65571:TUQ65571 UEL65571:UEM65571 UOH65571:UOI65571 UYD65571:UYE65571 VHZ65571:VIA65571 VRV65571:VRW65571 WBR65571:WBS65571 WLN65571:WLO65571 WVJ65571:WVK65571 B131107:C131107 IX131107:IY131107 ST131107:SU131107 ACP131107:ACQ131107 AML131107:AMM131107 AWH131107:AWI131107 BGD131107:BGE131107 BPZ131107:BQA131107 BZV131107:BZW131107 CJR131107:CJS131107 CTN131107:CTO131107 DDJ131107:DDK131107 DNF131107:DNG131107 DXB131107:DXC131107 EGX131107:EGY131107 EQT131107:EQU131107 FAP131107:FAQ131107 FKL131107:FKM131107 FUH131107:FUI131107 GED131107:GEE131107 GNZ131107:GOA131107 GXV131107:GXW131107 HHR131107:HHS131107 HRN131107:HRO131107 IBJ131107:IBK131107 ILF131107:ILG131107 IVB131107:IVC131107 JEX131107:JEY131107 JOT131107:JOU131107 JYP131107:JYQ131107 KIL131107:KIM131107 KSH131107:KSI131107 LCD131107:LCE131107 LLZ131107:LMA131107 LVV131107:LVW131107 MFR131107:MFS131107 MPN131107:MPO131107 MZJ131107:MZK131107 NJF131107:NJG131107 NTB131107:NTC131107 OCX131107:OCY131107 OMT131107:OMU131107 OWP131107:OWQ131107 PGL131107:PGM131107 PQH131107:PQI131107 QAD131107:QAE131107 QJZ131107:QKA131107 QTV131107:QTW131107 RDR131107:RDS131107 RNN131107:RNO131107 RXJ131107:RXK131107 SHF131107:SHG131107 SRB131107:SRC131107 TAX131107:TAY131107 TKT131107:TKU131107 TUP131107:TUQ131107 UEL131107:UEM131107 UOH131107:UOI131107 UYD131107:UYE131107 VHZ131107:VIA131107 VRV131107:VRW131107 WBR131107:WBS131107 WLN131107:WLO131107 WVJ131107:WVK131107 B196643:C196643 IX196643:IY196643 ST196643:SU196643 ACP196643:ACQ196643 AML196643:AMM196643 AWH196643:AWI196643 BGD196643:BGE196643 BPZ196643:BQA196643 BZV196643:BZW196643 CJR196643:CJS196643 CTN196643:CTO196643 DDJ196643:DDK196643 DNF196643:DNG196643 DXB196643:DXC196643 EGX196643:EGY196643 EQT196643:EQU196643 FAP196643:FAQ196643 FKL196643:FKM196643 FUH196643:FUI196643 GED196643:GEE196643 GNZ196643:GOA196643 GXV196643:GXW196643 HHR196643:HHS196643 HRN196643:HRO196643 IBJ196643:IBK196643 ILF196643:ILG196643 IVB196643:IVC196643 JEX196643:JEY196643 JOT196643:JOU196643 JYP196643:JYQ196643 KIL196643:KIM196643 KSH196643:KSI196643 LCD196643:LCE196643 LLZ196643:LMA196643 LVV196643:LVW196643 MFR196643:MFS196643 MPN196643:MPO196643 MZJ196643:MZK196643 NJF196643:NJG196643 NTB196643:NTC196643 OCX196643:OCY196643 OMT196643:OMU196643 OWP196643:OWQ196643 PGL196643:PGM196643 PQH196643:PQI196643 QAD196643:QAE196643 QJZ196643:QKA196643 QTV196643:QTW196643 RDR196643:RDS196643 RNN196643:RNO196643 RXJ196643:RXK196643 SHF196643:SHG196643 SRB196643:SRC196643 TAX196643:TAY196643 TKT196643:TKU196643 TUP196643:TUQ196643 UEL196643:UEM196643 UOH196643:UOI196643 UYD196643:UYE196643 VHZ196643:VIA196643 VRV196643:VRW196643 WBR196643:WBS196643 WLN196643:WLO196643 WVJ196643:WVK196643 B262179:C262179 IX262179:IY262179 ST262179:SU262179 ACP262179:ACQ262179 AML262179:AMM262179 AWH262179:AWI262179 BGD262179:BGE262179 BPZ262179:BQA262179 BZV262179:BZW262179 CJR262179:CJS262179 CTN262179:CTO262179 DDJ262179:DDK262179 DNF262179:DNG262179 DXB262179:DXC262179 EGX262179:EGY262179 EQT262179:EQU262179 FAP262179:FAQ262179 FKL262179:FKM262179 FUH262179:FUI262179 GED262179:GEE262179 GNZ262179:GOA262179 GXV262179:GXW262179 HHR262179:HHS262179 HRN262179:HRO262179 IBJ262179:IBK262179 ILF262179:ILG262179 IVB262179:IVC262179 JEX262179:JEY262179 JOT262179:JOU262179 JYP262179:JYQ262179 KIL262179:KIM262179 KSH262179:KSI262179 LCD262179:LCE262179 LLZ262179:LMA262179 LVV262179:LVW262179 MFR262179:MFS262179 MPN262179:MPO262179 MZJ262179:MZK262179 NJF262179:NJG262179 NTB262179:NTC262179 OCX262179:OCY262179 OMT262179:OMU262179 OWP262179:OWQ262179 PGL262179:PGM262179 PQH262179:PQI262179 QAD262179:QAE262179 QJZ262179:QKA262179 QTV262179:QTW262179 RDR262179:RDS262179 RNN262179:RNO262179 RXJ262179:RXK262179 SHF262179:SHG262179 SRB262179:SRC262179 TAX262179:TAY262179 TKT262179:TKU262179 TUP262179:TUQ262179 UEL262179:UEM262179 UOH262179:UOI262179 UYD262179:UYE262179 VHZ262179:VIA262179 VRV262179:VRW262179 WBR262179:WBS262179 WLN262179:WLO262179 WVJ262179:WVK262179 B327715:C327715 IX327715:IY327715 ST327715:SU327715 ACP327715:ACQ327715 AML327715:AMM327715 AWH327715:AWI327715 BGD327715:BGE327715 BPZ327715:BQA327715 BZV327715:BZW327715 CJR327715:CJS327715 CTN327715:CTO327715 DDJ327715:DDK327715 DNF327715:DNG327715 DXB327715:DXC327715 EGX327715:EGY327715 EQT327715:EQU327715 FAP327715:FAQ327715 FKL327715:FKM327715 FUH327715:FUI327715 GED327715:GEE327715 GNZ327715:GOA327715 GXV327715:GXW327715 HHR327715:HHS327715 HRN327715:HRO327715 IBJ327715:IBK327715 ILF327715:ILG327715 IVB327715:IVC327715 JEX327715:JEY327715 JOT327715:JOU327715 JYP327715:JYQ327715 KIL327715:KIM327715 KSH327715:KSI327715 LCD327715:LCE327715 LLZ327715:LMA327715 LVV327715:LVW327715 MFR327715:MFS327715 MPN327715:MPO327715 MZJ327715:MZK327715 NJF327715:NJG327715 NTB327715:NTC327715 OCX327715:OCY327715 OMT327715:OMU327715 OWP327715:OWQ327715 PGL327715:PGM327715 PQH327715:PQI327715 QAD327715:QAE327715 QJZ327715:QKA327715 QTV327715:QTW327715 RDR327715:RDS327715 RNN327715:RNO327715 RXJ327715:RXK327715 SHF327715:SHG327715 SRB327715:SRC327715 TAX327715:TAY327715 TKT327715:TKU327715 TUP327715:TUQ327715 UEL327715:UEM327715 UOH327715:UOI327715 UYD327715:UYE327715 VHZ327715:VIA327715 VRV327715:VRW327715 WBR327715:WBS327715 WLN327715:WLO327715 WVJ327715:WVK327715 B393251:C393251 IX393251:IY393251 ST393251:SU393251 ACP393251:ACQ393251 AML393251:AMM393251 AWH393251:AWI393251 BGD393251:BGE393251 BPZ393251:BQA393251 BZV393251:BZW393251 CJR393251:CJS393251 CTN393251:CTO393251 DDJ393251:DDK393251 DNF393251:DNG393251 DXB393251:DXC393251 EGX393251:EGY393251 EQT393251:EQU393251 FAP393251:FAQ393251 FKL393251:FKM393251 FUH393251:FUI393251 GED393251:GEE393251 GNZ393251:GOA393251 GXV393251:GXW393251 HHR393251:HHS393251 HRN393251:HRO393251 IBJ393251:IBK393251 ILF393251:ILG393251 IVB393251:IVC393251 JEX393251:JEY393251 JOT393251:JOU393251 JYP393251:JYQ393251 KIL393251:KIM393251 KSH393251:KSI393251 LCD393251:LCE393251 LLZ393251:LMA393251 LVV393251:LVW393251 MFR393251:MFS393251 MPN393251:MPO393251 MZJ393251:MZK393251 NJF393251:NJG393251 NTB393251:NTC393251 OCX393251:OCY393251 OMT393251:OMU393251 OWP393251:OWQ393251 PGL393251:PGM393251 PQH393251:PQI393251 QAD393251:QAE393251 QJZ393251:QKA393251 QTV393251:QTW393251 RDR393251:RDS393251 RNN393251:RNO393251 RXJ393251:RXK393251 SHF393251:SHG393251 SRB393251:SRC393251 TAX393251:TAY393251 TKT393251:TKU393251 TUP393251:TUQ393251 UEL393251:UEM393251 UOH393251:UOI393251 UYD393251:UYE393251 VHZ393251:VIA393251 VRV393251:VRW393251 WBR393251:WBS393251 WLN393251:WLO393251 WVJ393251:WVK393251 B458787:C458787 IX458787:IY458787 ST458787:SU458787 ACP458787:ACQ458787 AML458787:AMM458787 AWH458787:AWI458787 BGD458787:BGE458787 BPZ458787:BQA458787 BZV458787:BZW458787 CJR458787:CJS458787 CTN458787:CTO458787 DDJ458787:DDK458787 DNF458787:DNG458787 DXB458787:DXC458787 EGX458787:EGY458787 EQT458787:EQU458787 FAP458787:FAQ458787 FKL458787:FKM458787 FUH458787:FUI458787 GED458787:GEE458787 GNZ458787:GOA458787 GXV458787:GXW458787 HHR458787:HHS458787 HRN458787:HRO458787 IBJ458787:IBK458787 ILF458787:ILG458787 IVB458787:IVC458787 JEX458787:JEY458787 JOT458787:JOU458787 JYP458787:JYQ458787 KIL458787:KIM458787 KSH458787:KSI458787 LCD458787:LCE458787 LLZ458787:LMA458787 LVV458787:LVW458787 MFR458787:MFS458787 MPN458787:MPO458787 MZJ458787:MZK458787 NJF458787:NJG458787 NTB458787:NTC458787 OCX458787:OCY458787 OMT458787:OMU458787 OWP458787:OWQ458787 PGL458787:PGM458787 PQH458787:PQI458787 QAD458787:QAE458787 QJZ458787:QKA458787 QTV458787:QTW458787 RDR458787:RDS458787 RNN458787:RNO458787 RXJ458787:RXK458787 SHF458787:SHG458787 SRB458787:SRC458787 TAX458787:TAY458787 TKT458787:TKU458787 TUP458787:TUQ458787 UEL458787:UEM458787 UOH458787:UOI458787 UYD458787:UYE458787 VHZ458787:VIA458787 VRV458787:VRW458787 WBR458787:WBS458787 WLN458787:WLO458787 WVJ458787:WVK458787 B524323:C524323 IX524323:IY524323 ST524323:SU524323 ACP524323:ACQ524323 AML524323:AMM524323 AWH524323:AWI524323 BGD524323:BGE524323 BPZ524323:BQA524323 BZV524323:BZW524323 CJR524323:CJS524323 CTN524323:CTO524323 DDJ524323:DDK524323 DNF524323:DNG524323 DXB524323:DXC524323 EGX524323:EGY524323 EQT524323:EQU524323 FAP524323:FAQ524323 FKL524323:FKM524323 FUH524323:FUI524323 GED524323:GEE524323 GNZ524323:GOA524323 GXV524323:GXW524323 HHR524323:HHS524323 HRN524323:HRO524323 IBJ524323:IBK524323 ILF524323:ILG524323 IVB524323:IVC524323 JEX524323:JEY524323 JOT524323:JOU524323 JYP524323:JYQ524323 KIL524323:KIM524323 KSH524323:KSI524323 LCD524323:LCE524323 LLZ524323:LMA524323 LVV524323:LVW524323 MFR524323:MFS524323 MPN524323:MPO524323 MZJ524323:MZK524323 NJF524323:NJG524323 NTB524323:NTC524323 OCX524323:OCY524323 OMT524323:OMU524323 OWP524323:OWQ524323 PGL524323:PGM524323 PQH524323:PQI524323 QAD524323:QAE524323 QJZ524323:QKA524323 QTV524323:QTW524323 RDR524323:RDS524323 RNN524323:RNO524323 RXJ524323:RXK524323 SHF524323:SHG524323 SRB524323:SRC524323 TAX524323:TAY524323 TKT524323:TKU524323 TUP524323:TUQ524323 UEL524323:UEM524323 UOH524323:UOI524323 UYD524323:UYE524323 VHZ524323:VIA524323 VRV524323:VRW524323 WBR524323:WBS524323 WLN524323:WLO524323 WVJ524323:WVK524323 B589859:C589859 IX589859:IY589859 ST589859:SU589859 ACP589859:ACQ589859 AML589859:AMM589859 AWH589859:AWI589859 BGD589859:BGE589859 BPZ589859:BQA589859 BZV589859:BZW589859 CJR589859:CJS589859 CTN589859:CTO589859 DDJ589859:DDK589859 DNF589859:DNG589859 DXB589859:DXC589859 EGX589859:EGY589859 EQT589859:EQU589859 FAP589859:FAQ589859 FKL589859:FKM589859 FUH589859:FUI589859 GED589859:GEE589859 GNZ589859:GOA589859 GXV589859:GXW589859 HHR589859:HHS589859 HRN589859:HRO589859 IBJ589859:IBK589859 ILF589859:ILG589859 IVB589859:IVC589859 JEX589859:JEY589859 JOT589859:JOU589859 JYP589859:JYQ589859 KIL589859:KIM589859 KSH589859:KSI589859 LCD589859:LCE589859 LLZ589859:LMA589859 LVV589859:LVW589859 MFR589859:MFS589859 MPN589859:MPO589859 MZJ589859:MZK589859 NJF589859:NJG589859 NTB589859:NTC589859 OCX589859:OCY589859 OMT589859:OMU589859 OWP589859:OWQ589859 PGL589859:PGM589859 PQH589859:PQI589859 QAD589859:QAE589859 QJZ589859:QKA589859 QTV589859:QTW589859 RDR589859:RDS589859 RNN589859:RNO589859 RXJ589859:RXK589859 SHF589859:SHG589859 SRB589859:SRC589859 TAX589859:TAY589859 TKT589859:TKU589859 TUP589859:TUQ589859 UEL589859:UEM589859 UOH589859:UOI589859 UYD589859:UYE589859 VHZ589859:VIA589859 VRV589859:VRW589859 WBR589859:WBS589859 WLN589859:WLO589859 WVJ589859:WVK589859 B655395:C655395 IX655395:IY655395 ST655395:SU655395 ACP655395:ACQ655395 AML655395:AMM655395 AWH655395:AWI655395 BGD655395:BGE655395 BPZ655395:BQA655395 BZV655395:BZW655395 CJR655395:CJS655395 CTN655395:CTO655395 DDJ655395:DDK655395 DNF655395:DNG655395 DXB655395:DXC655395 EGX655395:EGY655395 EQT655395:EQU655395 FAP655395:FAQ655395 FKL655395:FKM655395 FUH655395:FUI655395 GED655395:GEE655395 GNZ655395:GOA655395 GXV655395:GXW655395 HHR655395:HHS655395 HRN655395:HRO655395 IBJ655395:IBK655395 ILF655395:ILG655395 IVB655395:IVC655395 JEX655395:JEY655395 JOT655395:JOU655395 JYP655395:JYQ655395 KIL655395:KIM655395 KSH655395:KSI655395 LCD655395:LCE655395 LLZ655395:LMA655395 LVV655395:LVW655395 MFR655395:MFS655395 MPN655395:MPO655395 MZJ655395:MZK655395 NJF655395:NJG655395 NTB655395:NTC655395 OCX655395:OCY655395 OMT655395:OMU655395 OWP655395:OWQ655395 PGL655395:PGM655395 PQH655395:PQI655395 QAD655395:QAE655395 QJZ655395:QKA655395 QTV655395:QTW655395 RDR655395:RDS655395 RNN655395:RNO655395 RXJ655395:RXK655395 SHF655395:SHG655395 SRB655395:SRC655395 TAX655395:TAY655395 TKT655395:TKU655395 TUP655395:TUQ655395 UEL655395:UEM655395 UOH655395:UOI655395 UYD655395:UYE655395 VHZ655395:VIA655395 VRV655395:VRW655395 WBR655395:WBS655395 WLN655395:WLO655395 WVJ655395:WVK655395 B720931:C720931 IX720931:IY720931 ST720931:SU720931 ACP720931:ACQ720931 AML720931:AMM720931 AWH720931:AWI720931 BGD720931:BGE720931 BPZ720931:BQA720931 BZV720931:BZW720931 CJR720931:CJS720931 CTN720931:CTO720931 DDJ720931:DDK720931 DNF720931:DNG720931 DXB720931:DXC720931 EGX720931:EGY720931 EQT720931:EQU720931 FAP720931:FAQ720931 FKL720931:FKM720931 FUH720931:FUI720931 GED720931:GEE720931 GNZ720931:GOA720931 GXV720931:GXW720931 HHR720931:HHS720931 HRN720931:HRO720931 IBJ720931:IBK720931 ILF720931:ILG720931 IVB720931:IVC720931 JEX720931:JEY720931 JOT720931:JOU720931 JYP720931:JYQ720931 KIL720931:KIM720931 KSH720931:KSI720931 LCD720931:LCE720931 LLZ720931:LMA720931 LVV720931:LVW720931 MFR720931:MFS720931 MPN720931:MPO720931 MZJ720931:MZK720931 NJF720931:NJG720931 NTB720931:NTC720931 OCX720931:OCY720931 OMT720931:OMU720931 OWP720931:OWQ720931 PGL720931:PGM720931 PQH720931:PQI720931 QAD720931:QAE720931 QJZ720931:QKA720931 QTV720931:QTW720931 RDR720931:RDS720931 RNN720931:RNO720931 RXJ720931:RXK720931 SHF720931:SHG720931 SRB720931:SRC720931 TAX720931:TAY720931 TKT720931:TKU720931 TUP720931:TUQ720931 UEL720931:UEM720931 UOH720931:UOI720931 UYD720931:UYE720931 VHZ720931:VIA720931 VRV720931:VRW720931 WBR720931:WBS720931 WLN720931:WLO720931 WVJ720931:WVK720931 B786467:C786467 IX786467:IY786467 ST786467:SU786467 ACP786467:ACQ786467 AML786467:AMM786467 AWH786467:AWI786467 BGD786467:BGE786467 BPZ786467:BQA786467 BZV786467:BZW786467 CJR786467:CJS786467 CTN786467:CTO786467 DDJ786467:DDK786467 DNF786467:DNG786467 DXB786467:DXC786467 EGX786467:EGY786467 EQT786467:EQU786467 FAP786467:FAQ786467 FKL786467:FKM786467 FUH786467:FUI786467 GED786467:GEE786467 GNZ786467:GOA786467 GXV786467:GXW786467 HHR786467:HHS786467 HRN786467:HRO786467 IBJ786467:IBK786467 ILF786467:ILG786467 IVB786467:IVC786467 JEX786467:JEY786467 JOT786467:JOU786467 JYP786467:JYQ786467 KIL786467:KIM786467 KSH786467:KSI786467 LCD786467:LCE786467 LLZ786467:LMA786467 LVV786467:LVW786467 MFR786467:MFS786467 MPN786467:MPO786467 MZJ786467:MZK786467 NJF786467:NJG786467 NTB786467:NTC786467 OCX786467:OCY786467 OMT786467:OMU786467 OWP786467:OWQ786467 PGL786467:PGM786467 PQH786467:PQI786467 QAD786467:QAE786467 QJZ786467:QKA786467 QTV786467:QTW786467 RDR786467:RDS786467 RNN786467:RNO786467 RXJ786467:RXK786467 SHF786467:SHG786467 SRB786467:SRC786467 TAX786467:TAY786467 TKT786467:TKU786467 TUP786467:TUQ786467 UEL786467:UEM786467 UOH786467:UOI786467 UYD786467:UYE786467 VHZ786467:VIA786467 VRV786467:VRW786467 WBR786467:WBS786467 WLN786467:WLO786467 WVJ786467:WVK786467 B852003:C852003 IX852003:IY852003 ST852003:SU852003 ACP852003:ACQ852003 AML852003:AMM852003 AWH852003:AWI852003 BGD852003:BGE852003 BPZ852003:BQA852003 BZV852003:BZW852003 CJR852003:CJS852003 CTN852003:CTO852003 DDJ852003:DDK852003 DNF852003:DNG852003 DXB852003:DXC852003 EGX852003:EGY852003 EQT852003:EQU852003 FAP852003:FAQ852003 FKL852003:FKM852003 FUH852003:FUI852003 GED852003:GEE852003 GNZ852003:GOA852003 GXV852003:GXW852003 HHR852003:HHS852003 HRN852003:HRO852003 IBJ852003:IBK852003 ILF852003:ILG852003 IVB852003:IVC852003 JEX852003:JEY852003 JOT852003:JOU852003 JYP852003:JYQ852003 KIL852003:KIM852003 KSH852003:KSI852003 LCD852003:LCE852003 LLZ852003:LMA852003 LVV852003:LVW852003 MFR852003:MFS852003 MPN852003:MPO852003 MZJ852003:MZK852003 NJF852003:NJG852003 NTB852003:NTC852003 OCX852003:OCY852003 OMT852003:OMU852003 OWP852003:OWQ852003 PGL852003:PGM852003 PQH852003:PQI852003 QAD852003:QAE852003 QJZ852003:QKA852003 QTV852003:QTW852003 RDR852003:RDS852003 RNN852003:RNO852003 RXJ852003:RXK852003 SHF852003:SHG852003 SRB852003:SRC852003 TAX852003:TAY852003 TKT852003:TKU852003 TUP852003:TUQ852003 UEL852003:UEM852003 UOH852003:UOI852003 UYD852003:UYE852003 VHZ852003:VIA852003 VRV852003:VRW852003 WBR852003:WBS852003 WLN852003:WLO852003 WVJ852003:WVK852003 B917539:C917539 IX917539:IY917539 ST917539:SU917539 ACP917539:ACQ917539 AML917539:AMM917539 AWH917539:AWI917539 BGD917539:BGE917539 BPZ917539:BQA917539 BZV917539:BZW917539 CJR917539:CJS917539 CTN917539:CTO917539 DDJ917539:DDK917539 DNF917539:DNG917539 DXB917539:DXC917539 EGX917539:EGY917539 EQT917539:EQU917539 FAP917539:FAQ917539 FKL917539:FKM917539 FUH917539:FUI917539 GED917539:GEE917539 GNZ917539:GOA917539 GXV917539:GXW917539 HHR917539:HHS917539 HRN917539:HRO917539 IBJ917539:IBK917539 ILF917539:ILG917539 IVB917539:IVC917539 JEX917539:JEY917539 JOT917539:JOU917539 JYP917539:JYQ917539 KIL917539:KIM917539 KSH917539:KSI917539 LCD917539:LCE917539 LLZ917539:LMA917539 LVV917539:LVW917539 MFR917539:MFS917539 MPN917539:MPO917539 MZJ917539:MZK917539 NJF917539:NJG917539 NTB917539:NTC917539 OCX917539:OCY917539 OMT917539:OMU917539 OWP917539:OWQ917539 PGL917539:PGM917539 PQH917539:PQI917539 QAD917539:QAE917539 QJZ917539:QKA917539 QTV917539:QTW917539 RDR917539:RDS917539 RNN917539:RNO917539 RXJ917539:RXK917539 SHF917539:SHG917539 SRB917539:SRC917539 TAX917539:TAY917539 TKT917539:TKU917539 TUP917539:TUQ917539 UEL917539:UEM917539 UOH917539:UOI917539 UYD917539:UYE917539 VHZ917539:VIA917539 VRV917539:VRW917539 WBR917539:WBS917539 WLN917539:WLO917539 WVJ917539:WVK917539 B983075:C983075 IX983075:IY983075 ST983075:SU983075 ACP983075:ACQ983075 AML983075:AMM983075 AWH983075:AWI983075 BGD983075:BGE983075 BPZ983075:BQA983075 BZV983075:BZW983075 CJR983075:CJS983075 CTN983075:CTO983075 DDJ983075:DDK983075 DNF983075:DNG983075 DXB983075:DXC983075 EGX983075:EGY983075 EQT983075:EQU983075 FAP983075:FAQ983075 FKL983075:FKM983075 FUH983075:FUI983075 GED983075:GEE983075 GNZ983075:GOA983075 GXV983075:GXW983075 HHR983075:HHS983075 HRN983075:HRO983075 IBJ983075:IBK983075 ILF983075:ILG983075 IVB983075:IVC983075 JEX983075:JEY983075 JOT983075:JOU983075 JYP983075:JYQ983075 KIL983075:KIM983075 KSH983075:KSI983075 LCD983075:LCE983075 LLZ983075:LMA983075 LVV983075:LVW983075 MFR983075:MFS983075 MPN983075:MPO983075 MZJ983075:MZK983075 NJF983075:NJG983075 NTB983075:NTC983075 OCX983075:OCY983075 OMT983075:OMU983075 OWP983075:OWQ983075 PGL983075:PGM983075 PQH983075:PQI983075 QAD983075:QAE983075 QJZ983075:QKA983075 QTV983075:QTW983075 RDR983075:RDS983075 RNN983075:RNO983075 RXJ983075:RXK983075 SHF983075:SHG983075 SRB983075:SRC983075 TAX983075:TAY983075 TKT983075:TKU983075 TUP983075:TUQ983075 UEL983075:UEM983075 UOH983075:UOI983075 UYD983075:UYE983075 VHZ983075:VIA983075 VRV983075:VRW983075 WBR983075:WBS983075 WLN983075:WLO983075 WVJ983075:WVK983075 IX7:IY14 ST7:SU14 ACP7:ACQ14 AML7:AMM14 AWH7:AWI14 BGD7:BGE14 BPZ7:BQA14 BZV7:BZW14 CJR7:CJS14 CTN7:CTO14 DDJ7:DDK14 DNF7:DNG14 DXB7:DXC14 EGX7:EGY14 EQT7:EQU14 FAP7:FAQ14 FKL7:FKM14 FUH7:FUI14 GED7:GEE14 GNZ7:GOA14 GXV7:GXW14 HHR7:HHS14 HRN7:HRO14 IBJ7:IBK14 ILF7:ILG14 IVB7:IVC14 JEX7:JEY14 JOT7:JOU14 JYP7:JYQ14 KIL7:KIM14 KSH7:KSI14 LCD7:LCE14 LLZ7:LMA14 LVV7:LVW14 MFR7:MFS14 MPN7:MPO14 MZJ7:MZK14 NJF7:NJG14 NTB7:NTC14 OCX7:OCY14 OMT7:OMU14 OWP7:OWQ14 PGL7:PGM14 PQH7:PQI14 QAD7:QAE14 QJZ7:QKA14 QTV7:QTW14 RDR7:RDS14 RNN7:RNO14 RXJ7:RXK14 SHF7:SHG14 SRB7:SRC14 TAX7:TAY14 TKT7:TKU14 TUP7:TUQ14 UEL7:UEM14 UOH7:UOI14 UYD7:UYE14 VHZ7:VIA14 VRV7:VRW14 WBR7:WBS14 WLN7:WLO14 WVJ7:WVK14 B65563:C65568 IX65563:IY65568 ST65563:SU65568 ACP65563:ACQ65568 AML65563:AMM65568 AWH65563:AWI65568 BGD65563:BGE65568 BPZ65563:BQA65568 BZV65563:BZW65568 CJR65563:CJS65568 CTN65563:CTO65568 DDJ65563:DDK65568 DNF65563:DNG65568 DXB65563:DXC65568 EGX65563:EGY65568 EQT65563:EQU65568 FAP65563:FAQ65568 FKL65563:FKM65568 FUH65563:FUI65568 GED65563:GEE65568 GNZ65563:GOA65568 GXV65563:GXW65568 HHR65563:HHS65568 HRN65563:HRO65568 IBJ65563:IBK65568 ILF65563:ILG65568 IVB65563:IVC65568 JEX65563:JEY65568 JOT65563:JOU65568 JYP65563:JYQ65568 KIL65563:KIM65568 KSH65563:KSI65568 LCD65563:LCE65568 LLZ65563:LMA65568 LVV65563:LVW65568 MFR65563:MFS65568 MPN65563:MPO65568 MZJ65563:MZK65568 NJF65563:NJG65568 NTB65563:NTC65568 OCX65563:OCY65568 OMT65563:OMU65568 OWP65563:OWQ65568 PGL65563:PGM65568 PQH65563:PQI65568 QAD65563:QAE65568 QJZ65563:QKA65568 QTV65563:QTW65568 RDR65563:RDS65568 RNN65563:RNO65568 RXJ65563:RXK65568 SHF65563:SHG65568 SRB65563:SRC65568 TAX65563:TAY65568 TKT65563:TKU65568 TUP65563:TUQ65568 UEL65563:UEM65568 UOH65563:UOI65568 UYD65563:UYE65568 VHZ65563:VIA65568 VRV65563:VRW65568 WBR65563:WBS65568 WLN65563:WLO65568 WVJ65563:WVK65568 B131099:C131104 IX131099:IY131104 ST131099:SU131104 ACP131099:ACQ131104 AML131099:AMM131104 AWH131099:AWI131104 BGD131099:BGE131104 BPZ131099:BQA131104 BZV131099:BZW131104 CJR131099:CJS131104 CTN131099:CTO131104 DDJ131099:DDK131104 DNF131099:DNG131104 DXB131099:DXC131104 EGX131099:EGY131104 EQT131099:EQU131104 FAP131099:FAQ131104 FKL131099:FKM131104 FUH131099:FUI131104 GED131099:GEE131104 GNZ131099:GOA131104 GXV131099:GXW131104 HHR131099:HHS131104 HRN131099:HRO131104 IBJ131099:IBK131104 ILF131099:ILG131104 IVB131099:IVC131104 JEX131099:JEY131104 JOT131099:JOU131104 JYP131099:JYQ131104 KIL131099:KIM131104 KSH131099:KSI131104 LCD131099:LCE131104 LLZ131099:LMA131104 LVV131099:LVW131104 MFR131099:MFS131104 MPN131099:MPO131104 MZJ131099:MZK131104 NJF131099:NJG131104 NTB131099:NTC131104 OCX131099:OCY131104 OMT131099:OMU131104 OWP131099:OWQ131104 PGL131099:PGM131104 PQH131099:PQI131104 QAD131099:QAE131104 QJZ131099:QKA131104 QTV131099:QTW131104 RDR131099:RDS131104 RNN131099:RNO131104 RXJ131099:RXK131104 SHF131099:SHG131104 SRB131099:SRC131104 TAX131099:TAY131104 TKT131099:TKU131104 TUP131099:TUQ131104 UEL131099:UEM131104 UOH131099:UOI131104 UYD131099:UYE131104 VHZ131099:VIA131104 VRV131099:VRW131104 WBR131099:WBS131104 WLN131099:WLO131104 WVJ131099:WVK131104 B196635:C196640 IX196635:IY196640 ST196635:SU196640 ACP196635:ACQ196640 AML196635:AMM196640 AWH196635:AWI196640 BGD196635:BGE196640 BPZ196635:BQA196640 BZV196635:BZW196640 CJR196635:CJS196640 CTN196635:CTO196640 DDJ196635:DDK196640 DNF196635:DNG196640 DXB196635:DXC196640 EGX196635:EGY196640 EQT196635:EQU196640 FAP196635:FAQ196640 FKL196635:FKM196640 FUH196635:FUI196640 GED196635:GEE196640 GNZ196635:GOA196640 GXV196635:GXW196640 HHR196635:HHS196640 HRN196635:HRO196640 IBJ196635:IBK196640 ILF196635:ILG196640 IVB196635:IVC196640 JEX196635:JEY196640 JOT196635:JOU196640 JYP196635:JYQ196640 KIL196635:KIM196640 KSH196635:KSI196640 LCD196635:LCE196640 LLZ196635:LMA196640 LVV196635:LVW196640 MFR196635:MFS196640 MPN196635:MPO196640 MZJ196635:MZK196640 NJF196635:NJG196640 NTB196635:NTC196640 OCX196635:OCY196640 OMT196635:OMU196640 OWP196635:OWQ196640 PGL196635:PGM196640 PQH196635:PQI196640 QAD196635:QAE196640 QJZ196635:QKA196640 QTV196635:QTW196640 RDR196635:RDS196640 RNN196635:RNO196640 RXJ196635:RXK196640 SHF196635:SHG196640 SRB196635:SRC196640 TAX196635:TAY196640 TKT196635:TKU196640 TUP196635:TUQ196640 UEL196635:UEM196640 UOH196635:UOI196640 UYD196635:UYE196640 VHZ196635:VIA196640 VRV196635:VRW196640 WBR196635:WBS196640 WLN196635:WLO196640 WVJ196635:WVK196640 B262171:C262176 IX262171:IY262176 ST262171:SU262176 ACP262171:ACQ262176 AML262171:AMM262176 AWH262171:AWI262176 BGD262171:BGE262176 BPZ262171:BQA262176 BZV262171:BZW262176 CJR262171:CJS262176 CTN262171:CTO262176 DDJ262171:DDK262176 DNF262171:DNG262176 DXB262171:DXC262176 EGX262171:EGY262176 EQT262171:EQU262176 FAP262171:FAQ262176 FKL262171:FKM262176 FUH262171:FUI262176 GED262171:GEE262176 GNZ262171:GOA262176 GXV262171:GXW262176 HHR262171:HHS262176 HRN262171:HRO262176 IBJ262171:IBK262176 ILF262171:ILG262176 IVB262171:IVC262176 JEX262171:JEY262176 JOT262171:JOU262176 JYP262171:JYQ262176 KIL262171:KIM262176 KSH262171:KSI262176 LCD262171:LCE262176 LLZ262171:LMA262176 LVV262171:LVW262176 MFR262171:MFS262176 MPN262171:MPO262176 MZJ262171:MZK262176 NJF262171:NJG262176 NTB262171:NTC262176 OCX262171:OCY262176 OMT262171:OMU262176 OWP262171:OWQ262176 PGL262171:PGM262176 PQH262171:PQI262176 QAD262171:QAE262176 QJZ262171:QKA262176 QTV262171:QTW262176 RDR262171:RDS262176 RNN262171:RNO262176 RXJ262171:RXK262176 SHF262171:SHG262176 SRB262171:SRC262176 TAX262171:TAY262176 TKT262171:TKU262176 TUP262171:TUQ262176 UEL262171:UEM262176 UOH262171:UOI262176 UYD262171:UYE262176 VHZ262171:VIA262176 VRV262171:VRW262176 WBR262171:WBS262176 WLN262171:WLO262176 WVJ262171:WVK262176 B327707:C327712 IX327707:IY327712 ST327707:SU327712 ACP327707:ACQ327712 AML327707:AMM327712 AWH327707:AWI327712 BGD327707:BGE327712 BPZ327707:BQA327712 BZV327707:BZW327712 CJR327707:CJS327712 CTN327707:CTO327712 DDJ327707:DDK327712 DNF327707:DNG327712 DXB327707:DXC327712 EGX327707:EGY327712 EQT327707:EQU327712 FAP327707:FAQ327712 FKL327707:FKM327712 FUH327707:FUI327712 GED327707:GEE327712 GNZ327707:GOA327712 GXV327707:GXW327712 HHR327707:HHS327712 HRN327707:HRO327712 IBJ327707:IBK327712 ILF327707:ILG327712 IVB327707:IVC327712 JEX327707:JEY327712 JOT327707:JOU327712 JYP327707:JYQ327712 KIL327707:KIM327712 KSH327707:KSI327712 LCD327707:LCE327712 LLZ327707:LMA327712 LVV327707:LVW327712 MFR327707:MFS327712 MPN327707:MPO327712 MZJ327707:MZK327712 NJF327707:NJG327712 NTB327707:NTC327712 OCX327707:OCY327712 OMT327707:OMU327712 OWP327707:OWQ327712 PGL327707:PGM327712 PQH327707:PQI327712 QAD327707:QAE327712 QJZ327707:QKA327712 QTV327707:QTW327712 RDR327707:RDS327712 RNN327707:RNO327712 RXJ327707:RXK327712 SHF327707:SHG327712 SRB327707:SRC327712 TAX327707:TAY327712 TKT327707:TKU327712 TUP327707:TUQ327712 UEL327707:UEM327712 UOH327707:UOI327712 UYD327707:UYE327712 VHZ327707:VIA327712 VRV327707:VRW327712 WBR327707:WBS327712 WLN327707:WLO327712 WVJ327707:WVK327712 B393243:C393248 IX393243:IY393248 ST393243:SU393248 ACP393243:ACQ393248 AML393243:AMM393248 AWH393243:AWI393248 BGD393243:BGE393248 BPZ393243:BQA393248 BZV393243:BZW393248 CJR393243:CJS393248 CTN393243:CTO393248 DDJ393243:DDK393248 DNF393243:DNG393248 DXB393243:DXC393248 EGX393243:EGY393248 EQT393243:EQU393248 FAP393243:FAQ393248 FKL393243:FKM393248 FUH393243:FUI393248 GED393243:GEE393248 GNZ393243:GOA393248 GXV393243:GXW393248 HHR393243:HHS393248 HRN393243:HRO393248 IBJ393243:IBK393248 ILF393243:ILG393248 IVB393243:IVC393248 JEX393243:JEY393248 JOT393243:JOU393248 JYP393243:JYQ393248 KIL393243:KIM393248 KSH393243:KSI393248 LCD393243:LCE393248 LLZ393243:LMA393248 LVV393243:LVW393248 MFR393243:MFS393248 MPN393243:MPO393248 MZJ393243:MZK393248 NJF393243:NJG393248 NTB393243:NTC393248 OCX393243:OCY393248 OMT393243:OMU393248 OWP393243:OWQ393248 PGL393243:PGM393248 PQH393243:PQI393248 QAD393243:QAE393248 QJZ393243:QKA393248 QTV393243:QTW393248 RDR393243:RDS393248 RNN393243:RNO393248 RXJ393243:RXK393248 SHF393243:SHG393248 SRB393243:SRC393248 TAX393243:TAY393248 TKT393243:TKU393248 TUP393243:TUQ393248 UEL393243:UEM393248 UOH393243:UOI393248 UYD393243:UYE393248 VHZ393243:VIA393248 VRV393243:VRW393248 WBR393243:WBS393248 WLN393243:WLO393248 WVJ393243:WVK393248 B458779:C458784 IX458779:IY458784 ST458779:SU458784 ACP458779:ACQ458784 AML458779:AMM458784 AWH458779:AWI458784 BGD458779:BGE458784 BPZ458779:BQA458784 BZV458779:BZW458784 CJR458779:CJS458784 CTN458779:CTO458784 DDJ458779:DDK458784 DNF458779:DNG458784 DXB458779:DXC458784 EGX458779:EGY458784 EQT458779:EQU458784 FAP458779:FAQ458784 FKL458779:FKM458784 FUH458779:FUI458784 GED458779:GEE458784 GNZ458779:GOA458784 GXV458779:GXW458784 HHR458779:HHS458784 HRN458779:HRO458784 IBJ458779:IBK458784 ILF458779:ILG458784 IVB458779:IVC458784 JEX458779:JEY458784 JOT458779:JOU458784 JYP458779:JYQ458784 KIL458779:KIM458784 KSH458779:KSI458784 LCD458779:LCE458784 LLZ458779:LMA458784 LVV458779:LVW458784 MFR458779:MFS458784 MPN458779:MPO458784 MZJ458779:MZK458784 NJF458779:NJG458784 NTB458779:NTC458784 OCX458779:OCY458784 OMT458779:OMU458784 OWP458779:OWQ458784 PGL458779:PGM458784 PQH458779:PQI458784 QAD458779:QAE458784 QJZ458779:QKA458784 QTV458779:QTW458784 RDR458779:RDS458784 RNN458779:RNO458784 RXJ458779:RXK458784 SHF458779:SHG458784 SRB458779:SRC458784 TAX458779:TAY458784 TKT458779:TKU458784 TUP458779:TUQ458784 UEL458779:UEM458784 UOH458779:UOI458784 UYD458779:UYE458784 VHZ458779:VIA458784 VRV458779:VRW458784 WBR458779:WBS458784 WLN458779:WLO458784 WVJ458779:WVK458784 B524315:C524320 IX524315:IY524320 ST524315:SU524320 ACP524315:ACQ524320 AML524315:AMM524320 AWH524315:AWI524320 BGD524315:BGE524320 BPZ524315:BQA524320 BZV524315:BZW524320 CJR524315:CJS524320 CTN524315:CTO524320 DDJ524315:DDK524320 DNF524315:DNG524320 DXB524315:DXC524320 EGX524315:EGY524320 EQT524315:EQU524320 FAP524315:FAQ524320 FKL524315:FKM524320 FUH524315:FUI524320 GED524315:GEE524320 GNZ524315:GOA524320 GXV524315:GXW524320 HHR524315:HHS524320 HRN524315:HRO524320 IBJ524315:IBK524320 ILF524315:ILG524320 IVB524315:IVC524320 JEX524315:JEY524320 JOT524315:JOU524320 JYP524315:JYQ524320 KIL524315:KIM524320 KSH524315:KSI524320 LCD524315:LCE524320 LLZ524315:LMA524320 LVV524315:LVW524320 MFR524315:MFS524320 MPN524315:MPO524320 MZJ524315:MZK524320 NJF524315:NJG524320 NTB524315:NTC524320 OCX524315:OCY524320 OMT524315:OMU524320 OWP524315:OWQ524320 PGL524315:PGM524320 PQH524315:PQI524320 QAD524315:QAE524320 QJZ524315:QKA524320 QTV524315:QTW524320 RDR524315:RDS524320 RNN524315:RNO524320 RXJ524315:RXK524320 SHF524315:SHG524320 SRB524315:SRC524320 TAX524315:TAY524320 TKT524315:TKU524320 TUP524315:TUQ524320 UEL524315:UEM524320 UOH524315:UOI524320 UYD524315:UYE524320 VHZ524315:VIA524320 VRV524315:VRW524320 WBR524315:WBS524320 WLN524315:WLO524320 WVJ524315:WVK524320 B589851:C589856 IX589851:IY589856 ST589851:SU589856 ACP589851:ACQ589856 AML589851:AMM589856 AWH589851:AWI589856 BGD589851:BGE589856 BPZ589851:BQA589856 BZV589851:BZW589856 CJR589851:CJS589856 CTN589851:CTO589856 DDJ589851:DDK589856 DNF589851:DNG589856 DXB589851:DXC589856 EGX589851:EGY589856 EQT589851:EQU589856 FAP589851:FAQ589856 FKL589851:FKM589856 FUH589851:FUI589856 GED589851:GEE589856 GNZ589851:GOA589856 GXV589851:GXW589856 HHR589851:HHS589856 HRN589851:HRO589856 IBJ589851:IBK589856 ILF589851:ILG589856 IVB589851:IVC589856 JEX589851:JEY589856 JOT589851:JOU589856 JYP589851:JYQ589856 KIL589851:KIM589856 KSH589851:KSI589856 LCD589851:LCE589856 LLZ589851:LMA589856 LVV589851:LVW589856 MFR589851:MFS589856 MPN589851:MPO589856 MZJ589851:MZK589856 NJF589851:NJG589856 NTB589851:NTC589856 OCX589851:OCY589856 OMT589851:OMU589856 OWP589851:OWQ589856 PGL589851:PGM589856 PQH589851:PQI589856 QAD589851:QAE589856 QJZ589851:QKA589856 QTV589851:QTW589856 RDR589851:RDS589856 RNN589851:RNO589856 RXJ589851:RXK589856 SHF589851:SHG589856 SRB589851:SRC589856 TAX589851:TAY589856 TKT589851:TKU589856 TUP589851:TUQ589856 UEL589851:UEM589856 UOH589851:UOI589856 UYD589851:UYE589856 VHZ589851:VIA589856 VRV589851:VRW589856 WBR589851:WBS589856 WLN589851:WLO589856 WVJ589851:WVK589856 B655387:C655392 IX655387:IY655392 ST655387:SU655392 ACP655387:ACQ655392 AML655387:AMM655392 AWH655387:AWI655392 BGD655387:BGE655392 BPZ655387:BQA655392 BZV655387:BZW655392 CJR655387:CJS655392 CTN655387:CTO655392 DDJ655387:DDK655392 DNF655387:DNG655392 DXB655387:DXC655392 EGX655387:EGY655392 EQT655387:EQU655392 FAP655387:FAQ655392 FKL655387:FKM655392 FUH655387:FUI655392 GED655387:GEE655392 GNZ655387:GOA655392 GXV655387:GXW655392 HHR655387:HHS655392 HRN655387:HRO655392 IBJ655387:IBK655392 ILF655387:ILG655392 IVB655387:IVC655392 JEX655387:JEY655392 JOT655387:JOU655392 JYP655387:JYQ655392 KIL655387:KIM655392 KSH655387:KSI655392 LCD655387:LCE655392 LLZ655387:LMA655392 LVV655387:LVW655392 MFR655387:MFS655392 MPN655387:MPO655392 MZJ655387:MZK655392 NJF655387:NJG655392 NTB655387:NTC655392 OCX655387:OCY655392 OMT655387:OMU655392 OWP655387:OWQ655392 PGL655387:PGM655392 PQH655387:PQI655392 QAD655387:QAE655392 QJZ655387:QKA655392 QTV655387:QTW655392 RDR655387:RDS655392 RNN655387:RNO655392 RXJ655387:RXK655392 SHF655387:SHG655392 SRB655387:SRC655392 TAX655387:TAY655392 TKT655387:TKU655392 TUP655387:TUQ655392 UEL655387:UEM655392 UOH655387:UOI655392 UYD655387:UYE655392 VHZ655387:VIA655392 VRV655387:VRW655392 WBR655387:WBS655392 WLN655387:WLO655392 WVJ655387:WVK655392 B720923:C720928 IX720923:IY720928 ST720923:SU720928 ACP720923:ACQ720928 AML720923:AMM720928 AWH720923:AWI720928 BGD720923:BGE720928 BPZ720923:BQA720928 BZV720923:BZW720928 CJR720923:CJS720928 CTN720923:CTO720928 DDJ720923:DDK720928 DNF720923:DNG720928 DXB720923:DXC720928 EGX720923:EGY720928 EQT720923:EQU720928 FAP720923:FAQ720928 FKL720923:FKM720928 FUH720923:FUI720928 GED720923:GEE720928 GNZ720923:GOA720928 GXV720923:GXW720928 HHR720923:HHS720928 HRN720923:HRO720928 IBJ720923:IBK720928 ILF720923:ILG720928 IVB720923:IVC720928 JEX720923:JEY720928 JOT720923:JOU720928 JYP720923:JYQ720928 KIL720923:KIM720928 KSH720923:KSI720928 LCD720923:LCE720928 LLZ720923:LMA720928 LVV720923:LVW720928 MFR720923:MFS720928 MPN720923:MPO720928 MZJ720923:MZK720928 NJF720923:NJG720928 NTB720923:NTC720928 OCX720923:OCY720928 OMT720923:OMU720928 OWP720923:OWQ720928 PGL720923:PGM720928 PQH720923:PQI720928 QAD720923:QAE720928 QJZ720923:QKA720928 QTV720923:QTW720928 RDR720923:RDS720928 RNN720923:RNO720928 RXJ720923:RXK720928 SHF720923:SHG720928 SRB720923:SRC720928 TAX720923:TAY720928 TKT720923:TKU720928 TUP720923:TUQ720928 UEL720923:UEM720928 UOH720923:UOI720928 UYD720923:UYE720928 VHZ720923:VIA720928 VRV720923:VRW720928 WBR720923:WBS720928 WLN720923:WLO720928 WVJ720923:WVK720928 B786459:C786464 IX786459:IY786464 ST786459:SU786464 ACP786459:ACQ786464 AML786459:AMM786464 AWH786459:AWI786464 BGD786459:BGE786464 BPZ786459:BQA786464 BZV786459:BZW786464 CJR786459:CJS786464 CTN786459:CTO786464 DDJ786459:DDK786464 DNF786459:DNG786464 DXB786459:DXC786464 EGX786459:EGY786464 EQT786459:EQU786464 FAP786459:FAQ786464 FKL786459:FKM786464 FUH786459:FUI786464 GED786459:GEE786464 GNZ786459:GOA786464 GXV786459:GXW786464 HHR786459:HHS786464 HRN786459:HRO786464 IBJ786459:IBK786464 ILF786459:ILG786464 IVB786459:IVC786464 JEX786459:JEY786464 JOT786459:JOU786464 JYP786459:JYQ786464 KIL786459:KIM786464 KSH786459:KSI786464 LCD786459:LCE786464 LLZ786459:LMA786464 LVV786459:LVW786464 MFR786459:MFS786464 MPN786459:MPO786464 MZJ786459:MZK786464 NJF786459:NJG786464 NTB786459:NTC786464 OCX786459:OCY786464 OMT786459:OMU786464 OWP786459:OWQ786464 PGL786459:PGM786464 PQH786459:PQI786464 QAD786459:QAE786464 QJZ786459:QKA786464 QTV786459:QTW786464 RDR786459:RDS786464 RNN786459:RNO786464 RXJ786459:RXK786464 SHF786459:SHG786464 SRB786459:SRC786464 TAX786459:TAY786464 TKT786459:TKU786464 TUP786459:TUQ786464 UEL786459:UEM786464 UOH786459:UOI786464 UYD786459:UYE786464 VHZ786459:VIA786464 VRV786459:VRW786464 WBR786459:WBS786464 WLN786459:WLO786464 WVJ786459:WVK786464 B851995:C852000 IX851995:IY852000 ST851995:SU852000 ACP851995:ACQ852000 AML851995:AMM852000 AWH851995:AWI852000 BGD851995:BGE852000 BPZ851995:BQA852000 BZV851995:BZW852000 CJR851995:CJS852000 CTN851995:CTO852000 DDJ851995:DDK852000 DNF851995:DNG852000 DXB851995:DXC852000 EGX851995:EGY852000 EQT851995:EQU852000 FAP851995:FAQ852000 FKL851995:FKM852000 FUH851995:FUI852000 GED851995:GEE852000 GNZ851995:GOA852000 GXV851995:GXW852000 HHR851995:HHS852000 HRN851995:HRO852000 IBJ851995:IBK852000 ILF851995:ILG852000 IVB851995:IVC852000 JEX851995:JEY852000 JOT851995:JOU852000 JYP851995:JYQ852000 KIL851995:KIM852000 KSH851995:KSI852000 LCD851995:LCE852000 LLZ851995:LMA852000 LVV851995:LVW852000 MFR851995:MFS852000 MPN851995:MPO852000 MZJ851995:MZK852000 NJF851995:NJG852000 NTB851995:NTC852000 OCX851995:OCY852000 OMT851995:OMU852000 OWP851995:OWQ852000 PGL851995:PGM852000 PQH851995:PQI852000 QAD851995:QAE852000 QJZ851995:QKA852000 QTV851995:QTW852000 RDR851995:RDS852000 RNN851995:RNO852000 RXJ851995:RXK852000 SHF851995:SHG852000 SRB851995:SRC852000 TAX851995:TAY852000 TKT851995:TKU852000 TUP851995:TUQ852000 UEL851995:UEM852000 UOH851995:UOI852000 UYD851995:UYE852000 VHZ851995:VIA852000 VRV851995:VRW852000 WBR851995:WBS852000 WLN851995:WLO852000 WVJ851995:WVK852000 B917531:C917536 IX917531:IY917536 ST917531:SU917536 ACP917531:ACQ917536 AML917531:AMM917536 AWH917531:AWI917536 BGD917531:BGE917536 BPZ917531:BQA917536 BZV917531:BZW917536 CJR917531:CJS917536 CTN917531:CTO917536 DDJ917531:DDK917536 DNF917531:DNG917536 DXB917531:DXC917536 EGX917531:EGY917536 EQT917531:EQU917536 FAP917531:FAQ917536 FKL917531:FKM917536 FUH917531:FUI917536 GED917531:GEE917536 GNZ917531:GOA917536 GXV917531:GXW917536 HHR917531:HHS917536 HRN917531:HRO917536 IBJ917531:IBK917536 ILF917531:ILG917536 IVB917531:IVC917536 JEX917531:JEY917536 JOT917531:JOU917536 JYP917531:JYQ917536 KIL917531:KIM917536 KSH917531:KSI917536 LCD917531:LCE917536 LLZ917531:LMA917536 LVV917531:LVW917536 MFR917531:MFS917536 MPN917531:MPO917536 MZJ917531:MZK917536 NJF917531:NJG917536 NTB917531:NTC917536 OCX917531:OCY917536 OMT917531:OMU917536 OWP917531:OWQ917536 PGL917531:PGM917536 PQH917531:PQI917536 QAD917531:QAE917536 QJZ917531:QKA917536 QTV917531:QTW917536 RDR917531:RDS917536 RNN917531:RNO917536 RXJ917531:RXK917536 SHF917531:SHG917536 SRB917531:SRC917536 TAX917531:TAY917536 TKT917531:TKU917536 TUP917531:TUQ917536 UEL917531:UEM917536 UOH917531:UOI917536 UYD917531:UYE917536 VHZ917531:VIA917536 VRV917531:VRW917536 WBR917531:WBS917536 WLN917531:WLO917536 WVJ917531:WVK917536 B983067:C983072 IX983067:IY983072 ST983067:SU983072 ACP983067:ACQ983072 AML983067:AMM983072 AWH983067:AWI983072 BGD983067:BGE983072 BPZ983067:BQA983072 BZV983067:BZW983072 CJR983067:CJS983072 CTN983067:CTO983072 DDJ983067:DDK983072 DNF983067:DNG983072 DXB983067:DXC983072 EGX983067:EGY983072 EQT983067:EQU983072 FAP983067:FAQ983072 FKL983067:FKM983072 FUH983067:FUI983072 GED983067:GEE983072 GNZ983067:GOA983072 GXV983067:GXW983072 HHR983067:HHS983072 HRN983067:HRO983072 IBJ983067:IBK983072 ILF983067:ILG983072 IVB983067:IVC983072 JEX983067:JEY983072 JOT983067:JOU983072 JYP983067:JYQ983072 KIL983067:KIM983072 KSH983067:KSI983072 LCD983067:LCE983072 LLZ983067:LMA983072 LVV983067:LVW983072 MFR983067:MFS983072 MPN983067:MPO983072 MZJ983067:MZK983072 NJF983067:NJG983072 NTB983067:NTC983072 OCX983067:OCY983072 OMT983067:OMU983072 OWP983067:OWQ983072 PGL983067:PGM983072 PQH983067:PQI983072 QAD983067:QAE983072 QJZ983067:QKA983072 QTV983067:QTW983072 RDR983067:RDS983072 RNN983067:RNO983072 RXJ983067:RXK983072 SHF983067:SHG983072 SRB983067:SRC983072 TAX983067:TAY983072 TKT983067:TKU983072 TUP983067:TUQ983072 UEL983067:UEM983072 UOH983067:UOI983072 UYD983067:UYE983072 VHZ983067:VIA983072 VRV983067:VRW983072 WBR983067:WBS983072 WLN983067:WLO983072 WVJ983067:WVK983072 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74:C65574 IX65574:IY65574 ST65574:SU65574 ACP65574:ACQ65574 AML65574:AMM65574 AWH65574:AWI65574 BGD65574:BGE65574 BPZ65574:BQA65574 BZV65574:BZW65574 CJR65574:CJS65574 CTN65574:CTO65574 DDJ65574:DDK65574 DNF65574:DNG65574 DXB65574:DXC65574 EGX65574:EGY65574 EQT65574:EQU65574 FAP65574:FAQ65574 FKL65574:FKM65574 FUH65574:FUI65574 GED65574:GEE65574 GNZ65574:GOA65574 GXV65574:GXW65574 HHR65574:HHS65574 HRN65574:HRO65574 IBJ65574:IBK65574 ILF65574:ILG65574 IVB65574:IVC65574 JEX65574:JEY65574 JOT65574:JOU65574 JYP65574:JYQ65574 KIL65574:KIM65574 KSH65574:KSI65574 LCD65574:LCE65574 LLZ65574:LMA65574 LVV65574:LVW65574 MFR65574:MFS65574 MPN65574:MPO65574 MZJ65574:MZK65574 NJF65574:NJG65574 NTB65574:NTC65574 OCX65574:OCY65574 OMT65574:OMU65574 OWP65574:OWQ65574 PGL65574:PGM65574 PQH65574:PQI65574 QAD65574:QAE65574 QJZ65574:QKA65574 QTV65574:QTW65574 RDR65574:RDS65574 RNN65574:RNO65574 RXJ65574:RXK65574 SHF65574:SHG65574 SRB65574:SRC65574 TAX65574:TAY65574 TKT65574:TKU65574 TUP65574:TUQ65574 UEL65574:UEM65574 UOH65574:UOI65574 UYD65574:UYE65574 VHZ65574:VIA65574 VRV65574:VRW65574 WBR65574:WBS65574 WLN65574:WLO65574 WVJ65574:WVK65574 B131110:C131110 IX131110:IY131110 ST131110:SU131110 ACP131110:ACQ131110 AML131110:AMM131110 AWH131110:AWI131110 BGD131110:BGE131110 BPZ131110:BQA131110 BZV131110:BZW131110 CJR131110:CJS131110 CTN131110:CTO131110 DDJ131110:DDK131110 DNF131110:DNG131110 DXB131110:DXC131110 EGX131110:EGY131110 EQT131110:EQU131110 FAP131110:FAQ131110 FKL131110:FKM131110 FUH131110:FUI131110 GED131110:GEE131110 GNZ131110:GOA131110 GXV131110:GXW131110 HHR131110:HHS131110 HRN131110:HRO131110 IBJ131110:IBK131110 ILF131110:ILG131110 IVB131110:IVC131110 JEX131110:JEY131110 JOT131110:JOU131110 JYP131110:JYQ131110 KIL131110:KIM131110 KSH131110:KSI131110 LCD131110:LCE131110 LLZ131110:LMA131110 LVV131110:LVW131110 MFR131110:MFS131110 MPN131110:MPO131110 MZJ131110:MZK131110 NJF131110:NJG131110 NTB131110:NTC131110 OCX131110:OCY131110 OMT131110:OMU131110 OWP131110:OWQ131110 PGL131110:PGM131110 PQH131110:PQI131110 QAD131110:QAE131110 QJZ131110:QKA131110 QTV131110:QTW131110 RDR131110:RDS131110 RNN131110:RNO131110 RXJ131110:RXK131110 SHF131110:SHG131110 SRB131110:SRC131110 TAX131110:TAY131110 TKT131110:TKU131110 TUP131110:TUQ131110 UEL131110:UEM131110 UOH131110:UOI131110 UYD131110:UYE131110 VHZ131110:VIA131110 VRV131110:VRW131110 WBR131110:WBS131110 WLN131110:WLO131110 WVJ131110:WVK131110 B196646:C196646 IX196646:IY196646 ST196646:SU196646 ACP196646:ACQ196646 AML196646:AMM196646 AWH196646:AWI196646 BGD196646:BGE196646 BPZ196646:BQA196646 BZV196646:BZW196646 CJR196646:CJS196646 CTN196646:CTO196646 DDJ196646:DDK196646 DNF196646:DNG196646 DXB196646:DXC196646 EGX196646:EGY196646 EQT196646:EQU196646 FAP196646:FAQ196646 FKL196646:FKM196646 FUH196646:FUI196646 GED196646:GEE196646 GNZ196646:GOA196646 GXV196646:GXW196646 HHR196646:HHS196646 HRN196646:HRO196646 IBJ196646:IBK196646 ILF196646:ILG196646 IVB196646:IVC196646 JEX196646:JEY196646 JOT196646:JOU196646 JYP196646:JYQ196646 KIL196646:KIM196646 KSH196646:KSI196646 LCD196646:LCE196646 LLZ196646:LMA196646 LVV196646:LVW196646 MFR196646:MFS196646 MPN196646:MPO196646 MZJ196646:MZK196646 NJF196646:NJG196646 NTB196646:NTC196646 OCX196646:OCY196646 OMT196646:OMU196646 OWP196646:OWQ196646 PGL196646:PGM196646 PQH196646:PQI196646 QAD196646:QAE196646 QJZ196646:QKA196646 QTV196646:QTW196646 RDR196646:RDS196646 RNN196646:RNO196646 RXJ196646:RXK196646 SHF196646:SHG196646 SRB196646:SRC196646 TAX196646:TAY196646 TKT196646:TKU196646 TUP196646:TUQ196646 UEL196646:UEM196646 UOH196646:UOI196646 UYD196646:UYE196646 VHZ196646:VIA196646 VRV196646:VRW196646 WBR196646:WBS196646 WLN196646:WLO196646 WVJ196646:WVK196646 B262182:C262182 IX262182:IY262182 ST262182:SU262182 ACP262182:ACQ262182 AML262182:AMM262182 AWH262182:AWI262182 BGD262182:BGE262182 BPZ262182:BQA262182 BZV262182:BZW262182 CJR262182:CJS262182 CTN262182:CTO262182 DDJ262182:DDK262182 DNF262182:DNG262182 DXB262182:DXC262182 EGX262182:EGY262182 EQT262182:EQU262182 FAP262182:FAQ262182 FKL262182:FKM262182 FUH262182:FUI262182 GED262182:GEE262182 GNZ262182:GOA262182 GXV262182:GXW262182 HHR262182:HHS262182 HRN262182:HRO262182 IBJ262182:IBK262182 ILF262182:ILG262182 IVB262182:IVC262182 JEX262182:JEY262182 JOT262182:JOU262182 JYP262182:JYQ262182 KIL262182:KIM262182 KSH262182:KSI262182 LCD262182:LCE262182 LLZ262182:LMA262182 LVV262182:LVW262182 MFR262182:MFS262182 MPN262182:MPO262182 MZJ262182:MZK262182 NJF262182:NJG262182 NTB262182:NTC262182 OCX262182:OCY262182 OMT262182:OMU262182 OWP262182:OWQ262182 PGL262182:PGM262182 PQH262182:PQI262182 QAD262182:QAE262182 QJZ262182:QKA262182 QTV262182:QTW262182 RDR262182:RDS262182 RNN262182:RNO262182 RXJ262182:RXK262182 SHF262182:SHG262182 SRB262182:SRC262182 TAX262182:TAY262182 TKT262182:TKU262182 TUP262182:TUQ262182 UEL262182:UEM262182 UOH262182:UOI262182 UYD262182:UYE262182 VHZ262182:VIA262182 VRV262182:VRW262182 WBR262182:WBS262182 WLN262182:WLO262182 WVJ262182:WVK262182 B327718:C327718 IX327718:IY327718 ST327718:SU327718 ACP327718:ACQ327718 AML327718:AMM327718 AWH327718:AWI327718 BGD327718:BGE327718 BPZ327718:BQA327718 BZV327718:BZW327718 CJR327718:CJS327718 CTN327718:CTO327718 DDJ327718:DDK327718 DNF327718:DNG327718 DXB327718:DXC327718 EGX327718:EGY327718 EQT327718:EQU327718 FAP327718:FAQ327718 FKL327718:FKM327718 FUH327718:FUI327718 GED327718:GEE327718 GNZ327718:GOA327718 GXV327718:GXW327718 HHR327718:HHS327718 HRN327718:HRO327718 IBJ327718:IBK327718 ILF327718:ILG327718 IVB327718:IVC327718 JEX327718:JEY327718 JOT327718:JOU327718 JYP327718:JYQ327718 KIL327718:KIM327718 KSH327718:KSI327718 LCD327718:LCE327718 LLZ327718:LMA327718 LVV327718:LVW327718 MFR327718:MFS327718 MPN327718:MPO327718 MZJ327718:MZK327718 NJF327718:NJG327718 NTB327718:NTC327718 OCX327718:OCY327718 OMT327718:OMU327718 OWP327718:OWQ327718 PGL327718:PGM327718 PQH327718:PQI327718 QAD327718:QAE327718 QJZ327718:QKA327718 QTV327718:QTW327718 RDR327718:RDS327718 RNN327718:RNO327718 RXJ327718:RXK327718 SHF327718:SHG327718 SRB327718:SRC327718 TAX327718:TAY327718 TKT327718:TKU327718 TUP327718:TUQ327718 UEL327718:UEM327718 UOH327718:UOI327718 UYD327718:UYE327718 VHZ327718:VIA327718 VRV327718:VRW327718 WBR327718:WBS327718 WLN327718:WLO327718 WVJ327718:WVK327718 B393254:C393254 IX393254:IY393254 ST393254:SU393254 ACP393254:ACQ393254 AML393254:AMM393254 AWH393254:AWI393254 BGD393254:BGE393254 BPZ393254:BQA393254 BZV393254:BZW393254 CJR393254:CJS393254 CTN393254:CTO393254 DDJ393254:DDK393254 DNF393254:DNG393254 DXB393254:DXC393254 EGX393254:EGY393254 EQT393254:EQU393254 FAP393254:FAQ393254 FKL393254:FKM393254 FUH393254:FUI393254 GED393254:GEE393254 GNZ393254:GOA393254 GXV393254:GXW393254 HHR393254:HHS393254 HRN393254:HRO393254 IBJ393254:IBK393254 ILF393254:ILG393254 IVB393254:IVC393254 JEX393254:JEY393254 JOT393254:JOU393254 JYP393254:JYQ393254 KIL393254:KIM393254 KSH393254:KSI393254 LCD393254:LCE393254 LLZ393254:LMA393254 LVV393254:LVW393254 MFR393254:MFS393254 MPN393254:MPO393254 MZJ393254:MZK393254 NJF393254:NJG393254 NTB393254:NTC393254 OCX393254:OCY393254 OMT393254:OMU393254 OWP393254:OWQ393254 PGL393254:PGM393254 PQH393254:PQI393254 QAD393254:QAE393254 QJZ393254:QKA393254 QTV393254:QTW393254 RDR393254:RDS393254 RNN393254:RNO393254 RXJ393254:RXK393254 SHF393254:SHG393254 SRB393254:SRC393254 TAX393254:TAY393254 TKT393254:TKU393254 TUP393254:TUQ393254 UEL393254:UEM393254 UOH393254:UOI393254 UYD393254:UYE393254 VHZ393254:VIA393254 VRV393254:VRW393254 WBR393254:WBS393254 WLN393254:WLO393254 WVJ393254:WVK393254 B458790:C458790 IX458790:IY458790 ST458790:SU458790 ACP458790:ACQ458790 AML458790:AMM458790 AWH458790:AWI458790 BGD458790:BGE458790 BPZ458790:BQA458790 BZV458790:BZW458790 CJR458790:CJS458790 CTN458790:CTO458790 DDJ458790:DDK458790 DNF458790:DNG458790 DXB458790:DXC458790 EGX458790:EGY458790 EQT458790:EQU458790 FAP458790:FAQ458790 FKL458790:FKM458790 FUH458790:FUI458790 GED458790:GEE458790 GNZ458790:GOA458790 GXV458790:GXW458790 HHR458790:HHS458790 HRN458790:HRO458790 IBJ458790:IBK458790 ILF458790:ILG458790 IVB458790:IVC458790 JEX458790:JEY458790 JOT458790:JOU458790 JYP458790:JYQ458790 KIL458790:KIM458790 KSH458790:KSI458790 LCD458790:LCE458790 LLZ458790:LMA458790 LVV458790:LVW458790 MFR458790:MFS458790 MPN458790:MPO458790 MZJ458790:MZK458790 NJF458790:NJG458790 NTB458790:NTC458790 OCX458790:OCY458790 OMT458790:OMU458790 OWP458790:OWQ458790 PGL458790:PGM458790 PQH458790:PQI458790 QAD458790:QAE458790 QJZ458790:QKA458790 QTV458790:QTW458790 RDR458790:RDS458790 RNN458790:RNO458790 RXJ458790:RXK458790 SHF458790:SHG458790 SRB458790:SRC458790 TAX458790:TAY458790 TKT458790:TKU458790 TUP458790:TUQ458790 UEL458790:UEM458790 UOH458790:UOI458790 UYD458790:UYE458790 VHZ458790:VIA458790 VRV458790:VRW458790 WBR458790:WBS458790 WLN458790:WLO458790 WVJ458790:WVK458790 B524326:C524326 IX524326:IY524326 ST524326:SU524326 ACP524326:ACQ524326 AML524326:AMM524326 AWH524326:AWI524326 BGD524326:BGE524326 BPZ524326:BQA524326 BZV524326:BZW524326 CJR524326:CJS524326 CTN524326:CTO524326 DDJ524326:DDK524326 DNF524326:DNG524326 DXB524326:DXC524326 EGX524326:EGY524326 EQT524326:EQU524326 FAP524326:FAQ524326 FKL524326:FKM524326 FUH524326:FUI524326 GED524326:GEE524326 GNZ524326:GOA524326 GXV524326:GXW524326 HHR524326:HHS524326 HRN524326:HRO524326 IBJ524326:IBK524326 ILF524326:ILG524326 IVB524326:IVC524326 JEX524326:JEY524326 JOT524326:JOU524326 JYP524326:JYQ524326 KIL524326:KIM524326 KSH524326:KSI524326 LCD524326:LCE524326 LLZ524326:LMA524326 LVV524326:LVW524326 MFR524326:MFS524326 MPN524326:MPO524326 MZJ524326:MZK524326 NJF524326:NJG524326 NTB524326:NTC524326 OCX524326:OCY524326 OMT524326:OMU524326 OWP524326:OWQ524326 PGL524326:PGM524326 PQH524326:PQI524326 QAD524326:QAE524326 QJZ524326:QKA524326 QTV524326:QTW524326 RDR524326:RDS524326 RNN524326:RNO524326 RXJ524326:RXK524326 SHF524326:SHG524326 SRB524326:SRC524326 TAX524326:TAY524326 TKT524326:TKU524326 TUP524326:TUQ524326 UEL524326:UEM524326 UOH524326:UOI524326 UYD524326:UYE524326 VHZ524326:VIA524326 VRV524326:VRW524326 WBR524326:WBS524326 WLN524326:WLO524326 WVJ524326:WVK524326 B589862:C589862 IX589862:IY589862 ST589862:SU589862 ACP589862:ACQ589862 AML589862:AMM589862 AWH589862:AWI589862 BGD589862:BGE589862 BPZ589862:BQA589862 BZV589862:BZW589862 CJR589862:CJS589862 CTN589862:CTO589862 DDJ589862:DDK589862 DNF589862:DNG589862 DXB589862:DXC589862 EGX589862:EGY589862 EQT589862:EQU589862 FAP589862:FAQ589862 FKL589862:FKM589862 FUH589862:FUI589862 GED589862:GEE589862 GNZ589862:GOA589862 GXV589862:GXW589862 HHR589862:HHS589862 HRN589862:HRO589862 IBJ589862:IBK589862 ILF589862:ILG589862 IVB589862:IVC589862 JEX589862:JEY589862 JOT589862:JOU589862 JYP589862:JYQ589862 KIL589862:KIM589862 KSH589862:KSI589862 LCD589862:LCE589862 LLZ589862:LMA589862 LVV589862:LVW589862 MFR589862:MFS589862 MPN589862:MPO589862 MZJ589862:MZK589862 NJF589862:NJG589862 NTB589862:NTC589862 OCX589862:OCY589862 OMT589862:OMU589862 OWP589862:OWQ589862 PGL589862:PGM589862 PQH589862:PQI589862 QAD589862:QAE589862 QJZ589862:QKA589862 QTV589862:QTW589862 RDR589862:RDS589862 RNN589862:RNO589862 RXJ589862:RXK589862 SHF589862:SHG589862 SRB589862:SRC589862 TAX589862:TAY589862 TKT589862:TKU589862 TUP589862:TUQ589862 UEL589862:UEM589862 UOH589862:UOI589862 UYD589862:UYE589862 VHZ589862:VIA589862 VRV589862:VRW589862 WBR589862:WBS589862 WLN589862:WLO589862 WVJ589862:WVK589862 B655398:C655398 IX655398:IY655398 ST655398:SU655398 ACP655398:ACQ655398 AML655398:AMM655398 AWH655398:AWI655398 BGD655398:BGE655398 BPZ655398:BQA655398 BZV655398:BZW655398 CJR655398:CJS655398 CTN655398:CTO655398 DDJ655398:DDK655398 DNF655398:DNG655398 DXB655398:DXC655398 EGX655398:EGY655398 EQT655398:EQU655398 FAP655398:FAQ655398 FKL655398:FKM655398 FUH655398:FUI655398 GED655398:GEE655398 GNZ655398:GOA655398 GXV655398:GXW655398 HHR655398:HHS655398 HRN655398:HRO655398 IBJ655398:IBK655398 ILF655398:ILG655398 IVB655398:IVC655398 JEX655398:JEY655398 JOT655398:JOU655398 JYP655398:JYQ655398 KIL655398:KIM655398 KSH655398:KSI655398 LCD655398:LCE655398 LLZ655398:LMA655398 LVV655398:LVW655398 MFR655398:MFS655398 MPN655398:MPO655398 MZJ655398:MZK655398 NJF655398:NJG655398 NTB655398:NTC655398 OCX655398:OCY655398 OMT655398:OMU655398 OWP655398:OWQ655398 PGL655398:PGM655398 PQH655398:PQI655398 QAD655398:QAE655398 QJZ655398:QKA655398 QTV655398:QTW655398 RDR655398:RDS655398 RNN655398:RNO655398 RXJ655398:RXK655398 SHF655398:SHG655398 SRB655398:SRC655398 TAX655398:TAY655398 TKT655398:TKU655398 TUP655398:TUQ655398 UEL655398:UEM655398 UOH655398:UOI655398 UYD655398:UYE655398 VHZ655398:VIA655398 VRV655398:VRW655398 WBR655398:WBS655398 WLN655398:WLO655398 WVJ655398:WVK655398 B720934:C720934 IX720934:IY720934 ST720934:SU720934 ACP720934:ACQ720934 AML720934:AMM720934 AWH720934:AWI720934 BGD720934:BGE720934 BPZ720934:BQA720934 BZV720934:BZW720934 CJR720934:CJS720934 CTN720934:CTO720934 DDJ720934:DDK720934 DNF720934:DNG720934 DXB720934:DXC720934 EGX720934:EGY720934 EQT720934:EQU720934 FAP720934:FAQ720934 FKL720934:FKM720934 FUH720934:FUI720934 GED720934:GEE720934 GNZ720934:GOA720934 GXV720934:GXW720934 HHR720934:HHS720934 HRN720934:HRO720934 IBJ720934:IBK720934 ILF720934:ILG720934 IVB720934:IVC720934 JEX720934:JEY720934 JOT720934:JOU720934 JYP720934:JYQ720934 KIL720934:KIM720934 KSH720934:KSI720934 LCD720934:LCE720934 LLZ720934:LMA720934 LVV720934:LVW720934 MFR720934:MFS720934 MPN720934:MPO720934 MZJ720934:MZK720934 NJF720934:NJG720934 NTB720934:NTC720934 OCX720934:OCY720934 OMT720934:OMU720934 OWP720934:OWQ720934 PGL720934:PGM720934 PQH720934:PQI720934 QAD720934:QAE720934 QJZ720934:QKA720934 QTV720934:QTW720934 RDR720934:RDS720934 RNN720934:RNO720934 RXJ720934:RXK720934 SHF720934:SHG720934 SRB720934:SRC720934 TAX720934:TAY720934 TKT720934:TKU720934 TUP720934:TUQ720934 UEL720934:UEM720934 UOH720934:UOI720934 UYD720934:UYE720934 VHZ720934:VIA720934 VRV720934:VRW720934 WBR720934:WBS720934 WLN720934:WLO720934 WVJ720934:WVK720934 B786470:C786470 IX786470:IY786470 ST786470:SU786470 ACP786470:ACQ786470 AML786470:AMM786470 AWH786470:AWI786470 BGD786470:BGE786470 BPZ786470:BQA786470 BZV786470:BZW786470 CJR786470:CJS786470 CTN786470:CTO786470 DDJ786470:DDK786470 DNF786470:DNG786470 DXB786470:DXC786470 EGX786470:EGY786470 EQT786470:EQU786470 FAP786470:FAQ786470 FKL786470:FKM786470 FUH786470:FUI786470 GED786470:GEE786470 GNZ786470:GOA786470 GXV786470:GXW786470 HHR786470:HHS786470 HRN786470:HRO786470 IBJ786470:IBK786470 ILF786470:ILG786470 IVB786470:IVC786470 JEX786470:JEY786470 JOT786470:JOU786470 JYP786470:JYQ786470 KIL786470:KIM786470 KSH786470:KSI786470 LCD786470:LCE786470 LLZ786470:LMA786470 LVV786470:LVW786470 MFR786470:MFS786470 MPN786470:MPO786470 MZJ786470:MZK786470 NJF786470:NJG786470 NTB786470:NTC786470 OCX786470:OCY786470 OMT786470:OMU786470 OWP786470:OWQ786470 PGL786470:PGM786470 PQH786470:PQI786470 QAD786470:QAE786470 QJZ786470:QKA786470 QTV786470:QTW786470 RDR786470:RDS786470 RNN786470:RNO786470 RXJ786470:RXK786470 SHF786470:SHG786470 SRB786470:SRC786470 TAX786470:TAY786470 TKT786470:TKU786470 TUP786470:TUQ786470 UEL786470:UEM786470 UOH786470:UOI786470 UYD786470:UYE786470 VHZ786470:VIA786470 VRV786470:VRW786470 WBR786470:WBS786470 WLN786470:WLO786470 WVJ786470:WVK786470 B852006:C852006 IX852006:IY852006 ST852006:SU852006 ACP852006:ACQ852006 AML852006:AMM852006 AWH852006:AWI852006 BGD852006:BGE852006 BPZ852006:BQA852006 BZV852006:BZW852006 CJR852006:CJS852006 CTN852006:CTO852006 DDJ852006:DDK852006 DNF852006:DNG852006 DXB852006:DXC852006 EGX852006:EGY852006 EQT852006:EQU852006 FAP852006:FAQ852006 FKL852006:FKM852006 FUH852006:FUI852006 GED852006:GEE852006 GNZ852006:GOA852006 GXV852006:GXW852006 HHR852006:HHS852006 HRN852006:HRO852006 IBJ852006:IBK852006 ILF852006:ILG852006 IVB852006:IVC852006 JEX852006:JEY852006 JOT852006:JOU852006 JYP852006:JYQ852006 KIL852006:KIM852006 KSH852006:KSI852006 LCD852006:LCE852006 LLZ852006:LMA852006 LVV852006:LVW852006 MFR852006:MFS852006 MPN852006:MPO852006 MZJ852006:MZK852006 NJF852006:NJG852006 NTB852006:NTC852006 OCX852006:OCY852006 OMT852006:OMU852006 OWP852006:OWQ852006 PGL852006:PGM852006 PQH852006:PQI852006 QAD852006:QAE852006 QJZ852006:QKA852006 QTV852006:QTW852006 RDR852006:RDS852006 RNN852006:RNO852006 RXJ852006:RXK852006 SHF852006:SHG852006 SRB852006:SRC852006 TAX852006:TAY852006 TKT852006:TKU852006 TUP852006:TUQ852006 UEL852006:UEM852006 UOH852006:UOI852006 UYD852006:UYE852006 VHZ852006:VIA852006 VRV852006:VRW852006 WBR852006:WBS852006 WLN852006:WLO852006 WVJ852006:WVK852006 B917542:C917542 IX917542:IY917542 ST917542:SU917542 ACP917542:ACQ917542 AML917542:AMM917542 AWH917542:AWI917542 BGD917542:BGE917542 BPZ917542:BQA917542 BZV917542:BZW917542 CJR917542:CJS917542 CTN917542:CTO917542 DDJ917542:DDK917542 DNF917542:DNG917542 DXB917542:DXC917542 EGX917542:EGY917542 EQT917542:EQU917542 FAP917542:FAQ917542 FKL917542:FKM917542 FUH917542:FUI917542 GED917542:GEE917542 GNZ917542:GOA917542 GXV917542:GXW917542 HHR917542:HHS917542 HRN917542:HRO917542 IBJ917542:IBK917542 ILF917542:ILG917542 IVB917542:IVC917542 JEX917542:JEY917542 JOT917542:JOU917542 JYP917542:JYQ917542 KIL917542:KIM917542 KSH917542:KSI917542 LCD917542:LCE917542 LLZ917542:LMA917542 LVV917542:LVW917542 MFR917542:MFS917542 MPN917542:MPO917542 MZJ917542:MZK917542 NJF917542:NJG917542 NTB917542:NTC917542 OCX917542:OCY917542 OMT917542:OMU917542 OWP917542:OWQ917542 PGL917542:PGM917542 PQH917542:PQI917542 QAD917542:QAE917542 QJZ917542:QKA917542 QTV917542:QTW917542 RDR917542:RDS917542 RNN917542:RNO917542 RXJ917542:RXK917542 SHF917542:SHG917542 SRB917542:SRC917542 TAX917542:TAY917542 TKT917542:TKU917542 TUP917542:TUQ917542 UEL917542:UEM917542 UOH917542:UOI917542 UYD917542:UYE917542 VHZ917542:VIA917542 VRV917542:VRW917542 WBR917542:WBS917542 WLN917542:WLO917542 WVJ917542:WVK917542 B983078:C983078 IX983078:IY983078 ST983078:SU983078 ACP983078:ACQ983078 AML983078:AMM983078 AWH983078:AWI983078 BGD983078:BGE983078 BPZ983078:BQA983078 BZV983078:BZW983078 CJR983078:CJS983078 CTN983078:CTO983078 DDJ983078:DDK983078 DNF983078:DNG983078 DXB983078:DXC983078 EGX983078:EGY983078 EQT983078:EQU983078 FAP983078:FAQ983078 FKL983078:FKM983078 FUH983078:FUI983078 GED983078:GEE983078 GNZ983078:GOA983078 GXV983078:GXW983078 HHR983078:HHS983078 HRN983078:HRO983078 IBJ983078:IBK983078 ILF983078:ILG983078 IVB983078:IVC983078 JEX983078:JEY983078 JOT983078:JOU983078 JYP983078:JYQ983078 KIL983078:KIM983078 KSH983078:KSI983078 LCD983078:LCE983078 LLZ983078:LMA983078 LVV983078:LVW983078 MFR983078:MFS983078 MPN983078:MPO983078 MZJ983078:MZK983078 NJF983078:NJG983078 NTB983078:NTC983078 OCX983078:OCY983078 OMT983078:OMU983078 OWP983078:OWQ983078 PGL983078:PGM983078 PQH983078:PQI983078 QAD983078:QAE983078 QJZ983078:QKA983078 QTV983078:QTW983078 RDR983078:RDS983078 RNN983078:RNO983078 RXJ983078:RXK983078 SHF983078:SHG983078 SRB983078:SRC983078 TAX983078:TAY983078 TKT983078:TKU983078 TUP983078:TUQ983078 UEL983078:UEM983078 UOH983078:UOI983078 UYD983078:UYE983078 VHZ983078:VIA983078 VRV983078:VRW983078 WBR983078:WBS983078 WLN983078:WLO983078 WVJ983078:WVK983078 B65577:C65577 IX65577:IY65577 ST65577:SU65577 ACP65577:ACQ65577 AML65577:AMM65577 AWH65577:AWI65577 BGD65577:BGE65577 BPZ65577:BQA65577 BZV65577:BZW65577 CJR65577:CJS65577 CTN65577:CTO65577 DDJ65577:DDK65577 DNF65577:DNG65577 DXB65577:DXC65577 EGX65577:EGY65577 EQT65577:EQU65577 FAP65577:FAQ65577 FKL65577:FKM65577 FUH65577:FUI65577 GED65577:GEE65577 GNZ65577:GOA65577 GXV65577:GXW65577 HHR65577:HHS65577 HRN65577:HRO65577 IBJ65577:IBK65577 ILF65577:ILG65577 IVB65577:IVC65577 JEX65577:JEY65577 JOT65577:JOU65577 JYP65577:JYQ65577 KIL65577:KIM65577 KSH65577:KSI65577 LCD65577:LCE65577 LLZ65577:LMA65577 LVV65577:LVW65577 MFR65577:MFS65577 MPN65577:MPO65577 MZJ65577:MZK65577 NJF65577:NJG65577 NTB65577:NTC65577 OCX65577:OCY65577 OMT65577:OMU65577 OWP65577:OWQ65577 PGL65577:PGM65577 PQH65577:PQI65577 QAD65577:QAE65577 QJZ65577:QKA65577 QTV65577:QTW65577 RDR65577:RDS65577 RNN65577:RNO65577 RXJ65577:RXK65577 SHF65577:SHG65577 SRB65577:SRC65577 TAX65577:TAY65577 TKT65577:TKU65577 TUP65577:TUQ65577 UEL65577:UEM65577 UOH65577:UOI65577 UYD65577:UYE65577 VHZ65577:VIA65577 VRV65577:VRW65577 WBR65577:WBS65577 WLN65577:WLO65577 WVJ65577:WVK65577 B131113:C131113 IX131113:IY131113 ST131113:SU131113 ACP131113:ACQ131113 AML131113:AMM131113 AWH131113:AWI131113 BGD131113:BGE131113 BPZ131113:BQA131113 BZV131113:BZW131113 CJR131113:CJS131113 CTN131113:CTO131113 DDJ131113:DDK131113 DNF131113:DNG131113 DXB131113:DXC131113 EGX131113:EGY131113 EQT131113:EQU131113 FAP131113:FAQ131113 FKL131113:FKM131113 FUH131113:FUI131113 GED131113:GEE131113 GNZ131113:GOA131113 GXV131113:GXW131113 HHR131113:HHS131113 HRN131113:HRO131113 IBJ131113:IBK131113 ILF131113:ILG131113 IVB131113:IVC131113 JEX131113:JEY131113 JOT131113:JOU131113 JYP131113:JYQ131113 KIL131113:KIM131113 KSH131113:KSI131113 LCD131113:LCE131113 LLZ131113:LMA131113 LVV131113:LVW131113 MFR131113:MFS131113 MPN131113:MPO131113 MZJ131113:MZK131113 NJF131113:NJG131113 NTB131113:NTC131113 OCX131113:OCY131113 OMT131113:OMU131113 OWP131113:OWQ131113 PGL131113:PGM131113 PQH131113:PQI131113 QAD131113:QAE131113 QJZ131113:QKA131113 QTV131113:QTW131113 RDR131113:RDS131113 RNN131113:RNO131113 RXJ131113:RXK131113 SHF131113:SHG131113 SRB131113:SRC131113 TAX131113:TAY131113 TKT131113:TKU131113 TUP131113:TUQ131113 UEL131113:UEM131113 UOH131113:UOI131113 UYD131113:UYE131113 VHZ131113:VIA131113 VRV131113:VRW131113 WBR131113:WBS131113 WLN131113:WLO131113 WVJ131113:WVK131113 B196649:C196649 IX196649:IY196649 ST196649:SU196649 ACP196649:ACQ196649 AML196649:AMM196649 AWH196649:AWI196649 BGD196649:BGE196649 BPZ196649:BQA196649 BZV196649:BZW196649 CJR196649:CJS196649 CTN196649:CTO196649 DDJ196649:DDK196649 DNF196649:DNG196649 DXB196649:DXC196649 EGX196649:EGY196649 EQT196649:EQU196649 FAP196649:FAQ196649 FKL196649:FKM196649 FUH196649:FUI196649 GED196649:GEE196649 GNZ196649:GOA196649 GXV196649:GXW196649 HHR196649:HHS196649 HRN196649:HRO196649 IBJ196649:IBK196649 ILF196649:ILG196649 IVB196649:IVC196649 JEX196649:JEY196649 JOT196649:JOU196649 JYP196649:JYQ196649 KIL196649:KIM196649 KSH196649:KSI196649 LCD196649:LCE196649 LLZ196649:LMA196649 LVV196649:LVW196649 MFR196649:MFS196649 MPN196649:MPO196649 MZJ196649:MZK196649 NJF196649:NJG196649 NTB196649:NTC196649 OCX196649:OCY196649 OMT196649:OMU196649 OWP196649:OWQ196649 PGL196649:PGM196649 PQH196649:PQI196649 QAD196649:QAE196649 QJZ196649:QKA196649 QTV196649:QTW196649 RDR196649:RDS196649 RNN196649:RNO196649 RXJ196649:RXK196649 SHF196649:SHG196649 SRB196649:SRC196649 TAX196649:TAY196649 TKT196649:TKU196649 TUP196649:TUQ196649 UEL196649:UEM196649 UOH196649:UOI196649 UYD196649:UYE196649 VHZ196649:VIA196649 VRV196649:VRW196649 WBR196649:WBS196649 WLN196649:WLO196649 WVJ196649:WVK196649 B262185:C262185 IX262185:IY262185 ST262185:SU262185 ACP262185:ACQ262185 AML262185:AMM262185 AWH262185:AWI262185 BGD262185:BGE262185 BPZ262185:BQA262185 BZV262185:BZW262185 CJR262185:CJS262185 CTN262185:CTO262185 DDJ262185:DDK262185 DNF262185:DNG262185 DXB262185:DXC262185 EGX262185:EGY262185 EQT262185:EQU262185 FAP262185:FAQ262185 FKL262185:FKM262185 FUH262185:FUI262185 GED262185:GEE262185 GNZ262185:GOA262185 GXV262185:GXW262185 HHR262185:HHS262185 HRN262185:HRO262185 IBJ262185:IBK262185 ILF262185:ILG262185 IVB262185:IVC262185 JEX262185:JEY262185 JOT262185:JOU262185 JYP262185:JYQ262185 KIL262185:KIM262185 KSH262185:KSI262185 LCD262185:LCE262185 LLZ262185:LMA262185 LVV262185:LVW262185 MFR262185:MFS262185 MPN262185:MPO262185 MZJ262185:MZK262185 NJF262185:NJG262185 NTB262185:NTC262185 OCX262185:OCY262185 OMT262185:OMU262185 OWP262185:OWQ262185 PGL262185:PGM262185 PQH262185:PQI262185 QAD262185:QAE262185 QJZ262185:QKA262185 QTV262185:QTW262185 RDR262185:RDS262185 RNN262185:RNO262185 RXJ262185:RXK262185 SHF262185:SHG262185 SRB262185:SRC262185 TAX262185:TAY262185 TKT262185:TKU262185 TUP262185:TUQ262185 UEL262185:UEM262185 UOH262185:UOI262185 UYD262185:UYE262185 VHZ262185:VIA262185 VRV262185:VRW262185 WBR262185:WBS262185 WLN262185:WLO262185 WVJ262185:WVK262185 B327721:C327721 IX327721:IY327721 ST327721:SU327721 ACP327721:ACQ327721 AML327721:AMM327721 AWH327721:AWI327721 BGD327721:BGE327721 BPZ327721:BQA327721 BZV327721:BZW327721 CJR327721:CJS327721 CTN327721:CTO327721 DDJ327721:DDK327721 DNF327721:DNG327721 DXB327721:DXC327721 EGX327721:EGY327721 EQT327721:EQU327721 FAP327721:FAQ327721 FKL327721:FKM327721 FUH327721:FUI327721 GED327721:GEE327721 GNZ327721:GOA327721 GXV327721:GXW327721 HHR327721:HHS327721 HRN327721:HRO327721 IBJ327721:IBK327721 ILF327721:ILG327721 IVB327721:IVC327721 JEX327721:JEY327721 JOT327721:JOU327721 JYP327721:JYQ327721 KIL327721:KIM327721 KSH327721:KSI327721 LCD327721:LCE327721 LLZ327721:LMA327721 LVV327721:LVW327721 MFR327721:MFS327721 MPN327721:MPO327721 MZJ327721:MZK327721 NJF327721:NJG327721 NTB327721:NTC327721 OCX327721:OCY327721 OMT327721:OMU327721 OWP327721:OWQ327721 PGL327721:PGM327721 PQH327721:PQI327721 QAD327721:QAE327721 QJZ327721:QKA327721 QTV327721:QTW327721 RDR327721:RDS327721 RNN327721:RNO327721 RXJ327721:RXK327721 SHF327721:SHG327721 SRB327721:SRC327721 TAX327721:TAY327721 TKT327721:TKU327721 TUP327721:TUQ327721 UEL327721:UEM327721 UOH327721:UOI327721 UYD327721:UYE327721 VHZ327721:VIA327721 VRV327721:VRW327721 WBR327721:WBS327721 WLN327721:WLO327721 WVJ327721:WVK327721 B393257:C393257 IX393257:IY393257 ST393257:SU393257 ACP393257:ACQ393257 AML393257:AMM393257 AWH393257:AWI393257 BGD393257:BGE393257 BPZ393257:BQA393257 BZV393257:BZW393257 CJR393257:CJS393257 CTN393257:CTO393257 DDJ393257:DDK393257 DNF393257:DNG393257 DXB393257:DXC393257 EGX393257:EGY393257 EQT393257:EQU393257 FAP393257:FAQ393257 FKL393257:FKM393257 FUH393257:FUI393257 GED393257:GEE393257 GNZ393257:GOA393257 GXV393257:GXW393257 HHR393257:HHS393257 HRN393257:HRO393257 IBJ393257:IBK393257 ILF393257:ILG393257 IVB393257:IVC393257 JEX393257:JEY393257 JOT393257:JOU393257 JYP393257:JYQ393257 KIL393257:KIM393257 KSH393257:KSI393257 LCD393257:LCE393257 LLZ393257:LMA393257 LVV393257:LVW393257 MFR393257:MFS393257 MPN393257:MPO393257 MZJ393257:MZK393257 NJF393257:NJG393257 NTB393257:NTC393257 OCX393257:OCY393257 OMT393257:OMU393257 OWP393257:OWQ393257 PGL393257:PGM393257 PQH393257:PQI393257 QAD393257:QAE393257 QJZ393257:QKA393257 QTV393257:QTW393257 RDR393257:RDS393257 RNN393257:RNO393257 RXJ393257:RXK393257 SHF393257:SHG393257 SRB393257:SRC393257 TAX393257:TAY393257 TKT393257:TKU393257 TUP393257:TUQ393257 UEL393257:UEM393257 UOH393257:UOI393257 UYD393257:UYE393257 VHZ393257:VIA393257 VRV393257:VRW393257 WBR393257:WBS393257 WLN393257:WLO393257 WVJ393257:WVK393257 B458793:C458793 IX458793:IY458793 ST458793:SU458793 ACP458793:ACQ458793 AML458793:AMM458793 AWH458793:AWI458793 BGD458793:BGE458793 BPZ458793:BQA458793 BZV458793:BZW458793 CJR458793:CJS458793 CTN458793:CTO458793 DDJ458793:DDK458793 DNF458793:DNG458793 DXB458793:DXC458793 EGX458793:EGY458793 EQT458793:EQU458793 FAP458793:FAQ458793 FKL458793:FKM458793 FUH458793:FUI458793 GED458793:GEE458793 GNZ458793:GOA458793 GXV458793:GXW458793 HHR458793:HHS458793 HRN458793:HRO458793 IBJ458793:IBK458793 ILF458793:ILG458793 IVB458793:IVC458793 JEX458793:JEY458793 JOT458793:JOU458793 JYP458793:JYQ458793 KIL458793:KIM458793 KSH458793:KSI458793 LCD458793:LCE458793 LLZ458793:LMA458793 LVV458793:LVW458793 MFR458793:MFS458793 MPN458793:MPO458793 MZJ458793:MZK458793 NJF458793:NJG458793 NTB458793:NTC458793 OCX458793:OCY458793 OMT458793:OMU458793 OWP458793:OWQ458793 PGL458793:PGM458793 PQH458793:PQI458793 QAD458793:QAE458793 QJZ458793:QKA458793 QTV458793:QTW458793 RDR458793:RDS458793 RNN458793:RNO458793 RXJ458793:RXK458793 SHF458793:SHG458793 SRB458793:SRC458793 TAX458793:TAY458793 TKT458793:TKU458793 TUP458793:TUQ458793 UEL458793:UEM458793 UOH458793:UOI458793 UYD458793:UYE458793 VHZ458793:VIA458793 VRV458793:VRW458793 WBR458793:WBS458793 WLN458793:WLO458793 WVJ458793:WVK458793 B524329:C524329 IX524329:IY524329 ST524329:SU524329 ACP524329:ACQ524329 AML524329:AMM524329 AWH524329:AWI524329 BGD524329:BGE524329 BPZ524329:BQA524329 BZV524329:BZW524329 CJR524329:CJS524329 CTN524329:CTO524329 DDJ524329:DDK524329 DNF524329:DNG524329 DXB524329:DXC524329 EGX524329:EGY524329 EQT524329:EQU524329 FAP524329:FAQ524329 FKL524329:FKM524329 FUH524329:FUI524329 GED524329:GEE524329 GNZ524329:GOA524329 GXV524329:GXW524329 HHR524329:HHS524329 HRN524329:HRO524329 IBJ524329:IBK524329 ILF524329:ILG524329 IVB524329:IVC524329 JEX524329:JEY524329 JOT524329:JOU524329 JYP524329:JYQ524329 KIL524329:KIM524329 KSH524329:KSI524329 LCD524329:LCE524329 LLZ524329:LMA524329 LVV524329:LVW524329 MFR524329:MFS524329 MPN524329:MPO524329 MZJ524329:MZK524329 NJF524329:NJG524329 NTB524329:NTC524329 OCX524329:OCY524329 OMT524329:OMU524329 OWP524329:OWQ524329 PGL524329:PGM524329 PQH524329:PQI524329 QAD524329:QAE524329 QJZ524329:QKA524329 QTV524329:QTW524329 RDR524329:RDS524329 RNN524329:RNO524329 RXJ524329:RXK524329 SHF524329:SHG524329 SRB524329:SRC524329 TAX524329:TAY524329 TKT524329:TKU524329 TUP524329:TUQ524329 UEL524329:UEM524329 UOH524329:UOI524329 UYD524329:UYE524329 VHZ524329:VIA524329 VRV524329:VRW524329 WBR524329:WBS524329 WLN524329:WLO524329 WVJ524329:WVK524329 B589865:C589865 IX589865:IY589865 ST589865:SU589865 ACP589865:ACQ589865 AML589865:AMM589865 AWH589865:AWI589865 BGD589865:BGE589865 BPZ589865:BQA589865 BZV589865:BZW589865 CJR589865:CJS589865 CTN589865:CTO589865 DDJ589865:DDK589865 DNF589865:DNG589865 DXB589865:DXC589865 EGX589865:EGY589865 EQT589865:EQU589865 FAP589865:FAQ589865 FKL589865:FKM589865 FUH589865:FUI589865 GED589865:GEE589865 GNZ589865:GOA589865 GXV589865:GXW589865 HHR589865:HHS589865 HRN589865:HRO589865 IBJ589865:IBK589865 ILF589865:ILG589865 IVB589865:IVC589865 JEX589865:JEY589865 JOT589865:JOU589865 JYP589865:JYQ589865 KIL589865:KIM589865 KSH589865:KSI589865 LCD589865:LCE589865 LLZ589865:LMA589865 LVV589865:LVW589865 MFR589865:MFS589865 MPN589865:MPO589865 MZJ589865:MZK589865 NJF589865:NJG589865 NTB589865:NTC589865 OCX589865:OCY589865 OMT589865:OMU589865 OWP589865:OWQ589865 PGL589865:PGM589865 PQH589865:PQI589865 QAD589865:QAE589865 QJZ589865:QKA589865 QTV589865:QTW589865 RDR589865:RDS589865 RNN589865:RNO589865 RXJ589865:RXK589865 SHF589865:SHG589865 SRB589865:SRC589865 TAX589865:TAY589865 TKT589865:TKU589865 TUP589865:TUQ589865 UEL589865:UEM589865 UOH589865:UOI589865 UYD589865:UYE589865 VHZ589865:VIA589865 VRV589865:VRW589865 WBR589865:WBS589865 WLN589865:WLO589865 WVJ589865:WVK589865 B655401:C655401 IX655401:IY655401 ST655401:SU655401 ACP655401:ACQ655401 AML655401:AMM655401 AWH655401:AWI655401 BGD655401:BGE655401 BPZ655401:BQA655401 BZV655401:BZW655401 CJR655401:CJS655401 CTN655401:CTO655401 DDJ655401:DDK655401 DNF655401:DNG655401 DXB655401:DXC655401 EGX655401:EGY655401 EQT655401:EQU655401 FAP655401:FAQ655401 FKL655401:FKM655401 FUH655401:FUI655401 GED655401:GEE655401 GNZ655401:GOA655401 GXV655401:GXW655401 HHR655401:HHS655401 HRN655401:HRO655401 IBJ655401:IBK655401 ILF655401:ILG655401 IVB655401:IVC655401 JEX655401:JEY655401 JOT655401:JOU655401 JYP655401:JYQ655401 KIL655401:KIM655401 KSH655401:KSI655401 LCD655401:LCE655401 LLZ655401:LMA655401 LVV655401:LVW655401 MFR655401:MFS655401 MPN655401:MPO655401 MZJ655401:MZK655401 NJF655401:NJG655401 NTB655401:NTC655401 OCX655401:OCY655401 OMT655401:OMU655401 OWP655401:OWQ655401 PGL655401:PGM655401 PQH655401:PQI655401 QAD655401:QAE655401 QJZ655401:QKA655401 QTV655401:QTW655401 RDR655401:RDS655401 RNN655401:RNO655401 RXJ655401:RXK655401 SHF655401:SHG655401 SRB655401:SRC655401 TAX655401:TAY655401 TKT655401:TKU655401 TUP655401:TUQ655401 UEL655401:UEM655401 UOH655401:UOI655401 UYD655401:UYE655401 VHZ655401:VIA655401 VRV655401:VRW655401 WBR655401:WBS655401 WLN655401:WLO655401 WVJ655401:WVK655401 B720937:C720937 IX720937:IY720937 ST720937:SU720937 ACP720937:ACQ720937 AML720937:AMM720937 AWH720937:AWI720937 BGD720937:BGE720937 BPZ720937:BQA720937 BZV720937:BZW720937 CJR720937:CJS720937 CTN720937:CTO720937 DDJ720937:DDK720937 DNF720937:DNG720937 DXB720937:DXC720937 EGX720937:EGY720937 EQT720937:EQU720937 FAP720937:FAQ720937 FKL720937:FKM720937 FUH720937:FUI720937 GED720937:GEE720937 GNZ720937:GOA720937 GXV720937:GXW720937 HHR720937:HHS720937 HRN720937:HRO720937 IBJ720937:IBK720937 ILF720937:ILG720937 IVB720937:IVC720937 JEX720937:JEY720937 JOT720937:JOU720937 JYP720937:JYQ720937 KIL720937:KIM720937 KSH720937:KSI720937 LCD720937:LCE720937 LLZ720937:LMA720937 LVV720937:LVW720937 MFR720937:MFS720937 MPN720937:MPO720937 MZJ720937:MZK720937 NJF720937:NJG720937 NTB720937:NTC720937 OCX720937:OCY720937 OMT720937:OMU720937 OWP720937:OWQ720937 PGL720937:PGM720937 PQH720937:PQI720937 QAD720937:QAE720937 QJZ720937:QKA720937 QTV720937:QTW720937 RDR720937:RDS720937 RNN720937:RNO720937 RXJ720937:RXK720937 SHF720937:SHG720937 SRB720937:SRC720937 TAX720937:TAY720937 TKT720937:TKU720937 TUP720937:TUQ720937 UEL720937:UEM720937 UOH720937:UOI720937 UYD720937:UYE720937 VHZ720937:VIA720937 VRV720937:VRW720937 WBR720937:WBS720937 WLN720937:WLO720937 WVJ720937:WVK720937 B786473:C786473 IX786473:IY786473 ST786473:SU786473 ACP786473:ACQ786473 AML786473:AMM786473 AWH786473:AWI786473 BGD786473:BGE786473 BPZ786473:BQA786473 BZV786473:BZW786473 CJR786473:CJS786473 CTN786473:CTO786473 DDJ786473:DDK786473 DNF786473:DNG786473 DXB786473:DXC786473 EGX786473:EGY786473 EQT786473:EQU786473 FAP786473:FAQ786473 FKL786473:FKM786473 FUH786473:FUI786473 GED786473:GEE786473 GNZ786473:GOA786473 GXV786473:GXW786473 HHR786473:HHS786473 HRN786473:HRO786473 IBJ786473:IBK786473 ILF786473:ILG786473 IVB786473:IVC786473 JEX786473:JEY786473 JOT786473:JOU786473 JYP786473:JYQ786473 KIL786473:KIM786473 KSH786473:KSI786473 LCD786473:LCE786473 LLZ786473:LMA786473 LVV786473:LVW786473 MFR786473:MFS786473 MPN786473:MPO786473 MZJ786473:MZK786473 NJF786473:NJG786473 NTB786473:NTC786473 OCX786473:OCY786473 OMT786473:OMU786473 OWP786473:OWQ786473 PGL786473:PGM786473 PQH786473:PQI786473 QAD786473:QAE786473 QJZ786473:QKA786473 QTV786473:QTW786473 RDR786473:RDS786473 RNN786473:RNO786473 RXJ786473:RXK786473 SHF786473:SHG786473 SRB786473:SRC786473 TAX786473:TAY786473 TKT786473:TKU786473 TUP786473:TUQ786473 UEL786473:UEM786473 UOH786473:UOI786473 UYD786473:UYE786473 VHZ786473:VIA786473 VRV786473:VRW786473 WBR786473:WBS786473 WLN786473:WLO786473 WVJ786473:WVK786473 B852009:C852009 IX852009:IY852009 ST852009:SU852009 ACP852009:ACQ852009 AML852009:AMM852009 AWH852009:AWI852009 BGD852009:BGE852009 BPZ852009:BQA852009 BZV852009:BZW852009 CJR852009:CJS852009 CTN852009:CTO852009 DDJ852009:DDK852009 DNF852009:DNG852009 DXB852009:DXC852009 EGX852009:EGY852009 EQT852009:EQU852009 FAP852009:FAQ852009 FKL852009:FKM852009 FUH852009:FUI852009 GED852009:GEE852009 GNZ852009:GOA852009 GXV852009:GXW852009 HHR852009:HHS852009 HRN852009:HRO852009 IBJ852009:IBK852009 ILF852009:ILG852009 IVB852009:IVC852009 JEX852009:JEY852009 JOT852009:JOU852009 JYP852009:JYQ852009 KIL852009:KIM852009 KSH852009:KSI852009 LCD852009:LCE852009 LLZ852009:LMA852009 LVV852009:LVW852009 MFR852009:MFS852009 MPN852009:MPO852009 MZJ852009:MZK852009 NJF852009:NJG852009 NTB852009:NTC852009 OCX852009:OCY852009 OMT852009:OMU852009 OWP852009:OWQ852009 PGL852009:PGM852009 PQH852009:PQI852009 QAD852009:QAE852009 QJZ852009:QKA852009 QTV852009:QTW852009 RDR852009:RDS852009 RNN852009:RNO852009 RXJ852009:RXK852009 SHF852009:SHG852009 SRB852009:SRC852009 TAX852009:TAY852009 TKT852009:TKU852009 TUP852009:TUQ852009 UEL852009:UEM852009 UOH852009:UOI852009 UYD852009:UYE852009 VHZ852009:VIA852009 VRV852009:VRW852009 WBR852009:WBS852009 WLN852009:WLO852009 WVJ852009:WVK852009 B917545:C917545 IX917545:IY917545 ST917545:SU917545 ACP917545:ACQ917545 AML917545:AMM917545 AWH917545:AWI917545 BGD917545:BGE917545 BPZ917545:BQA917545 BZV917545:BZW917545 CJR917545:CJS917545 CTN917545:CTO917545 DDJ917545:DDK917545 DNF917545:DNG917545 DXB917545:DXC917545 EGX917545:EGY917545 EQT917545:EQU917545 FAP917545:FAQ917545 FKL917545:FKM917545 FUH917545:FUI917545 GED917545:GEE917545 GNZ917545:GOA917545 GXV917545:GXW917545 HHR917545:HHS917545 HRN917545:HRO917545 IBJ917545:IBK917545 ILF917545:ILG917545 IVB917545:IVC917545 JEX917545:JEY917545 JOT917545:JOU917545 JYP917545:JYQ917545 KIL917545:KIM917545 KSH917545:KSI917545 LCD917545:LCE917545 LLZ917545:LMA917545 LVV917545:LVW917545 MFR917545:MFS917545 MPN917545:MPO917545 MZJ917545:MZK917545 NJF917545:NJG917545 NTB917545:NTC917545 OCX917545:OCY917545 OMT917545:OMU917545 OWP917545:OWQ917545 PGL917545:PGM917545 PQH917545:PQI917545 QAD917545:QAE917545 QJZ917545:QKA917545 QTV917545:QTW917545 RDR917545:RDS917545 RNN917545:RNO917545 RXJ917545:RXK917545 SHF917545:SHG917545 SRB917545:SRC917545 TAX917545:TAY917545 TKT917545:TKU917545 TUP917545:TUQ917545 UEL917545:UEM917545 UOH917545:UOI917545 UYD917545:UYE917545 VHZ917545:VIA917545 VRV917545:VRW917545 WBR917545:WBS917545 WLN917545:WLO917545 WVJ917545:WVK917545 B983081:C983081 IX983081:IY983081 ST983081:SU983081 ACP983081:ACQ983081 AML983081:AMM983081 AWH983081:AWI983081 BGD983081:BGE983081 BPZ983081:BQA983081 BZV983081:BZW983081 CJR983081:CJS983081 CTN983081:CTO983081 DDJ983081:DDK983081 DNF983081:DNG983081 DXB983081:DXC983081 EGX983081:EGY983081 EQT983081:EQU983081 FAP983081:FAQ983081 FKL983081:FKM983081 FUH983081:FUI983081 GED983081:GEE983081 GNZ983081:GOA983081 GXV983081:GXW983081 HHR983081:HHS983081 HRN983081:HRO983081 IBJ983081:IBK983081 ILF983081:ILG983081 IVB983081:IVC983081 JEX983081:JEY983081 JOT983081:JOU983081 JYP983081:JYQ983081 KIL983081:KIM983081 KSH983081:KSI983081 LCD983081:LCE983081 LLZ983081:LMA983081 LVV983081:LVW983081 MFR983081:MFS983081 MPN983081:MPO983081 MZJ983081:MZK983081 NJF983081:NJG983081 NTB983081:NTC983081 OCX983081:OCY983081 OMT983081:OMU983081 OWP983081:OWQ983081 PGL983081:PGM983081 PQH983081:PQI983081 QAD983081:QAE983081 QJZ983081:QKA983081 QTV983081:QTW983081 RDR983081:RDS983081 RNN983081:RNO983081 RXJ983081:RXK983081 SHF983081:SHG983081 SRB983081:SRC983081 TAX983081:TAY983081 TKT983081:TKU983081 TUP983081:TUQ983081 UEL983081:UEM983081 UOH983081:UOI983081 UYD983081:UYE983081 VHZ983081:VIA983081 VRV983081:VRW983081 WBR983081:WBS983081 WLN983081:WLO983081 WVJ983081:WVK983081 A7:A21 IW22:IY33 SS22:SU33 ACO22:ACQ33 AMK22:AMM33 AWG22:AWI33 BGC22:BGE33 BPY22:BQA33 BZU22:BZW33 CJQ22:CJS33 CTM22:CTO33 DDI22:DDK33 DNE22:DNG33 DXA22:DXC33 EGW22:EGY33 EQS22:EQU33 FAO22:FAQ33 FKK22:FKM33 FUG22:FUI33 GEC22:GEE33 GNY22:GOA33 GXU22:GXW33 HHQ22:HHS33 HRM22:HRO33 IBI22:IBK33 ILE22:ILG33 IVA22:IVC33 JEW22:JEY33 JOS22:JOU33 JYO22:JYQ33 KIK22:KIM33 KSG22:KSI33 LCC22:LCE33 LLY22:LMA33 LVU22:LVW33 MFQ22:MFS33 MPM22:MPO33 MZI22:MZK33 NJE22:NJG33 NTA22:NTC33 OCW22:OCY33 OMS22:OMU33 OWO22:OWQ33 PGK22:PGM33 PQG22:PQI33 QAC22:QAE33 QJY22:QKA33 QTU22:QTW33 RDQ22:RDS33 RNM22:RNO33 RXI22:RXK33 SHE22:SHG33 SRA22:SRC33 TAW22:TAY33 TKS22:TKU33 TUO22:TUQ33 UEK22:UEM33 UOG22:UOI33 UYC22:UYE33 VHY22:VIA33 VRU22:VRW33 WBQ22:WBS33 WLM22:WLO33 WVI22:WVK33 A65578:A65579 IW65577:IW65578 SS65577:SS65578 ACO65577:ACO65578 AMK65577:AMK65578 AWG65577:AWG65578 BGC65577:BGC65578 BPY65577:BPY65578 BZU65577:BZU65578 CJQ65577:CJQ65578 CTM65577:CTM65578 DDI65577:DDI65578 DNE65577:DNE65578 DXA65577:DXA65578 EGW65577:EGW65578 EQS65577:EQS65578 FAO65577:FAO65578 FKK65577:FKK65578 FUG65577:FUG65578 GEC65577:GEC65578 GNY65577:GNY65578 GXU65577:GXU65578 HHQ65577:HHQ65578 HRM65577:HRM65578 IBI65577:IBI65578 ILE65577:ILE65578 IVA65577:IVA65578 JEW65577:JEW65578 JOS65577:JOS65578 JYO65577:JYO65578 KIK65577:KIK65578 KSG65577:KSG65578 LCC65577:LCC65578 LLY65577:LLY65578 LVU65577:LVU65578 MFQ65577:MFQ65578 MPM65577:MPM65578 MZI65577:MZI65578 NJE65577:NJE65578 NTA65577:NTA65578 OCW65577:OCW65578 OMS65577:OMS65578 OWO65577:OWO65578 PGK65577:PGK65578 PQG65577:PQG65578 QAC65577:QAC65578 QJY65577:QJY65578 QTU65577:QTU65578 RDQ65577:RDQ65578 RNM65577:RNM65578 RXI65577:RXI65578 SHE65577:SHE65578 SRA65577:SRA65578 TAW65577:TAW65578 TKS65577:TKS65578 TUO65577:TUO65578 UEK65577:UEK65578 UOG65577:UOG65578 UYC65577:UYC65578 VHY65577:VHY65578 VRU65577:VRU65578 WBQ65577:WBQ65578 WLM65577:WLM65578 WVI65577:WVI65578 A131114:A131115 IW131113:IW131114 SS131113:SS131114 ACO131113:ACO131114 AMK131113:AMK131114 AWG131113:AWG131114 BGC131113:BGC131114 BPY131113:BPY131114 BZU131113:BZU131114 CJQ131113:CJQ131114 CTM131113:CTM131114 DDI131113:DDI131114 DNE131113:DNE131114 DXA131113:DXA131114 EGW131113:EGW131114 EQS131113:EQS131114 FAO131113:FAO131114 FKK131113:FKK131114 FUG131113:FUG131114 GEC131113:GEC131114 GNY131113:GNY131114 GXU131113:GXU131114 HHQ131113:HHQ131114 HRM131113:HRM131114 IBI131113:IBI131114 ILE131113:ILE131114 IVA131113:IVA131114 JEW131113:JEW131114 JOS131113:JOS131114 JYO131113:JYO131114 KIK131113:KIK131114 KSG131113:KSG131114 LCC131113:LCC131114 LLY131113:LLY131114 LVU131113:LVU131114 MFQ131113:MFQ131114 MPM131113:MPM131114 MZI131113:MZI131114 NJE131113:NJE131114 NTA131113:NTA131114 OCW131113:OCW131114 OMS131113:OMS131114 OWO131113:OWO131114 PGK131113:PGK131114 PQG131113:PQG131114 QAC131113:QAC131114 QJY131113:QJY131114 QTU131113:QTU131114 RDQ131113:RDQ131114 RNM131113:RNM131114 RXI131113:RXI131114 SHE131113:SHE131114 SRA131113:SRA131114 TAW131113:TAW131114 TKS131113:TKS131114 TUO131113:TUO131114 UEK131113:UEK131114 UOG131113:UOG131114 UYC131113:UYC131114 VHY131113:VHY131114 VRU131113:VRU131114 WBQ131113:WBQ131114 WLM131113:WLM131114 WVI131113:WVI131114 A196650:A196651 IW196649:IW196650 SS196649:SS196650 ACO196649:ACO196650 AMK196649:AMK196650 AWG196649:AWG196650 BGC196649:BGC196650 BPY196649:BPY196650 BZU196649:BZU196650 CJQ196649:CJQ196650 CTM196649:CTM196650 DDI196649:DDI196650 DNE196649:DNE196650 DXA196649:DXA196650 EGW196649:EGW196650 EQS196649:EQS196650 FAO196649:FAO196650 FKK196649:FKK196650 FUG196649:FUG196650 GEC196649:GEC196650 GNY196649:GNY196650 GXU196649:GXU196650 HHQ196649:HHQ196650 HRM196649:HRM196650 IBI196649:IBI196650 ILE196649:ILE196650 IVA196649:IVA196650 JEW196649:JEW196650 JOS196649:JOS196650 JYO196649:JYO196650 KIK196649:KIK196650 KSG196649:KSG196650 LCC196649:LCC196650 LLY196649:LLY196650 LVU196649:LVU196650 MFQ196649:MFQ196650 MPM196649:MPM196650 MZI196649:MZI196650 NJE196649:NJE196650 NTA196649:NTA196650 OCW196649:OCW196650 OMS196649:OMS196650 OWO196649:OWO196650 PGK196649:PGK196650 PQG196649:PQG196650 QAC196649:QAC196650 QJY196649:QJY196650 QTU196649:QTU196650 RDQ196649:RDQ196650 RNM196649:RNM196650 RXI196649:RXI196650 SHE196649:SHE196650 SRA196649:SRA196650 TAW196649:TAW196650 TKS196649:TKS196650 TUO196649:TUO196650 UEK196649:UEK196650 UOG196649:UOG196650 UYC196649:UYC196650 VHY196649:VHY196650 VRU196649:VRU196650 WBQ196649:WBQ196650 WLM196649:WLM196650 WVI196649:WVI196650 A262186:A262187 IW262185:IW262186 SS262185:SS262186 ACO262185:ACO262186 AMK262185:AMK262186 AWG262185:AWG262186 BGC262185:BGC262186 BPY262185:BPY262186 BZU262185:BZU262186 CJQ262185:CJQ262186 CTM262185:CTM262186 DDI262185:DDI262186 DNE262185:DNE262186 DXA262185:DXA262186 EGW262185:EGW262186 EQS262185:EQS262186 FAO262185:FAO262186 FKK262185:FKK262186 FUG262185:FUG262186 GEC262185:GEC262186 GNY262185:GNY262186 GXU262185:GXU262186 HHQ262185:HHQ262186 HRM262185:HRM262186 IBI262185:IBI262186 ILE262185:ILE262186 IVA262185:IVA262186 JEW262185:JEW262186 JOS262185:JOS262186 JYO262185:JYO262186 KIK262185:KIK262186 KSG262185:KSG262186 LCC262185:LCC262186 LLY262185:LLY262186 LVU262185:LVU262186 MFQ262185:MFQ262186 MPM262185:MPM262186 MZI262185:MZI262186 NJE262185:NJE262186 NTA262185:NTA262186 OCW262185:OCW262186 OMS262185:OMS262186 OWO262185:OWO262186 PGK262185:PGK262186 PQG262185:PQG262186 QAC262185:QAC262186 QJY262185:QJY262186 QTU262185:QTU262186 RDQ262185:RDQ262186 RNM262185:RNM262186 RXI262185:RXI262186 SHE262185:SHE262186 SRA262185:SRA262186 TAW262185:TAW262186 TKS262185:TKS262186 TUO262185:TUO262186 UEK262185:UEK262186 UOG262185:UOG262186 UYC262185:UYC262186 VHY262185:VHY262186 VRU262185:VRU262186 WBQ262185:WBQ262186 WLM262185:WLM262186 WVI262185:WVI262186 A327722:A327723 IW327721:IW327722 SS327721:SS327722 ACO327721:ACO327722 AMK327721:AMK327722 AWG327721:AWG327722 BGC327721:BGC327722 BPY327721:BPY327722 BZU327721:BZU327722 CJQ327721:CJQ327722 CTM327721:CTM327722 DDI327721:DDI327722 DNE327721:DNE327722 DXA327721:DXA327722 EGW327721:EGW327722 EQS327721:EQS327722 FAO327721:FAO327722 FKK327721:FKK327722 FUG327721:FUG327722 GEC327721:GEC327722 GNY327721:GNY327722 GXU327721:GXU327722 HHQ327721:HHQ327722 HRM327721:HRM327722 IBI327721:IBI327722 ILE327721:ILE327722 IVA327721:IVA327722 JEW327721:JEW327722 JOS327721:JOS327722 JYO327721:JYO327722 KIK327721:KIK327722 KSG327721:KSG327722 LCC327721:LCC327722 LLY327721:LLY327722 LVU327721:LVU327722 MFQ327721:MFQ327722 MPM327721:MPM327722 MZI327721:MZI327722 NJE327721:NJE327722 NTA327721:NTA327722 OCW327721:OCW327722 OMS327721:OMS327722 OWO327721:OWO327722 PGK327721:PGK327722 PQG327721:PQG327722 QAC327721:QAC327722 QJY327721:QJY327722 QTU327721:QTU327722 RDQ327721:RDQ327722 RNM327721:RNM327722 RXI327721:RXI327722 SHE327721:SHE327722 SRA327721:SRA327722 TAW327721:TAW327722 TKS327721:TKS327722 TUO327721:TUO327722 UEK327721:UEK327722 UOG327721:UOG327722 UYC327721:UYC327722 VHY327721:VHY327722 VRU327721:VRU327722 WBQ327721:WBQ327722 WLM327721:WLM327722 WVI327721:WVI327722 A393258:A393259 IW393257:IW393258 SS393257:SS393258 ACO393257:ACO393258 AMK393257:AMK393258 AWG393257:AWG393258 BGC393257:BGC393258 BPY393257:BPY393258 BZU393257:BZU393258 CJQ393257:CJQ393258 CTM393257:CTM393258 DDI393257:DDI393258 DNE393257:DNE393258 DXA393257:DXA393258 EGW393257:EGW393258 EQS393257:EQS393258 FAO393257:FAO393258 FKK393257:FKK393258 FUG393257:FUG393258 GEC393257:GEC393258 GNY393257:GNY393258 GXU393257:GXU393258 HHQ393257:HHQ393258 HRM393257:HRM393258 IBI393257:IBI393258 ILE393257:ILE393258 IVA393257:IVA393258 JEW393257:JEW393258 JOS393257:JOS393258 JYO393257:JYO393258 KIK393257:KIK393258 KSG393257:KSG393258 LCC393257:LCC393258 LLY393257:LLY393258 LVU393257:LVU393258 MFQ393257:MFQ393258 MPM393257:MPM393258 MZI393257:MZI393258 NJE393257:NJE393258 NTA393257:NTA393258 OCW393257:OCW393258 OMS393257:OMS393258 OWO393257:OWO393258 PGK393257:PGK393258 PQG393257:PQG393258 QAC393257:QAC393258 QJY393257:QJY393258 QTU393257:QTU393258 RDQ393257:RDQ393258 RNM393257:RNM393258 RXI393257:RXI393258 SHE393257:SHE393258 SRA393257:SRA393258 TAW393257:TAW393258 TKS393257:TKS393258 TUO393257:TUO393258 UEK393257:UEK393258 UOG393257:UOG393258 UYC393257:UYC393258 VHY393257:VHY393258 VRU393257:VRU393258 WBQ393257:WBQ393258 WLM393257:WLM393258 WVI393257:WVI393258 A458794:A458795 IW458793:IW458794 SS458793:SS458794 ACO458793:ACO458794 AMK458793:AMK458794 AWG458793:AWG458794 BGC458793:BGC458794 BPY458793:BPY458794 BZU458793:BZU458794 CJQ458793:CJQ458794 CTM458793:CTM458794 DDI458793:DDI458794 DNE458793:DNE458794 DXA458793:DXA458794 EGW458793:EGW458794 EQS458793:EQS458794 FAO458793:FAO458794 FKK458793:FKK458794 FUG458793:FUG458794 GEC458793:GEC458794 GNY458793:GNY458794 GXU458793:GXU458794 HHQ458793:HHQ458794 HRM458793:HRM458794 IBI458793:IBI458794 ILE458793:ILE458794 IVA458793:IVA458794 JEW458793:JEW458794 JOS458793:JOS458794 JYO458793:JYO458794 KIK458793:KIK458794 KSG458793:KSG458794 LCC458793:LCC458794 LLY458793:LLY458794 LVU458793:LVU458794 MFQ458793:MFQ458794 MPM458793:MPM458794 MZI458793:MZI458794 NJE458793:NJE458794 NTA458793:NTA458794 OCW458793:OCW458794 OMS458793:OMS458794 OWO458793:OWO458794 PGK458793:PGK458794 PQG458793:PQG458794 QAC458793:QAC458794 QJY458793:QJY458794 QTU458793:QTU458794 RDQ458793:RDQ458794 RNM458793:RNM458794 RXI458793:RXI458794 SHE458793:SHE458794 SRA458793:SRA458794 TAW458793:TAW458794 TKS458793:TKS458794 TUO458793:TUO458794 UEK458793:UEK458794 UOG458793:UOG458794 UYC458793:UYC458794 VHY458793:VHY458794 VRU458793:VRU458794 WBQ458793:WBQ458794 WLM458793:WLM458794 WVI458793:WVI458794 A524330:A524331 IW524329:IW524330 SS524329:SS524330 ACO524329:ACO524330 AMK524329:AMK524330 AWG524329:AWG524330 BGC524329:BGC524330 BPY524329:BPY524330 BZU524329:BZU524330 CJQ524329:CJQ524330 CTM524329:CTM524330 DDI524329:DDI524330 DNE524329:DNE524330 DXA524329:DXA524330 EGW524329:EGW524330 EQS524329:EQS524330 FAO524329:FAO524330 FKK524329:FKK524330 FUG524329:FUG524330 GEC524329:GEC524330 GNY524329:GNY524330 GXU524329:GXU524330 HHQ524329:HHQ524330 HRM524329:HRM524330 IBI524329:IBI524330 ILE524329:ILE524330 IVA524329:IVA524330 JEW524329:JEW524330 JOS524329:JOS524330 JYO524329:JYO524330 KIK524329:KIK524330 KSG524329:KSG524330 LCC524329:LCC524330 LLY524329:LLY524330 LVU524329:LVU524330 MFQ524329:MFQ524330 MPM524329:MPM524330 MZI524329:MZI524330 NJE524329:NJE524330 NTA524329:NTA524330 OCW524329:OCW524330 OMS524329:OMS524330 OWO524329:OWO524330 PGK524329:PGK524330 PQG524329:PQG524330 QAC524329:QAC524330 QJY524329:QJY524330 QTU524329:QTU524330 RDQ524329:RDQ524330 RNM524329:RNM524330 RXI524329:RXI524330 SHE524329:SHE524330 SRA524329:SRA524330 TAW524329:TAW524330 TKS524329:TKS524330 TUO524329:TUO524330 UEK524329:UEK524330 UOG524329:UOG524330 UYC524329:UYC524330 VHY524329:VHY524330 VRU524329:VRU524330 WBQ524329:WBQ524330 WLM524329:WLM524330 WVI524329:WVI524330 A589866:A589867 IW589865:IW589866 SS589865:SS589866 ACO589865:ACO589866 AMK589865:AMK589866 AWG589865:AWG589866 BGC589865:BGC589866 BPY589865:BPY589866 BZU589865:BZU589866 CJQ589865:CJQ589866 CTM589865:CTM589866 DDI589865:DDI589866 DNE589865:DNE589866 DXA589865:DXA589866 EGW589865:EGW589866 EQS589865:EQS589866 FAO589865:FAO589866 FKK589865:FKK589866 FUG589865:FUG589866 GEC589865:GEC589866 GNY589865:GNY589866 GXU589865:GXU589866 HHQ589865:HHQ589866 HRM589865:HRM589866 IBI589865:IBI589866 ILE589865:ILE589866 IVA589865:IVA589866 JEW589865:JEW589866 JOS589865:JOS589866 JYO589865:JYO589866 KIK589865:KIK589866 KSG589865:KSG589866 LCC589865:LCC589866 LLY589865:LLY589866 LVU589865:LVU589866 MFQ589865:MFQ589866 MPM589865:MPM589866 MZI589865:MZI589866 NJE589865:NJE589866 NTA589865:NTA589866 OCW589865:OCW589866 OMS589865:OMS589866 OWO589865:OWO589866 PGK589865:PGK589866 PQG589865:PQG589866 QAC589865:QAC589866 QJY589865:QJY589866 QTU589865:QTU589866 RDQ589865:RDQ589866 RNM589865:RNM589866 RXI589865:RXI589866 SHE589865:SHE589866 SRA589865:SRA589866 TAW589865:TAW589866 TKS589865:TKS589866 TUO589865:TUO589866 UEK589865:UEK589866 UOG589865:UOG589866 UYC589865:UYC589866 VHY589865:VHY589866 VRU589865:VRU589866 WBQ589865:WBQ589866 WLM589865:WLM589866 WVI589865:WVI589866 A655402:A655403 IW655401:IW655402 SS655401:SS655402 ACO655401:ACO655402 AMK655401:AMK655402 AWG655401:AWG655402 BGC655401:BGC655402 BPY655401:BPY655402 BZU655401:BZU655402 CJQ655401:CJQ655402 CTM655401:CTM655402 DDI655401:DDI655402 DNE655401:DNE655402 DXA655401:DXA655402 EGW655401:EGW655402 EQS655401:EQS655402 FAO655401:FAO655402 FKK655401:FKK655402 FUG655401:FUG655402 GEC655401:GEC655402 GNY655401:GNY655402 GXU655401:GXU655402 HHQ655401:HHQ655402 HRM655401:HRM655402 IBI655401:IBI655402 ILE655401:ILE655402 IVA655401:IVA655402 JEW655401:JEW655402 JOS655401:JOS655402 JYO655401:JYO655402 KIK655401:KIK655402 KSG655401:KSG655402 LCC655401:LCC655402 LLY655401:LLY655402 LVU655401:LVU655402 MFQ655401:MFQ655402 MPM655401:MPM655402 MZI655401:MZI655402 NJE655401:NJE655402 NTA655401:NTA655402 OCW655401:OCW655402 OMS655401:OMS655402 OWO655401:OWO655402 PGK655401:PGK655402 PQG655401:PQG655402 QAC655401:QAC655402 QJY655401:QJY655402 QTU655401:QTU655402 RDQ655401:RDQ655402 RNM655401:RNM655402 RXI655401:RXI655402 SHE655401:SHE655402 SRA655401:SRA655402 TAW655401:TAW655402 TKS655401:TKS655402 TUO655401:TUO655402 UEK655401:UEK655402 UOG655401:UOG655402 UYC655401:UYC655402 VHY655401:VHY655402 VRU655401:VRU655402 WBQ655401:WBQ655402 WLM655401:WLM655402 WVI655401:WVI655402 A720938:A720939 IW720937:IW720938 SS720937:SS720938 ACO720937:ACO720938 AMK720937:AMK720938 AWG720937:AWG720938 BGC720937:BGC720938 BPY720937:BPY720938 BZU720937:BZU720938 CJQ720937:CJQ720938 CTM720937:CTM720938 DDI720937:DDI720938 DNE720937:DNE720938 DXA720937:DXA720938 EGW720937:EGW720938 EQS720937:EQS720938 FAO720937:FAO720938 FKK720937:FKK720938 FUG720937:FUG720938 GEC720937:GEC720938 GNY720937:GNY720938 GXU720937:GXU720938 HHQ720937:HHQ720938 HRM720937:HRM720938 IBI720937:IBI720938 ILE720937:ILE720938 IVA720937:IVA720938 JEW720937:JEW720938 JOS720937:JOS720938 JYO720937:JYO720938 KIK720937:KIK720938 KSG720937:KSG720938 LCC720937:LCC720938 LLY720937:LLY720938 LVU720937:LVU720938 MFQ720937:MFQ720938 MPM720937:MPM720938 MZI720937:MZI720938 NJE720937:NJE720938 NTA720937:NTA720938 OCW720937:OCW720938 OMS720937:OMS720938 OWO720937:OWO720938 PGK720937:PGK720938 PQG720937:PQG720938 QAC720937:QAC720938 QJY720937:QJY720938 QTU720937:QTU720938 RDQ720937:RDQ720938 RNM720937:RNM720938 RXI720937:RXI720938 SHE720937:SHE720938 SRA720937:SRA720938 TAW720937:TAW720938 TKS720937:TKS720938 TUO720937:TUO720938 UEK720937:UEK720938 UOG720937:UOG720938 UYC720937:UYC720938 VHY720937:VHY720938 VRU720937:VRU720938 WBQ720937:WBQ720938 WLM720937:WLM720938 WVI720937:WVI720938 A786474:A786475 IW786473:IW786474 SS786473:SS786474 ACO786473:ACO786474 AMK786473:AMK786474 AWG786473:AWG786474 BGC786473:BGC786474 BPY786473:BPY786474 BZU786473:BZU786474 CJQ786473:CJQ786474 CTM786473:CTM786474 DDI786473:DDI786474 DNE786473:DNE786474 DXA786473:DXA786474 EGW786473:EGW786474 EQS786473:EQS786474 FAO786473:FAO786474 FKK786473:FKK786474 FUG786473:FUG786474 GEC786473:GEC786474 GNY786473:GNY786474 GXU786473:GXU786474 HHQ786473:HHQ786474 HRM786473:HRM786474 IBI786473:IBI786474 ILE786473:ILE786474 IVA786473:IVA786474 JEW786473:JEW786474 JOS786473:JOS786474 JYO786473:JYO786474 KIK786473:KIK786474 KSG786473:KSG786474 LCC786473:LCC786474 LLY786473:LLY786474 LVU786473:LVU786474 MFQ786473:MFQ786474 MPM786473:MPM786474 MZI786473:MZI786474 NJE786473:NJE786474 NTA786473:NTA786474 OCW786473:OCW786474 OMS786473:OMS786474 OWO786473:OWO786474 PGK786473:PGK786474 PQG786473:PQG786474 QAC786473:QAC786474 QJY786473:QJY786474 QTU786473:QTU786474 RDQ786473:RDQ786474 RNM786473:RNM786474 RXI786473:RXI786474 SHE786473:SHE786474 SRA786473:SRA786474 TAW786473:TAW786474 TKS786473:TKS786474 TUO786473:TUO786474 UEK786473:UEK786474 UOG786473:UOG786474 UYC786473:UYC786474 VHY786473:VHY786474 VRU786473:VRU786474 WBQ786473:WBQ786474 WLM786473:WLM786474 WVI786473:WVI786474 A852010:A852011 IW852009:IW852010 SS852009:SS852010 ACO852009:ACO852010 AMK852009:AMK852010 AWG852009:AWG852010 BGC852009:BGC852010 BPY852009:BPY852010 BZU852009:BZU852010 CJQ852009:CJQ852010 CTM852009:CTM852010 DDI852009:DDI852010 DNE852009:DNE852010 DXA852009:DXA852010 EGW852009:EGW852010 EQS852009:EQS852010 FAO852009:FAO852010 FKK852009:FKK852010 FUG852009:FUG852010 GEC852009:GEC852010 GNY852009:GNY852010 GXU852009:GXU852010 HHQ852009:HHQ852010 HRM852009:HRM852010 IBI852009:IBI852010 ILE852009:ILE852010 IVA852009:IVA852010 JEW852009:JEW852010 JOS852009:JOS852010 JYO852009:JYO852010 KIK852009:KIK852010 KSG852009:KSG852010 LCC852009:LCC852010 LLY852009:LLY852010 LVU852009:LVU852010 MFQ852009:MFQ852010 MPM852009:MPM852010 MZI852009:MZI852010 NJE852009:NJE852010 NTA852009:NTA852010 OCW852009:OCW852010 OMS852009:OMS852010 OWO852009:OWO852010 PGK852009:PGK852010 PQG852009:PQG852010 QAC852009:QAC852010 QJY852009:QJY852010 QTU852009:QTU852010 RDQ852009:RDQ852010 RNM852009:RNM852010 RXI852009:RXI852010 SHE852009:SHE852010 SRA852009:SRA852010 TAW852009:TAW852010 TKS852009:TKS852010 TUO852009:TUO852010 UEK852009:UEK852010 UOG852009:UOG852010 UYC852009:UYC852010 VHY852009:VHY852010 VRU852009:VRU852010 WBQ852009:WBQ852010 WLM852009:WLM852010 WVI852009:WVI852010 A917546:A917547 IW917545:IW917546 SS917545:SS917546 ACO917545:ACO917546 AMK917545:AMK917546 AWG917545:AWG917546 BGC917545:BGC917546 BPY917545:BPY917546 BZU917545:BZU917546 CJQ917545:CJQ917546 CTM917545:CTM917546 DDI917545:DDI917546 DNE917545:DNE917546 DXA917545:DXA917546 EGW917545:EGW917546 EQS917545:EQS917546 FAO917545:FAO917546 FKK917545:FKK917546 FUG917545:FUG917546 GEC917545:GEC917546 GNY917545:GNY917546 GXU917545:GXU917546 HHQ917545:HHQ917546 HRM917545:HRM917546 IBI917545:IBI917546 ILE917545:ILE917546 IVA917545:IVA917546 JEW917545:JEW917546 JOS917545:JOS917546 JYO917545:JYO917546 KIK917545:KIK917546 KSG917545:KSG917546 LCC917545:LCC917546 LLY917545:LLY917546 LVU917545:LVU917546 MFQ917545:MFQ917546 MPM917545:MPM917546 MZI917545:MZI917546 NJE917545:NJE917546 NTA917545:NTA917546 OCW917545:OCW917546 OMS917545:OMS917546 OWO917545:OWO917546 PGK917545:PGK917546 PQG917545:PQG917546 QAC917545:QAC917546 QJY917545:QJY917546 QTU917545:QTU917546 RDQ917545:RDQ917546 RNM917545:RNM917546 RXI917545:RXI917546 SHE917545:SHE917546 SRA917545:SRA917546 TAW917545:TAW917546 TKS917545:TKS917546 TUO917545:TUO917546 UEK917545:UEK917546 UOG917545:UOG917546 UYC917545:UYC917546 VHY917545:VHY917546 VRU917545:VRU917546 WBQ917545:WBQ917546 WLM917545:WLM917546 WVI917545:WVI917546 A983082:A983083 IW983081:IW983082 SS983081:SS983082 ACO983081:ACO983082 AMK983081:AMK983082 AWG983081:AWG983082 BGC983081:BGC983082 BPY983081:BPY983082 BZU983081:BZU983082 CJQ983081:CJQ983082 CTM983081:CTM983082 DDI983081:DDI983082 DNE983081:DNE983082 DXA983081:DXA983082 EGW983081:EGW983082 EQS983081:EQS983082 FAO983081:FAO983082 FKK983081:FKK983082 FUG983081:FUG983082 GEC983081:GEC983082 GNY983081:GNY983082 GXU983081:GXU983082 HHQ983081:HHQ983082 HRM983081:HRM983082 IBI983081:IBI983082 ILE983081:ILE983082 IVA983081:IVA983082 JEW983081:JEW983082 JOS983081:JOS983082 JYO983081:JYO983082 KIK983081:KIK983082 KSG983081:KSG983082 LCC983081:LCC983082 LLY983081:LLY983082 LVU983081:LVU983082 MFQ983081:MFQ983082 MPM983081:MPM983082 MZI983081:MZI983082 NJE983081:NJE983082 NTA983081:NTA983082 OCW983081:OCW983082 OMS983081:OMS983082 OWO983081:OWO983082 PGK983081:PGK983082 PQG983081:PQG983082 QAC983081:QAC983082 QJY983081:QJY983082 QTU983081:QTU983082 RDQ983081:RDQ983082 RNM983081:RNM983082 RXI983081:RXI983082 SHE983081:SHE983082 SRA983081:SRA983082 TAW983081:TAW983082 TKS983081:TKS983082 TUO983081:TUO983082 UEK983081:UEK983082 UOG983081:UOG983082 UYC983081:UYC983082 VHY983081:VHY983082 VRU983081:VRU983082 WBQ983081:WBQ983082 WLM983081:WLM983082 WVI983081:WVI983082 WVI983084:WVK983091 IW7:IW21 SS7:SS21 ACO7:ACO21 AMK7:AMK21 AWG7:AWG21 BGC7:BGC21 BPY7:BPY21 BZU7:BZU21 CJQ7:CJQ21 CTM7:CTM21 DDI7:DDI21 DNE7:DNE21 DXA7:DXA21 EGW7:EGW21 EQS7:EQS21 FAO7:FAO21 FKK7:FKK21 FUG7:FUG21 GEC7:GEC21 GNY7:GNY21 GXU7:GXU21 HHQ7:HHQ21 HRM7:HRM21 IBI7:IBI21 ILE7:ILE21 IVA7:IVA21 JEW7:JEW21 JOS7:JOS21 JYO7:JYO21 KIK7:KIK21 KSG7:KSG21 LCC7:LCC21 LLY7:LLY21 LVU7:LVU21 MFQ7:MFQ21 MPM7:MPM21 MZI7:MZI21 NJE7:NJE21 NTA7:NTA21 OCW7:OCW21 OMS7:OMS21 OWO7:OWO21 PGK7:PGK21 PQG7:PQG21 QAC7:QAC21 QJY7:QJY21 QTU7:QTU21 RDQ7:RDQ21 RNM7:RNM21 RXI7:RXI21 SHE7:SHE21 SRA7:SRA21 TAW7:TAW21 TKS7:TKS21 TUO7:TUO21 UEK7:UEK21 UOG7:UOG21 UYC7:UYC21 VHY7:VHY21 VRU7:VRU21 WBQ7:WBQ21 WLM7:WLM21 WVI7:WVI21 A65564:A65576 IW65563:IW65575 SS65563:SS65575 ACO65563:ACO65575 AMK65563:AMK65575 AWG65563:AWG65575 BGC65563:BGC65575 BPY65563:BPY65575 BZU65563:BZU65575 CJQ65563:CJQ65575 CTM65563:CTM65575 DDI65563:DDI65575 DNE65563:DNE65575 DXA65563:DXA65575 EGW65563:EGW65575 EQS65563:EQS65575 FAO65563:FAO65575 FKK65563:FKK65575 FUG65563:FUG65575 GEC65563:GEC65575 GNY65563:GNY65575 GXU65563:GXU65575 HHQ65563:HHQ65575 HRM65563:HRM65575 IBI65563:IBI65575 ILE65563:ILE65575 IVA65563:IVA65575 JEW65563:JEW65575 JOS65563:JOS65575 JYO65563:JYO65575 KIK65563:KIK65575 KSG65563:KSG65575 LCC65563:LCC65575 LLY65563:LLY65575 LVU65563:LVU65575 MFQ65563:MFQ65575 MPM65563:MPM65575 MZI65563:MZI65575 NJE65563:NJE65575 NTA65563:NTA65575 OCW65563:OCW65575 OMS65563:OMS65575 OWO65563:OWO65575 PGK65563:PGK65575 PQG65563:PQG65575 QAC65563:QAC65575 QJY65563:QJY65575 QTU65563:QTU65575 RDQ65563:RDQ65575 RNM65563:RNM65575 RXI65563:RXI65575 SHE65563:SHE65575 SRA65563:SRA65575 TAW65563:TAW65575 TKS65563:TKS65575 TUO65563:TUO65575 UEK65563:UEK65575 UOG65563:UOG65575 UYC65563:UYC65575 VHY65563:VHY65575 VRU65563:VRU65575 WBQ65563:WBQ65575 WLM65563:WLM65575 WVI65563:WVI65575 A131100:A131112 IW131099:IW131111 SS131099:SS131111 ACO131099:ACO131111 AMK131099:AMK131111 AWG131099:AWG131111 BGC131099:BGC131111 BPY131099:BPY131111 BZU131099:BZU131111 CJQ131099:CJQ131111 CTM131099:CTM131111 DDI131099:DDI131111 DNE131099:DNE131111 DXA131099:DXA131111 EGW131099:EGW131111 EQS131099:EQS131111 FAO131099:FAO131111 FKK131099:FKK131111 FUG131099:FUG131111 GEC131099:GEC131111 GNY131099:GNY131111 GXU131099:GXU131111 HHQ131099:HHQ131111 HRM131099:HRM131111 IBI131099:IBI131111 ILE131099:ILE131111 IVA131099:IVA131111 JEW131099:JEW131111 JOS131099:JOS131111 JYO131099:JYO131111 KIK131099:KIK131111 KSG131099:KSG131111 LCC131099:LCC131111 LLY131099:LLY131111 LVU131099:LVU131111 MFQ131099:MFQ131111 MPM131099:MPM131111 MZI131099:MZI131111 NJE131099:NJE131111 NTA131099:NTA131111 OCW131099:OCW131111 OMS131099:OMS131111 OWO131099:OWO131111 PGK131099:PGK131111 PQG131099:PQG131111 QAC131099:QAC131111 QJY131099:QJY131111 QTU131099:QTU131111 RDQ131099:RDQ131111 RNM131099:RNM131111 RXI131099:RXI131111 SHE131099:SHE131111 SRA131099:SRA131111 TAW131099:TAW131111 TKS131099:TKS131111 TUO131099:TUO131111 UEK131099:UEK131111 UOG131099:UOG131111 UYC131099:UYC131111 VHY131099:VHY131111 VRU131099:VRU131111 WBQ131099:WBQ131111 WLM131099:WLM131111 WVI131099:WVI131111 A196636:A196648 IW196635:IW196647 SS196635:SS196647 ACO196635:ACO196647 AMK196635:AMK196647 AWG196635:AWG196647 BGC196635:BGC196647 BPY196635:BPY196647 BZU196635:BZU196647 CJQ196635:CJQ196647 CTM196635:CTM196647 DDI196635:DDI196647 DNE196635:DNE196647 DXA196635:DXA196647 EGW196635:EGW196647 EQS196635:EQS196647 FAO196635:FAO196647 FKK196635:FKK196647 FUG196635:FUG196647 GEC196635:GEC196647 GNY196635:GNY196647 GXU196635:GXU196647 HHQ196635:HHQ196647 HRM196635:HRM196647 IBI196635:IBI196647 ILE196635:ILE196647 IVA196635:IVA196647 JEW196635:JEW196647 JOS196635:JOS196647 JYO196635:JYO196647 KIK196635:KIK196647 KSG196635:KSG196647 LCC196635:LCC196647 LLY196635:LLY196647 LVU196635:LVU196647 MFQ196635:MFQ196647 MPM196635:MPM196647 MZI196635:MZI196647 NJE196635:NJE196647 NTA196635:NTA196647 OCW196635:OCW196647 OMS196635:OMS196647 OWO196635:OWO196647 PGK196635:PGK196647 PQG196635:PQG196647 QAC196635:QAC196647 QJY196635:QJY196647 QTU196635:QTU196647 RDQ196635:RDQ196647 RNM196635:RNM196647 RXI196635:RXI196647 SHE196635:SHE196647 SRA196635:SRA196647 TAW196635:TAW196647 TKS196635:TKS196647 TUO196635:TUO196647 UEK196635:UEK196647 UOG196635:UOG196647 UYC196635:UYC196647 VHY196635:VHY196647 VRU196635:VRU196647 WBQ196635:WBQ196647 WLM196635:WLM196647 WVI196635:WVI196647 A262172:A262184 IW262171:IW262183 SS262171:SS262183 ACO262171:ACO262183 AMK262171:AMK262183 AWG262171:AWG262183 BGC262171:BGC262183 BPY262171:BPY262183 BZU262171:BZU262183 CJQ262171:CJQ262183 CTM262171:CTM262183 DDI262171:DDI262183 DNE262171:DNE262183 DXA262171:DXA262183 EGW262171:EGW262183 EQS262171:EQS262183 FAO262171:FAO262183 FKK262171:FKK262183 FUG262171:FUG262183 GEC262171:GEC262183 GNY262171:GNY262183 GXU262171:GXU262183 HHQ262171:HHQ262183 HRM262171:HRM262183 IBI262171:IBI262183 ILE262171:ILE262183 IVA262171:IVA262183 JEW262171:JEW262183 JOS262171:JOS262183 JYO262171:JYO262183 KIK262171:KIK262183 KSG262171:KSG262183 LCC262171:LCC262183 LLY262171:LLY262183 LVU262171:LVU262183 MFQ262171:MFQ262183 MPM262171:MPM262183 MZI262171:MZI262183 NJE262171:NJE262183 NTA262171:NTA262183 OCW262171:OCW262183 OMS262171:OMS262183 OWO262171:OWO262183 PGK262171:PGK262183 PQG262171:PQG262183 QAC262171:QAC262183 QJY262171:QJY262183 QTU262171:QTU262183 RDQ262171:RDQ262183 RNM262171:RNM262183 RXI262171:RXI262183 SHE262171:SHE262183 SRA262171:SRA262183 TAW262171:TAW262183 TKS262171:TKS262183 TUO262171:TUO262183 UEK262171:UEK262183 UOG262171:UOG262183 UYC262171:UYC262183 VHY262171:VHY262183 VRU262171:VRU262183 WBQ262171:WBQ262183 WLM262171:WLM262183 WVI262171:WVI262183 A327708:A327720 IW327707:IW327719 SS327707:SS327719 ACO327707:ACO327719 AMK327707:AMK327719 AWG327707:AWG327719 BGC327707:BGC327719 BPY327707:BPY327719 BZU327707:BZU327719 CJQ327707:CJQ327719 CTM327707:CTM327719 DDI327707:DDI327719 DNE327707:DNE327719 DXA327707:DXA327719 EGW327707:EGW327719 EQS327707:EQS327719 FAO327707:FAO327719 FKK327707:FKK327719 FUG327707:FUG327719 GEC327707:GEC327719 GNY327707:GNY327719 GXU327707:GXU327719 HHQ327707:HHQ327719 HRM327707:HRM327719 IBI327707:IBI327719 ILE327707:ILE327719 IVA327707:IVA327719 JEW327707:JEW327719 JOS327707:JOS327719 JYO327707:JYO327719 KIK327707:KIK327719 KSG327707:KSG327719 LCC327707:LCC327719 LLY327707:LLY327719 LVU327707:LVU327719 MFQ327707:MFQ327719 MPM327707:MPM327719 MZI327707:MZI327719 NJE327707:NJE327719 NTA327707:NTA327719 OCW327707:OCW327719 OMS327707:OMS327719 OWO327707:OWO327719 PGK327707:PGK327719 PQG327707:PQG327719 QAC327707:QAC327719 QJY327707:QJY327719 QTU327707:QTU327719 RDQ327707:RDQ327719 RNM327707:RNM327719 RXI327707:RXI327719 SHE327707:SHE327719 SRA327707:SRA327719 TAW327707:TAW327719 TKS327707:TKS327719 TUO327707:TUO327719 UEK327707:UEK327719 UOG327707:UOG327719 UYC327707:UYC327719 VHY327707:VHY327719 VRU327707:VRU327719 WBQ327707:WBQ327719 WLM327707:WLM327719 WVI327707:WVI327719 A393244:A393256 IW393243:IW393255 SS393243:SS393255 ACO393243:ACO393255 AMK393243:AMK393255 AWG393243:AWG393255 BGC393243:BGC393255 BPY393243:BPY393255 BZU393243:BZU393255 CJQ393243:CJQ393255 CTM393243:CTM393255 DDI393243:DDI393255 DNE393243:DNE393255 DXA393243:DXA393255 EGW393243:EGW393255 EQS393243:EQS393255 FAO393243:FAO393255 FKK393243:FKK393255 FUG393243:FUG393255 GEC393243:GEC393255 GNY393243:GNY393255 GXU393243:GXU393255 HHQ393243:HHQ393255 HRM393243:HRM393255 IBI393243:IBI393255 ILE393243:ILE393255 IVA393243:IVA393255 JEW393243:JEW393255 JOS393243:JOS393255 JYO393243:JYO393255 KIK393243:KIK393255 KSG393243:KSG393255 LCC393243:LCC393255 LLY393243:LLY393255 LVU393243:LVU393255 MFQ393243:MFQ393255 MPM393243:MPM393255 MZI393243:MZI393255 NJE393243:NJE393255 NTA393243:NTA393255 OCW393243:OCW393255 OMS393243:OMS393255 OWO393243:OWO393255 PGK393243:PGK393255 PQG393243:PQG393255 QAC393243:QAC393255 QJY393243:QJY393255 QTU393243:QTU393255 RDQ393243:RDQ393255 RNM393243:RNM393255 RXI393243:RXI393255 SHE393243:SHE393255 SRA393243:SRA393255 TAW393243:TAW393255 TKS393243:TKS393255 TUO393243:TUO393255 UEK393243:UEK393255 UOG393243:UOG393255 UYC393243:UYC393255 VHY393243:VHY393255 VRU393243:VRU393255 WBQ393243:WBQ393255 WLM393243:WLM393255 WVI393243:WVI393255 A458780:A458792 IW458779:IW458791 SS458779:SS458791 ACO458779:ACO458791 AMK458779:AMK458791 AWG458779:AWG458791 BGC458779:BGC458791 BPY458779:BPY458791 BZU458779:BZU458791 CJQ458779:CJQ458791 CTM458779:CTM458791 DDI458779:DDI458791 DNE458779:DNE458791 DXA458779:DXA458791 EGW458779:EGW458791 EQS458779:EQS458791 FAO458779:FAO458791 FKK458779:FKK458791 FUG458779:FUG458791 GEC458779:GEC458791 GNY458779:GNY458791 GXU458779:GXU458791 HHQ458779:HHQ458791 HRM458779:HRM458791 IBI458779:IBI458791 ILE458779:ILE458791 IVA458779:IVA458791 JEW458779:JEW458791 JOS458779:JOS458791 JYO458779:JYO458791 KIK458779:KIK458791 KSG458779:KSG458791 LCC458779:LCC458791 LLY458779:LLY458791 LVU458779:LVU458791 MFQ458779:MFQ458791 MPM458779:MPM458791 MZI458779:MZI458791 NJE458779:NJE458791 NTA458779:NTA458791 OCW458779:OCW458791 OMS458779:OMS458791 OWO458779:OWO458791 PGK458779:PGK458791 PQG458779:PQG458791 QAC458779:QAC458791 QJY458779:QJY458791 QTU458779:QTU458791 RDQ458779:RDQ458791 RNM458779:RNM458791 RXI458779:RXI458791 SHE458779:SHE458791 SRA458779:SRA458791 TAW458779:TAW458791 TKS458779:TKS458791 TUO458779:TUO458791 UEK458779:UEK458791 UOG458779:UOG458791 UYC458779:UYC458791 VHY458779:VHY458791 VRU458779:VRU458791 WBQ458779:WBQ458791 WLM458779:WLM458791 WVI458779:WVI458791 A524316:A524328 IW524315:IW524327 SS524315:SS524327 ACO524315:ACO524327 AMK524315:AMK524327 AWG524315:AWG524327 BGC524315:BGC524327 BPY524315:BPY524327 BZU524315:BZU524327 CJQ524315:CJQ524327 CTM524315:CTM524327 DDI524315:DDI524327 DNE524315:DNE524327 DXA524315:DXA524327 EGW524315:EGW524327 EQS524315:EQS524327 FAO524315:FAO524327 FKK524315:FKK524327 FUG524315:FUG524327 GEC524315:GEC524327 GNY524315:GNY524327 GXU524315:GXU524327 HHQ524315:HHQ524327 HRM524315:HRM524327 IBI524315:IBI524327 ILE524315:ILE524327 IVA524315:IVA524327 JEW524315:JEW524327 JOS524315:JOS524327 JYO524315:JYO524327 KIK524315:KIK524327 KSG524315:KSG524327 LCC524315:LCC524327 LLY524315:LLY524327 LVU524315:LVU524327 MFQ524315:MFQ524327 MPM524315:MPM524327 MZI524315:MZI524327 NJE524315:NJE524327 NTA524315:NTA524327 OCW524315:OCW524327 OMS524315:OMS524327 OWO524315:OWO524327 PGK524315:PGK524327 PQG524315:PQG524327 QAC524315:QAC524327 QJY524315:QJY524327 QTU524315:QTU524327 RDQ524315:RDQ524327 RNM524315:RNM524327 RXI524315:RXI524327 SHE524315:SHE524327 SRA524315:SRA524327 TAW524315:TAW524327 TKS524315:TKS524327 TUO524315:TUO524327 UEK524315:UEK524327 UOG524315:UOG524327 UYC524315:UYC524327 VHY524315:VHY524327 VRU524315:VRU524327 WBQ524315:WBQ524327 WLM524315:WLM524327 WVI524315:WVI524327 A589852:A589864 IW589851:IW589863 SS589851:SS589863 ACO589851:ACO589863 AMK589851:AMK589863 AWG589851:AWG589863 BGC589851:BGC589863 BPY589851:BPY589863 BZU589851:BZU589863 CJQ589851:CJQ589863 CTM589851:CTM589863 DDI589851:DDI589863 DNE589851:DNE589863 DXA589851:DXA589863 EGW589851:EGW589863 EQS589851:EQS589863 FAO589851:FAO589863 FKK589851:FKK589863 FUG589851:FUG589863 GEC589851:GEC589863 GNY589851:GNY589863 GXU589851:GXU589863 HHQ589851:HHQ589863 HRM589851:HRM589863 IBI589851:IBI589863 ILE589851:ILE589863 IVA589851:IVA589863 JEW589851:JEW589863 JOS589851:JOS589863 JYO589851:JYO589863 KIK589851:KIK589863 KSG589851:KSG589863 LCC589851:LCC589863 LLY589851:LLY589863 LVU589851:LVU589863 MFQ589851:MFQ589863 MPM589851:MPM589863 MZI589851:MZI589863 NJE589851:NJE589863 NTA589851:NTA589863 OCW589851:OCW589863 OMS589851:OMS589863 OWO589851:OWO589863 PGK589851:PGK589863 PQG589851:PQG589863 QAC589851:QAC589863 QJY589851:QJY589863 QTU589851:QTU589863 RDQ589851:RDQ589863 RNM589851:RNM589863 RXI589851:RXI589863 SHE589851:SHE589863 SRA589851:SRA589863 TAW589851:TAW589863 TKS589851:TKS589863 TUO589851:TUO589863 UEK589851:UEK589863 UOG589851:UOG589863 UYC589851:UYC589863 VHY589851:VHY589863 VRU589851:VRU589863 WBQ589851:WBQ589863 WLM589851:WLM589863 WVI589851:WVI589863 A655388:A655400 IW655387:IW655399 SS655387:SS655399 ACO655387:ACO655399 AMK655387:AMK655399 AWG655387:AWG655399 BGC655387:BGC655399 BPY655387:BPY655399 BZU655387:BZU655399 CJQ655387:CJQ655399 CTM655387:CTM655399 DDI655387:DDI655399 DNE655387:DNE655399 DXA655387:DXA655399 EGW655387:EGW655399 EQS655387:EQS655399 FAO655387:FAO655399 FKK655387:FKK655399 FUG655387:FUG655399 GEC655387:GEC655399 GNY655387:GNY655399 GXU655387:GXU655399 HHQ655387:HHQ655399 HRM655387:HRM655399 IBI655387:IBI655399 ILE655387:ILE655399 IVA655387:IVA655399 JEW655387:JEW655399 JOS655387:JOS655399 JYO655387:JYO655399 KIK655387:KIK655399 KSG655387:KSG655399 LCC655387:LCC655399 LLY655387:LLY655399 LVU655387:LVU655399 MFQ655387:MFQ655399 MPM655387:MPM655399 MZI655387:MZI655399 NJE655387:NJE655399 NTA655387:NTA655399 OCW655387:OCW655399 OMS655387:OMS655399 OWO655387:OWO655399 PGK655387:PGK655399 PQG655387:PQG655399 QAC655387:QAC655399 QJY655387:QJY655399 QTU655387:QTU655399 RDQ655387:RDQ655399 RNM655387:RNM655399 RXI655387:RXI655399 SHE655387:SHE655399 SRA655387:SRA655399 TAW655387:TAW655399 TKS655387:TKS655399 TUO655387:TUO655399 UEK655387:UEK655399 UOG655387:UOG655399 UYC655387:UYC655399 VHY655387:VHY655399 VRU655387:VRU655399 WBQ655387:WBQ655399 WLM655387:WLM655399 WVI655387:WVI655399 A720924:A720936 IW720923:IW720935 SS720923:SS720935 ACO720923:ACO720935 AMK720923:AMK720935 AWG720923:AWG720935 BGC720923:BGC720935 BPY720923:BPY720935 BZU720923:BZU720935 CJQ720923:CJQ720935 CTM720923:CTM720935 DDI720923:DDI720935 DNE720923:DNE720935 DXA720923:DXA720935 EGW720923:EGW720935 EQS720923:EQS720935 FAO720923:FAO720935 FKK720923:FKK720935 FUG720923:FUG720935 GEC720923:GEC720935 GNY720923:GNY720935 GXU720923:GXU720935 HHQ720923:HHQ720935 HRM720923:HRM720935 IBI720923:IBI720935 ILE720923:ILE720935 IVA720923:IVA720935 JEW720923:JEW720935 JOS720923:JOS720935 JYO720923:JYO720935 KIK720923:KIK720935 KSG720923:KSG720935 LCC720923:LCC720935 LLY720923:LLY720935 LVU720923:LVU720935 MFQ720923:MFQ720935 MPM720923:MPM720935 MZI720923:MZI720935 NJE720923:NJE720935 NTA720923:NTA720935 OCW720923:OCW720935 OMS720923:OMS720935 OWO720923:OWO720935 PGK720923:PGK720935 PQG720923:PQG720935 QAC720923:QAC720935 QJY720923:QJY720935 QTU720923:QTU720935 RDQ720923:RDQ720935 RNM720923:RNM720935 RXI720923:RXI720935 SHE720923:SHE720935 SRA720923:SRA720935 TAW720923:TAW720935 TKS720923:TKS720935 TUO720923:TUO720935 UEK720923:UEK720935 UOG720923:UOG720935 UYC720923:UYC720935 VHY720923:VHY720935 VRU720923:VRU720935 WBQ720923:WBQ720935 WLM720923:WLM720935 WVI720923:WVI720935 A786460:A786472 IW786459:IW786471 SS786459:SS786471 ACO786459:ACO786471 AMK786459:AMK786471 AWG786459:AWG786471 BGC786459:BGC786471 BPY786459:BPY786471 BZU786459:BZU786471 CJQ786459:CJQ786471 CTM786459:CTM786471 DDI786459:DDI786471 DNE786459:DNE786471 DXA786459:DXA786471 EGW786459:EGW786471 EQS786459:EQS786471 FAO786459:FAO786471 FKK786459:FKK786471 FUG786459:FUG786471 GEC786459:GEC786471 GNY786459:GNY786471 GXU786459:GXU786471 HHQ786459:HHQ786471 HRM786459:HRM786471 IBI786459:IBI786471 ILE786459:ILE786471 IVA786459:IVA786471 JEW786459:JEW786471 JOS786459:JOS786471 JYO786459:JYO786471 KIK786459:KIK786471 KSG786459:KSG786471 LCC786459:LCC786471 LLY786459:LLY786471 LVU786459:LVU786471 MFQ786459:MFQ786471 MPM786459:MPM786471 MZI786459:MZI786471 NJE786459:NJE786471 NTA786459:NTA786471 OCW786459:OCW786471 OMS786459:OMS786471 OWO786459:OWO786471 PGK786459:PGK786471 PQG786459:PQG786471 QAC786459:QAC786471 QJY786459:QJY786471 QTU786459:QTU786471 RDQ786459:RDQ786471 RNM786459:RNM786471 RXI786459:RXI786471 SHE786459:SHE786471 SRA786459:SRA786471 TAW786459:TAW786471 TKS786459:TKS786471 TUO786459:TUO786471 UEK786459:UEK786471 UOG786459:UOG786471 UYC786459:UYC786471 VHY786459:VHY786471 VRU786459:VRU786471 WBQ786459:WBQ786471 WLM786459:WLM786471 WVI786459:WVI786471 A851996:A852008 IW851995:IW852007 SS851995:SS852007 ACO851995:ACO852007 AMK851995:AMK852007 AWG851995:AWG852007 BGC851995:BGC852007 BPY851995:BPY852007 BZU851995:BZU852007 CJQ851995:CJQ852007 CTM851995:CTM852007 DDI851995:DDI852007 DNE851995:DNE852007 DXA851995:DXA852007 EGW851995:EGW852007 EQS851995:EQS852007 FAO851995:FAO852007 FKK851995:FKK852007 FUG851995:FUG852007 GEC851995:GEC852007 GNY851995:GNY852007 GXU851995:GXU852007 HHQ851995:HHQ852007 HRM851995:HRM852007 IBI851995:IBI852007 ILE851995:ILE852007 IVA851995:IVA852007 JEW851995:JEW852007 JOS851995:JOS852007 JYO851995:JYO852007 KIK851995:KIK852007 KSG851995:KSG852007 LCC851995:LCC852007 LLY851995:LLY852007 LVU851995:LVU852007 MFQ851995:MFQ852007 MPM851995:MPM852007 MZI851995:MZI852007 NJE851995:NJE852007 NTA851995:NTA852007 OCW851995:OCW852007 OMS851995:OMS852007 OWO851995:OWO852007 PGK851995:PGK852007 PQG851995:PQG852007 QAC851995:QAC852007 QJY851995:QJY852007 QTU851995:QTU852007 RDQ851995:RDQ852007 RNM851995:RNM852007 RXI851995:RXI852007 SHE851995:SHE852007 SRA851995:SRA852007 TAW851995:TAW852007 TKS851995:TKS852007 TUO851995:TUO852007 UEK851995:UEK852007 UOG851995:UOG852007 UYC851995:UYC852007 VHY851995:VHY852007 VRU851995:VRU852007 WBQ851995:WBQ852007 WLM851995:WLM852007 WVI851995:WVI852007 A917532:A917544 IW917531:IW917543 SS917531:SS917543 ACO917531:ACO917543 AMK917531:AMK917543 AWG917531:AWG917543 BGC917531:BGC917543 BPY917531:BPY917543 BZU917531:BZU917543 CJQ917531:CJQ917543 CTM917531:CTM917543 DDI917531:DDI917543 DNE917531:DNE917543 DXA917531:DXA917543 EGW917531:EGW917543 EQS917531:EQS917543 FAO917531:FAO917543 FKK917531:FKK917543 FUG917531:FUG917543 GEC917531:GEC917543 GNY917531:GNY917543 GXU917531:GXU917543 HHQ917531:HHQ917543 HRM917531:HRM917543 IBI917531:IBI917543 ILE917531:ILE917543 IVA917531:IVA917543 JEW917531:JEW917543 JOS917531:JOS917543 JYO917531:JYO917543 KIK917531:KIK917543 KSG917531:KSG917543 LCC917531:LCC917543 LLY917531:LLY917543 LVU917531:LVU917543 MFQ917531:MFQ917543 MPM917531:MPM917543 MZI917531:MZI917543 NJE917531:NJE917543 NTA917531:NTA917543 OCW917531:OCW917543 OMS917531:OMS917543 OWO917531:OWO917543 PGK917531:PGK917543 PQG917531:PQG917543 QAC917531:QAC917543 QJY917531:QJY917543 QTU917531:QTU917543 RDQ917531:RDQ917543 RNM917531:RNM917543 RXI917531:RXI917543 SHE917531:SHE917543 SRA917531:SRA917543 TAW917531:TAW917543 TKS917531:TKS917543 TUO917531:TUO917543 UEK917531:UEK917543 UOG917531:UOG917543 UYC917531:UYC917543 VHY917531:VHY917543 VRU917531:VRU917543 WBQ917531:WBQ917543 WLM917531:WLM917543 WVI917531:WVI917543 A983068:A983080 IW983067:IW983079 SS983067:SS983079 ACO983067:ACO983079 AMK983067:AMK983079 AWG983067:AWG983079 BGC983067:BGC983079 BPY983067:BPY983079 BZU983067:BZU983079 CJQ983067:CJQ983079 CTM983067:CTM983079 DDI983067:DDI983079 DNE983067:DNE983079 DXA983067:DXA983079 EGW983067:EGW983079 EQS983067:EQS983079 FAO983067:FAO983079 FKK983067:FKK983079 FUG983067:FUG983079 GEC983067:GEC983079 GNY983067:GNY983079 GXU983067:GXU983079 HHQ983067:HHQ983079 HRM983067:HRM983079 IBI983067:IBI983079 ILE983067:ILE983079 IVA983067:IVA983079 JEW983067:JEW983079 JOS983067:JOS983079 JYO983067:JYO983079 KIK983067:KIK983079 KSG983067:KSG983079 LCC983067:LCC983079 LLY983067:LLY983079 LVU983067:LVU983079 MFQ983067:MFQ983079 MPM983067:MPM983079 MZI983067:MZI983079 NJE983067:NJE983079 NTA983067:NTA983079 OCW983067:OCW983079 OMS983067:OMS983079 OWO983067:OWO983079 PGK983067:PGK983079 PQG983067:PQG983079 QAC983067:QAC983079 QJY983067:QJY983079 QTU983067:QTU983079 RDQ983067:RDQ983079 RNM983067:RNM983079 RXI983067:RXI983079 SHE983067:SHE983079 SRA983067:SRA983079 TAW983067:TAW983079 TKS983067:TKS983079 TUO983067:TUO983079 UEK983067:UEK983079 UOG983067:UOG983079 UYC983067:UYC983079 VHY983067:VHY983079 VRU983067:VRU983079 WBQ983067:WBQ983079 WLM983067:WLM983079 WVI983067:WVI983079 IW65580:IY65587 SS65580:SU65587 ACO65580:ACQ65587 AMK65580:AMM65587 AWG65580:AWI65587 BGC65580:BGE65587 BPY65580:BQA65587 BZU65580:BZW65587 CJQ65580:CJS65587 CTM65580:CTO65587 DDI65580:DDK65587 DNE65580:DNG65587 DXA65580:DXC65587 EGW65580:EGY65587 EQS65580:EQU65587 FAO65580:FAQ65587 FKK65580:FKM65587 FUG65580:FUI65587 GEC65580:GEE65587 GNY65580:GOA65587 GXU65580:GXW65587 HHQ65580:HHS65587 HRM65580:HRO65587 IBI65580:IBK65587 ILE65580:ILG65587 IVA65580:IVC65587 JEW65580:JEY65587 JOS65580:JOU65587 JYO65580:JYQ65587 KIK65580:KIM65587 KSG65580:KSI65587 LCC65580:LCE65587 LLY65580:LMA65587 LVU65580:LVW65587 MFQ65580:MFS65587 MPM65580:MPO65587 MZI65580:MZK65587 NJE65580:NJG65587 NTA65580:NTC65587 OCW65580:OCY65587 OMS65580:OMU65587 OWO65580:OWQ65587 PGK65580:PGM65587 PQG65580:PQI65587 QAC65580:QAE65587 QJY65580:QKA65587 QTU65580:QTW65587 RDQ65580:RDS65587 RNM65580:RNO65587 RXI65580:RXK65587 SHE65580:SHG65587 SRA65580:SRC65587 TAW65580:TAY65587 TKS65580:TKU65587 TUO65580:TUQ65587 UEK65580:UEM65587 UOG65580:UOI65587 UYC65580:UYE65587 VHY65580:VIA65587 VRU65580:VRW65587 WBQ65580:WBS65587 WLM65580:WLO65587 WVI65580:WVK65587 IW131116:IY131123 SS131116:SU131123 ACO131116:ACQ131123 AMK131116:AMM131123 AWG131116:AWI131123 BGC131116:BGE131123 BPY131116:BQA131123 BZU131116:BZW131123 CJQ131116:CJS131123 CTM131116:CTO131123 DDI131116:DDK131123 DNE131116:DNG131123 DXA131116:DXC131123 EGW131116:EGY131123 EQS131116:EQU131123 FAO131116:FAQ131123 FKK131116:FKM131123 FUG131116:FUI131123 GEC131116:GEE131123 GNY131116:GOA131123 GXU131116:GXW131123 HHQ131116:HHS131123 HRM131116:HRO131123 IBI131116:IBK131123 ILE131116:ILG131123 IVA131116:IVC131123 JEW131116:JEY131123 JOS131116:JOU131123 JYO131116:JYQ131123 KIK131116:KIM131123 KSG131116:KSI131123 LCC131116:LCE131123 LLY131116:LMA131123 LVU131116:LVW131123 MFQ131116:MFS131123 MPM131116:MPO131123 MZI131116:MZK131123 NJE131116:NJG131123 NTA131116:NTC131123 OCW131116:OCY131123 OMS131116:OMU131123 OWO131116:OWQ131123 PGK131116:PGM131123 PQG131116:PQI131123 QAC131116:QAE131123 QJY131116:QKA131123 QTU131116:QTW131123 RDQ131116:RDS131123 RNM131116:RNO131123 RXI131116:RXK131123 SHE131116:SHG131123 SRA131116:SRC131123 TAW131116:TAY131123 TKS131116:TKU131123 TUO131116:TUQ131123 UEK131116:UEM131123 UOG131116:UOI131123 UYC131116:UYE131123 VHY131116:VIA131123 VRU131116:VRW131123 WBQ131116:WBS131123 WLM131116:WLO131123 WVI131116:WVK131123 IW196652:IY196659 SS196652:SU196659 ACO196652:ACQ196659 AMK196652:AMM196659 AWG196652:AWI196659 BGC196652:BGE196659 BPY196652:BQA196659 BZU196652:BZW196659 CJQ196652:CJS196659 CTM196652:CTO196659 DDI196652:DDK196659 DNE196652:DNG196659 DXA196652:DXC196659 EGW196652:EGY196659 EQS196652:EQU196659 FAO196652:FAQ196659 FKK196652:FKM196659 FUG196652:FUI196659 GEC196652:GEE196659 GNY196652:GOA196659 GXU196652:GXW196659 HHQ196652:HHS196659 HRM196652:HRO196659 IBI196652:IBK196659 ILE196652:ILG196659 IVA196652:IVC196659 JEW196652:JEY196659 JOS196652:JOU196659 JYO196652:JYQ196659 KIK196652:KIM196659 KSG196652:KSI196659 LCC196652:LCE196659 LLY196652:LMA196659 LVU196652:LVW196659 MFQ196652:MFS196659 MPM196652:MPO196659 MZI196652:MZK196659 NJE196652:NJG196659 NTA196652:NTC196659 OCW196652:OCY196659 OMS196652:OMU196659 OWO196652:OWQ196659 PGK196652:PGM196659 PQG196652:PQI196659 QAC196652:QAE196659 QJY196652:QKA196659 QTU196652:QTW196659 RDQ196652:RDS196659 RNM196652:RNO196659 RXI196652:RXK196659 SHE196652:SHG196659 SRA196652:SRC196659 TAW196652:TAY196659 TKS196652:TKU196659 TUO196652:TUQ196659 UEK196652:UEM196659 UOG196652:UOI196659 UYC196652:UYE196659 VHY196652:VIA196659 VRU196652:VRW196659 WBQ196652:WBS196659 WLM196652:WLO196659 WVI196652:WVK196659 IW262188:IY262195 SS262188:SU262195 ACO262188:ACQ262195 AMK262188:AMM262195 AWG262188:AWI262195 BGC262188:BGE262195 BPY262188:BQA262195 BZU262188:BZW262195 CJQ262188:CJS262195 CTM262188:CTO262195 DDI262188:DDK262195 DNE262188:DNG262195 DXA262188:DXC262195 EGW262188:EGY262195 EQS262188:EQU262195 FAO262188:FAQ262195 FKK262188:FKM262195 FUG262188:FUI262195 GEC262188:GEE262195 GNY262188:GOA262195 GXU262188:GXW262195 HHQ262188:HHS262195 HRM262188:HRO262195 IBI262188:IBK262195 ILE262188:ILG262195 IVA262188:IVC262195 JEW262188:JEY262195 JOS262188:JOU262195 JYO262188:JYQ262195 KIK262188:KIM262195 KSG262188:KSI262195 LCC262188:LCE262195 LLY262188:LMA262195 LVU262188:LVW262195 MFQ262188:MFS262195 MPM262188:MPO262195 MZI262188:MZK262195 NJE262188:NJG262195 NTA262188:NTC262195 OCW262188:OCY262195 OMS262188:OMU262195 OWO262188:OWQ262195 PGK262188:PGM262195 PQG262188:PQI262195 QAC262188:QAE262195 QJY262188:QKA262195 QTU262188:QTW262195 RDQ262188:RDS262195 RNM262188:RNO262195 RXI262188:RXK262195 SHE262188:SHG262195 SRA262188:SRC262195 TAW262188:TAY262195 TKS262188:TKU262195 TUO262188:TUQ262195 UEK262188:UEM262195 UOG262188:UOI262195 UYC262188:UYE262195 VHY262188:VIA262195 VRU262188:VRW262195 WBQ262188:WBS262195 WLM262188:WLO262195 WVI262188:WVK262195 IW327724:IY327731 SS327724:SU327731 ACO327724:ACQ327731 AMK327724:AMM327731 AWG327724:AWI327731 BGC327724:BGE327731 BPY327724:BQA327731 BZU327724:BZW327731 CJQ327724:CJS327731 CTM327724:CTO327731 DDI327724:DDK327731 DNE327724:DNG327731 DXA327724:DXC327731 EGW327724:EGY327731 EQS327724:EQU327731 FAO327724:FAQ327731 FKK327724:FKM327731 FUG327724:FUI327731 GEC327724:GEE327731 GNY327724:GOA327731 GXU327724:GXW327731 HHQ327724:HHS327731 HRM327724:HRO327731 IBI327724:IBK327731 ILE327724:ILG327731 IVA327724:IVC327731 JEW327724:JEY327731 JOS327724:JOU327731 JYO327724:JYQ327731 KIK327724:KIM327731 KSG327724:KSI327731 LCC327724:LCE327731 LLY327724:LMA327731 LVU327724:LVW327731 MFQ327724:MFS327731 MPM327724:MPO327731 MZI327724:MZK327731 NJE327724:NJG327731 NTA327724:NTC327731 OCW327724:OCY327731 OMS327724:OMU327731 OWO327724:OWQ327731 PGK327724:PGM327731 PQG327724:PQI327731 QAC327724:QAE327731 QJY327724:QKA327731 QTU327724:QTW327731 RDQ327724:RDS327731 RNM327724:RNO327731 RXI327724:RXK327731 SHE327724:SHG327731 SRA327724:SRC327731 TAW327724:TAY327731 TKS327724:TKU327731 TUO327724:TUQ327731 UEK327724:UEM327731 UOG327724:UOI327731 UYC327724:UYE327731 VHY327724:VIA327731 VRU327724:VRW327731 WBQ327724:WBS327731 WLM327724:WLO327731 WVI327724:WVK327731 IW393260:IY393267 SS393260:SU393267 ACO393260:ACQ393267 AMK393260:AMM393267 AWG393260:AWI393267 BGC393260:BGE393267 BPY393260:BQA393267 BZU393260:BZW393267 CJQ393260:CJS393267 CTM393260:CTO393267 DDI393260:DDK393267 DNE393260:DNG393267 DXA393260:DXC393267 EGW393260:EGY393267 EQS393260:EQU393267 FAO393260:FAQ393267 FKK393260:FKM393267 FUG393260:FUI393267 GEC393260:GEE393267 GNY393260:GOA393267 GXU393260:GXW393267 HHQ393260:HHS393267 HRM393260:HRO393267 IBI393260:IBK393267 ILE393260:ILG393267 IVA393260:IVC393267 JEW393260:JEY393267 JOS393260:JOU393267 JYO393260:JYQ393267 KIK393260:KIM393267 KSG393260:KSI393267 LCC393260:LCE393267 LLY393260:LMA393267 LVU393260:LVW393267 MFQ393260:MFS393267 MPM393260:MPO393267 MZI393260:MZK393267 NJE393260:NJG393267 NTA393260:NTC393267 OCW393260:OCY393267 OMS393260:OMU393267 OWO393260:OWQ393267 PGK393260:PGM393267 PQG393260:PQI393267 QAC393260:QAE393267 QJY393260:QKA393267 QTU393260:QTW393267 RDQ393260:RDS393267 RNM393260:RNO393267 RXI393260:RXK393267 SHE393260:SHG393267 SRA393260:SRC393267 TAW393260:TAY393267 TKS393260:TKU393267 TUO393260:TUQ393267 UEK393260:UEM393267 UOG393260:UOI393267 UYC393260:UYE393267 VHY393260:VIA393267 VRU393260:VRW393267 WBQ393260:WBS393267 WLM393260:WLO393267 WVI393260:WVK393267 IW458796:IY458803 SS458796:SU458803 ACO458796:ACQ458803 AMK458796:AMM458803 AWG458796:AWI458803 BGC458796:BGE458803 BPY458796:BQA458803 BZU458796:BZW458803 CJQ458796:CJS458803 CTM458796:CTO458803 DDI458796:DDK458803 DNE458796:DNG458803 DXA458796:DXC458803 EGW458796:EGY458803 EQS458796:EQU458803 FAO458796:FAQ458803 FKK458796:FKM458803 FUG458796:FUI458803 GEC458796:GEE458803 GNY458796:GOA458803 GXU458796:GXW458803 HHQ458796:HHS458803 HRM458796:HRO458803 IBI458796:IBK458803 ILE458796:ILG458803 IVA458796:IVC458803 JEW458796:JEY458803 JOS458796:JOU458803 JYO458796:JYQ458803 KIK458796:KIM458803 KSG458796:KSI458803 LCC458796:LCE458803 LLY458796:LMA458803 LVU458796:LVW458803 MFQ458796:MFS458803 MPM458796:MPO458803 MZI458796:MZK458803 NJE458796:NJG458803 NTA458796:NTC458803 OCW458796:OCY458803 OMS458796:OMU458803 OWO458796:OWQ458803 PGK458796:PGM458803 PQG458796:PQI458803 QAC458796:QAE458803 QJY458796:QKA458803 QTU458796:QTW458803 RDQ458796:RDS458803 RNM458796:RNO458803 RXI458796:RXK458803 SHE458796:SHG458803 SRA458796:SRC458803 TAW458796:TAY458803 TKS458796:TKU458803 TUO458796:TUQ458803 UEK458796:UEM458803 UOG458796:UOI458803 UYC458796:UYE458803 VHY458796:VIA458803 VRU458796:VRW458803 WBQ458796:WBS458803 WLM458796:WLO458803 WVI458796:WVK458803 IW524332:IY524339 SS524332:SU524339 ACO524332:ACQ524339 AMK524332:AMM524339 AWG524332:AWI524339 BGC524332:BGE524339 BPY524332:BQA524339 BZU524332:BZW524339 CJQ524332:CJS524339 CTM524332:CTO524339 DDI524332:DDK524339 DNE524332:DNG524339 DXA524332:DXC524339 EGW524332:EGY524339 EQS524332:EQU524339 FAO524332:FAQ524339 FKK524332:FKM524339 FUG524332:FUI524339 GEC524332:GEE524339 GNY524332:GOA524339 GXU524332:GXW524339 HHQ524332:HHS524339 HRM524332:HRO524339 IBI524332:IBK524339 ILE524332:ILG524339 IVA524332:IVC524339 JEW524332:JEY524339 JOS524332:JOU524339 JYO524332:JYQ524339 KIK524332:KIM524339 KSG524332:KSI524339 LCC524332:LCE524339 LLY524332:LMA524339 LVU524332:LVW524339 MFQ524332:MFS524339 MPM524332:MPO524339 MZI524332:MZK524339 NJE524332:NJG524339 NTA524332:NTC524339 OCW524332:OCY524339 OMS524332:OMU524339 OWO524332:OWQ524339 PGK524332:PGM524339 PQG524332:PQI524339 QAC524332:QAE524339 QJY524332:QKA524339 QTU524332:QTW524339 RDQ524332:RDS524339 RNM524332:RNO524339 RXI524332:RXK524339 SHE524332:SHG524339 SRA524332:SRC524339 TAW524332:TAY524339 TKS524332:TKU524339 TUO524332:TUQ524339 UEK524332:UEM524339 UOG524332:UOI524339 UYC524332:UYE524339 VHY524332:VIA524339 VRU524332:VRW524339 WBQ524332:WBS524339 WLM524332:WLO524339 WVI524332:WVK524339 IW589868:IY589875 SS589868:SU589875 ACO589868:ACQ589875 AMK589868:AMM589875 AWG589868:AWI589875 BGC589868:BGE589875 BPY589868:BQA589875 BZU589868:BZW589875 CJQ589868:CJS589875 CTM589868:CTO589875 DDI589868:DDK589875 DNE589868:DNG589875 DXA589868:DXC589875 EGW589868:EGY589875 EQS589868:EQU589875 FAO589868:FAQ589875 FKK589868:FKM589875 FUG589868:FUI589875 GEC589868:GEE589875 GNY589868:GOA589875 GXU589868:GXW589875 HHQ589868:HHS589875 HRM589868:HRO589875 IBI589868:IBK589875 ILE589868:ILG589875 IVA589868:IVC589875 JEW589868:JEY589875 JOS589868:JOU589875 JYO589868:JYQ589875 KIK589868:KIM589875 KSG589868:KSI589875 LCC589868:LCE589875 LLY589868:LMA589875 LVU589868:LVW589875 MFQ589868:MFS589875 MPM589868:MPO589875 MZI589868:MZK589875 NJE589868:NJG589875 NTA589868:NTC589875 OCW589868:OCY589875 OMS589868:OMU589875 OWO589868:OWQ589875 PGK589868:PGM589875 PQG589868:PQI589875 QAC589868:QAE589875 QJY589868:QKA589875 QTU589868:QTW589875 RDQ589868:RDS589875 RNM589868:RNO589875 RXI589868:RXK589875 SHE589868:SHG589875 SRA589868:SRC589875 TAW589868:TAY589875 TKS589868:TKU589875 TUO589868:TUQ589875 UEK589868:UEM589875 UOG589868:UOI589875 UYC589868:UYE589875 VHY589868:VIA589875 VRU589868:VRW589875 WBQ589868:WBS589875 WLM589868:WLO589875 WVI589868:WVK589875 IW655404:IY655411 SS655404:SU655411 ACO655404:ACQ655411 AMK655404:AMM655411 AWG655404:AWI655411 BGC655404:BGE655411 BPY655404:BQA655411 BZU655404:BZW655411 CJQ655404:CJS655411 CTM655404:CTO655411 DDI655404:DDK655411 DNE655404:DNG655411 DXA655404:DXC655411 EGW655404:EGY655411 EQS655404:EQU655411 FAO655404:FAQ655411 FKK655404:FKM655411 FUG655404:FUI655411 GEC655404:GEE655411 GNY655404:GOA655411 GXU655404:GXW655411 HHQ655404:HHS655411 HRM655404:HRO655411 IBI655404:IBK655411 ILE655404:ILG655411 IVA655404:IVC655411 JEW655404:JEY655411 JOS655404:JOU655411 JYO655404:JYQ655411 KIK655404:KIM655411 KSG655404:KSI655411 LCC655404:LCE655411 LLY655404:LMA655411 LVU655404:LVW655411 MFQ655404:MFS655411 MPM655404:MPO655411 MZI655404:MZK655411 NJE655404:NJG655411 NTA655404:NTC655411 OCW655404:OCY655411 OMS655404:OMU655411 OWO655404:OWQ655411 PGK655404:PGM655411 PQG655404:PQI655411 QAC655404:QAE655411 QJY655404:QKA655411 QTU655404:QTW655411 RDQ655404:RDS655411 RNM655404:RNO655411 RXI655404:RXK655411 SHE655404:SHG655411 SRA655404:SRC655411 TAW655404:TAY655411 TKS655404:TKU655411 TUO655404:TUQ655411 UEK655404:UEM655411 UOG655404:UOI655411 UYC655404:UYE655411 VHY655404:VIA655411 VRU655404:VRW655411 WBQ655404:WBS655411 WLM655404:WLO655411 WVI655404:WVK655411 IW720940:IY720947 SS720940:SU720947 ACO720940:ACQ720947 AMK720940:AMM720947 AWG720940:AWI720947 BGC720940:BGE720947 BPY720940:BQA720947 BZU720940:BZW720947 CJQ720940:CJS720947 CTM720940:CTO720947 DDI720940:DDK720947 DNE720940:DNG720947 DXA720940:DXC720947 EGW720940:EGY720947 EQS720940:EQU720947 FAO720940:FAQ720947 FKK720940:FKM720947 FUG720940:FUI720947 GEC720940:GEE720947 GNY720940:GOA720947 GXU720940:GXW720947 HHQ720940:HHS720947 HRM720940:HRO720947 IBI720940:IBK720947 ILE720940:ILG720947 IVA720940:IVC720947 JEW720940:JEY720947 JOS720940:JOU720947 JYO720940:JYQ720947 KIK720940:KIM720947 KSG720940:KSI720947 LCC720940:LCE720947 LLY720940:LMA720947 LVU720940:LVW720947 MFQ720940:MFS720947 MPM720940:MPO720947 MZI720940:MZK720947 NJE720940:NJG720947 NTA720940:NTC720947 OCW720940:OCY720947 OMS720940:OMU720947 OWO720940:OWQ720947 PGK720940:PGM720947 PQG720940:PQI720947 QAC720940:QAE720947 QJY720940:QKA720947 QTU720940:QTW720947 RDQ720940:RDS720947 RNM720940:RNO720947 RXI720940:RXK720947 SHE720940:SHG720947 SRA720940:SRC720947 TAW720940:TAY720947 TKS720940:TKU720947 TUO720940:TUQ720947 UEK720940:UEM720947 UOG720940:UOI720947 UYC720940:UYE720947 VHY720940:VIA720947 VRU720940:VRW720947 WBQ720940:WBS720947 WLM720940:WLO720947 WVI720940:WVK720947 IW786476:IY786483 SS786476:SU786483 ACO786476:ACQ786483 AMK786476:AMM786483 AWG786476:AWI786483 BGC786476:BGE786483 BPY786476:BQA786483 BZU786476:BZW786483 CJQ786476:CJS786483 CTM786476:CTO786483 DDI786476:DDK786483 DNE786476:DNG786483 DXA786476:DXC786483 EGW786476:EGY786483 EQS786476:EQU786483 FAO786476:FAQ786483 FKK786476:FKM786483 FUG786476:FUI786483 GEC786476:GEE786483 GNY786476:GOA786483 GXU786476:GXW786483 HHQ786476:HHS786483 HRM786476:HRO786483 IBI786476:IBK786483 ILE786476:ILG786483 IVA786476:IVC786483 JEW786476:JEY786483 JOS786476:JOU786483 JYO786476:JYQ786483 KIK786476:KIM786483 KSG786476:KSI786483 LCC786476:LCE786483 LLY786476:LMA786483 LVU786476:LVW786483 MFQ786476:MFS786483 MPM786476:MPO786483 MZI786476:MZK786483 NJE786476:NJG786483 NTA786476:NTC786483 OCW786476:OCY786483 OMS786476:OMU786483 OWO786476:OWQ786483 PGK786476:PGM786483 PQG786476:PQI786483 QAC786476:QAE786483 QJY786476:QKA786483 QTU786476:QTW786483 RDQ786476:RDS786483 RNM786476:RNO786483 RXI786476:RXK786483 SHE786476:SHG786483 SRA786476:SRC786483 TAW786476:TAY786483 TKS786476:TKU786483 TUO786476:TUQ786483 UEK786476:UEM786483 UOG786476:UOI786483 UYC786476:UYE786483 VHY786476:VIA786483 VRU786476:VRW786483 WBQ786476:WBS786483 WLM786476:WLO786483 WVI786476:WVK786483 IW852012:IY852019 SS852012:SU852019 ACO852012:ACQ852019 AMK852012:AMM852019 AWG852012:AWI852019 BGC852012:BGE852019 BPY852012:BQA852019 BZU852012:BZW852019 CJQ852012:CJS852019 CTM852012:CTO852019 DDI852012:DDK852019 DNE852012:DNG852019 DXA852012:DXC852019 EGW852012:EGY852019 EQS852012:EQU852019 FAO852012:FAQ852019 FKK852012:FKM852019 FUG852012:FUI852019 GEC852012:GEE852019 GNY852012:GOA852019 GXU852012:GXW852019 HHQ852012:HHS852019 HRM852012:HRO852019 IBI852012:IBK852019 ILE852012:ILG852019 IVA852012:IVC852019 JEW852012:JEY852019 JOS852012:JOU852019 JYO852012:JYQ852019 KIK852012:KIM852019 KSG852012:KSI852019 LCC852012:LCE852019 LLY852012:LMA852019 LVU852012:LVW852019 MFQ852012:MFS852019 MPM852012:MPO852019 MZI852012:MZK852019 NJE852012:NJG852019 NTA852012:NTC852019 OCW852012:OCY852019 OMS852012:OMU852019 OWO852012:OWQ852019 PGK852012:PGM852019 PQG852012:PQI852019 QAC852012:QAE852019 QJY852012:QKA852019 QTU852012:QTW852019 RDQ852012:RDS852019 RNM852012:RNO852019 RXI852012:RXK852019 SHE852012:SHG852019 SRA852012:SRC852019 TAW852012:TAY852019 TKS852012:TKU852019 TUO852012:TUQ852019 UEK852012:UEM852019 UOG852012:UOI852019 UYC852012:UYE852019 VHY852012:VIA852019 VRU852012:VRW852019 WBQ852012:WBS852019 WLM852012:WLO852019 WVI852012:WVK852019 IW917548:IY917555 SS917548:SU917555 ACO917548:ACQ917555 AMK917548:AMM917555 AWG917548:AWI917555 BGC917548:BGE917555 BPY917548:BQA917555 BZU917548:BZW917555 CJQ917548:CJS917555 CTM917548:CTO917555 DDI917548:DDK917555 DNE917548:DNG917555 DXA917548:DXC917555 EGW917548:EGY917555 EQS917548:EQU917555 FAO917548:FAQ917555 FKK917548:FKM917555 FUG917548:FUI917555 GEC917548:GEE917555 GNY917548:GOA917555 GXU917548:GXW917555 HHQ917548:HHS917555 HRM917548:HRO917555 IBI917548:IBK917555 ILE917548:ILG917555 IVA917548:IVC917555 JEW917548:JEY917555 JOS917548:JOU917555 JYO917548:JYQ917555 KIK917548:KIM917555 KSG917548:KSI917555 LCC917548:LCE917555 LLY917548:LMA917555 LVU917548:LVW917555 MFQ917548:MFS917555 MPM917548:MPO917555 MZI917548:MZK917555 NJE917548:NJG917555 NTA917548:NTC917555 OCW917548:OCY917555 OMS917548:OMU917555 OWO917548:OWQ917555 PGK917548:PGM917555 PQG917548:PQI917555 QAC917548:QAE917555 QJY917548:QKA917555 QTU917548:QTW917555 RDQ917548:RDS917555 RNM917548:RNO917555 RXI917548:RXK917555 SHE917548:SHG917555 SRA917548:SRC917555 TAW917548:TAY917555 TKS917548:TKU917555 TUO917548:TUQ917555 UEK917548:UEM917555 UOG917548:UOI917555 UYC917548:UYE917555 VHY917548:VIA917555 VRU917548:VRW917555 WBQ917548:WBS917555 WLM917548:WLO917555 WVI917548:WVK917555 IW983084:IY983091 SS983084:SU983091 ACO983084:ACQ983091 AMK983084:AMM983091 AWG983084:AWI983091 BGC983084:BGE983091 BPY983084:BQA983091 BZU983084:BZW983091 CJQ983084:CJS983091 CTM983084:CTO983091 DDI983084:DDK983091 DNE983084:DNG983091 DXA983084:DXC983091 EGW983084:EGY983091 EQS983084:EQU983091 FAO983084:FAQ983091 FKK983084:FKM983091 FUG983084:FUI983091 GEC983084:GEE983091 GNY983084:GOA983091 GXU983084:GXW983091 HHQ983084:HHS983091 HRM983084:HRO983091 IBI983084:IBK983091 ILE983084:ILG983091 IVA983084:IVC983091 JEW983084:JEY983091 JOS983084:JOU983091 JYO983084:JYQ983091 KIK983084:KIM983091 KSG983084:KSI983091 LCC983084:LCE983091 LLY983084:LMA983091 LVU983084:LVW983091 MFQ983084:MFS983091 MPM983084:MPO983091 MZI983084:MZK983091 NJE983084:NJG983091 NTA983084:NTC983091 OCW983084:OCY983091 OMS983084:OMU983091 OWO983084:OWQ983091 PGK983084:PGM983091 PQG983084:PQI983091 QAC983084:QAE983091 QJY983084:QKA983091 QTU983084:QTW983091 RDQ983084:RDS983091 RNM983084:RNO983091 RXI983084:RXK983091 SHE983084:SHG983091 SRA983084:SRC983091 TAW983084:TAY983091 TKS983084:TKU983091 TUO983084:TUQ983091 UEK983084:UEM983091 UOG983084:UOI983091 UYC983084:UYE983091 VHY983084:VIA983091 VRU983084:VRW983091 WBQ983084:WBS983091 WLM983084:WLO983091 B7:C17 A22:C33 A983085:A983092 B983084:C983091 A917549:A917556 B917548:C917555 A852013:A852020 B852012:C852019 A786477:A786484 B786476:C786483 A720941:A720948 B720940:C720947 A655405:A655412 B655404:C655411 A589869:A589876 B589868:C589875 A524333:A524340 B524332:C524339 A458797:A458804 B458796:C458803 A393261:A393268 B393260:C393267 A327725:A327732 B327724:C327731 A262189:A262196 B262188:C262195 A196653:A196660 B196652:C196659 A131117:A131124 B131116:C131123 A65581:A65588 B65580:C65587">
      <formula1>"○"</formula1>
    </dataValidation>
    <dataValidation allowBlank="1" showInputMessage="1" showErrorMessage="1" prompt="該当する方をチェックしてください。" sqref="D2:D3 IZ2:IZ3 SV2:SV3 ACR2:ACR3 AMN2:AMN3 AWJ2:AWJ3 BGF2:BGF3 BQB2:BQB3 BZX2:BZX3 CJT2:CJT3 CTP2:CTP3 DDL2:DDL3 DNH2:DNH3 DXD2:DXD3 EGZ2:EGZ3 EQV2:EQV3 FAR2:FAR3 FKN2:FKN3 FUJ2:FUJ3 GEF2:GEF3 GOB2:GOB3 GXX2:GXX3 HHT2:HHT3 HRP2:HRP3 IBL2:IBL3 ILH2:ILH3 IVD2:IVD3 JEZ2:JEZ3 JOV2:JOV3 JYR2:JYR3 KIN2:KIN3 KSJ2:KSJ3 LCF2:LCF3 LMB2:LMB3 LVX2:LVX3 MFT2:MFT3 MPP2:MPP3 MZL2:MZL3 NJH2:NJH3 NTD2:NTD3 OCZ2:OCZ3 OMV2:OMV3 OWR2:OWR3 PGN2:PGN3 PQJ2:PQJ3 QAF2:QAF3 QKB2:QKB3 QTX2:QTX3 RDT2:RDT3 RNP2:RNP3 RXL2:RXL3 SHH2:SHH3 SRD2:SRD3 TAZ2:TAZ3 TKV2:TKV3 TUR2:TUR3 UEN2:UEN3 UOJ2:UOJ3 UYF2:UYF3 VIB2:VIB3 VRX2:VRX3 WBT2:WBT3 WLP2:WLP3 WVL2:WVL3"/>
    <dataValidation type="list" allowBlank="1" showInputMessage="1" showErrorMessage="1" promptTitle="ハガキ記載の番号について" prompt="リストから選択してください。" sqref="WVT3:WVU3 JH3:JI3 TD3:TE3 ACZ3:ADA3 AMV3:AMW3 AWR3:AWS3 BGN3:BGO3 BQJ3:BQK3 CAF3:CAG3 CKB3:CKC3 CTX3:CTY3 DDT3:DDU3 DNP3:DNQ3 DXL3:DXM3 EHH3:EHI3 ERD3:ERE3 FAZ3:FBA3 FKV3:FKW3 FUR3:FUS3 GEN3:GEO3 GOJ3:GOK3 GYF3:GYG3 HIB3:HIC3 HRX3:HRY3 IBT3:IBU3 ILP3:ILQ3 IVL3:IVM3 JFH3:JFI3 JPD3:JPE3 JYZ3:JZA3 KIV3:KIW3 KSR3:KSS3 LCN3:LCO3 LMJ3:LMK3 LWF3:LWG3 MGB3:MGC3 MPX3:MPY3 MZT3:MZU3 NJP3:NJQ3 NTL3:NTM3 ODH3:ODI3 OND3:ONE3 OWZ3:OXA3 PGV3:PGW3 PQR3:PQS3 QAN3:QAO3 QKJ3:QKK3 QUF3:QUG3 REB3:REC3 RNX3:RNY3 RXT3:RXU3 SHP3:SHQ3 SRL3:SRM3 TBH3:TBI3 TLD3:TLE3 TUZ3:TVA3 UEV3:UEW3 UOR3:UOS3 UYN3:UYO3 VIJ3:VIK3 VSF3:VSG3 WCB3:WCC3 WLX3:WLY3">
      <formula1>"2018-,2019-"</formula1>
    </dataValidation>
    <dataValidation type="textLength" operator="equal" allowBlank="1" showInputMessage="1" showErrorMessage="1" promptTitle="ハガキ記載の番号について" prompt="５桁で入力してください。" sqref="WVV3:WVY3 JJ3:JM3 TF3:TI3 ADB3:ADE3 AMX3:ANA3 AWT3:AWW3 BGP3:BGS3 BQL3:BQO3 CAH3:CAK3 CKD3:CKG3 CTZ3:CUC3 DDV3:DDY3 DNR3:DNU3 DXN3:DXQ3 EHJ3:EHM3 ERF3:ERI3 FBB3:FBE3 FKX3:FLA3 FUT3:FUW3 GEP3:GES3 GOL3:GOO3 GYH3:GYK3 HID3:HIG3 HRZ3:HSC3 IBV3:IBY3 ILR3:ILU3 IVN3:IVQ3 JFJ3:JFM3 JPF3:JPI3 JZB3:JZE3 KIX3:KJA3 KST3:KSW3 LCP3:LCS3 LML3:LMO3 LWH3:LWK3 MGD3:MGG3 MPZ3:MQC3 MZV3:MZY3 NJR3:NJU3 NTN3:NTQ3 ODJ3:ODM3 ONF3:ONI3 OXB3:OXE3 PGX3:PHA3 PQT3:PQW3 QAP3:QAS3 QKL3:QKO3 QUH3:QUK3 RED3:REG3 RNZ3:ROC3 RXV3:RXY3 SHR3:SHU3 SRN3:SRQ3 TBJ3:TBM3 TLF3:TLI3 TVB3:TVE3 UEX3:UFA3 UOT3:UOW3 UYP3:UYS3 VIL3:VIO3 VSH3:VSK3 WCD3:WCG3 WLZ3:WMC3">
      <formula1>5</formula1>
    </dataValidation>
    <dataValidation type="textLength" operator="equal" allowBlank="1" showInputMessage="1" showErrorMessage="1" promptTitle="ハガキ記載の番号について" prompt="案内ハガキの表面に記載の下５桁を記入すること。" sqref="L3:Q3">
      <formula1>5</formula1>
    </dataValidation>
  </dataValidations>
  <printOptions horizontalCentered="1" verticalCentered="1"/>
  <pageMargins left="0.19685039370078741" right="0.19685039370078741" top="0.59055118110236227" bottom="0.19685039370078741" header="0.39370078740157483" footer="0.19685039370078741"/>
  <pageSetup paperSize="9" scale="97" fitToHeight="0" orientation="landscape" horizontalDpi="300" verticalDpi="300" r:id="rId1"/>
  <headerFooter alignWithMargins="0"/>
  <rowBreaks count="1" manualBreakCount="1">
    <brk id="33"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171450</xdr:colOff>
                    <xdr:row>0</xdr:row>
                    <xdr:rowOff>247650</xdr:rowOff>
                  </from>
                  <to>
                    <xdr:col>3</xdr:col>
                    <xdr:colOff>142875</xdr:colOff>
                    <xdr:row>2</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171450</xdr:colOff>
                    <xdr:row>2</xdr:row>
                    <xdr:rowOff>9525</xdr:rowOff>
                  </from>
                  <to>
                    <xdr:col>4</xdr:col>
                    <xdr:colOff>19050</xdr:colOff>
                    <xdr:row>3</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60"/>
  <sheetViews>
    <sheetView showZeros="0" topLeftCell="A10" zoomScaleNormal="100" workbookViewId="0">
      <selection activeCell="AR44" sqref="AR44"/>
    </sheetView>
  </sheetViews>
  <sheetFormatPr defaultColWidth="1.875" defaultRowHeight="13.5" customHeight="1"/>
  <cols>
    <col min="1" max="2" width="2.625" style="165" customWidth="1"/>
    <col min="3" max="3" width="2" style="165" customWidth="1"/>
    <col min="4" max="5" width="2.625" style="165" bestFit="1" customWidth="1"/>
    <col min="6" max="6" width="1.875" style="165"/>
    <col min="7" max="7" width="2.625" style="165" customWidth="1"/>
    <col min="8" max="8" width="1.875" style="165"/>
    <col min="9" max="9" width="2.625" style="165" customWidth="1"/>
    <col min="10" max="12" width="1.875" style="165"/>
    <col min="13" max="13" width="2.25" style="165" customWidth="1"/>
    <col min="14" max="14" width="2.375" style="165" customWidth="1"/>
    <col min="15" max="16" width="1.875" style="165"/>
    <col min="17" max="17" width="3.25" style="165" bestFit="1" customWidth="1"/>
    <col min="18" max="18" width="1.875" style="165"/>
    <col min="19" max="19" width="2.625" style="165" customWidth="1"/>
    <col min="20" max="23" width="1.875" style="165"/>
    <col min="24" max="24" width="2.625" style="165" customWidth="1"/>
    <col min="25" max="25" width="1.875" style="165"/>
    <col min="26" max="26" width="2.625" style="165" bestFit="1" customWidth="1"/>
    <col min="27" max="27" width="1.875" style="165" customWidth="1"/>
    <col min="28" max="28" width="1.875" style="165"/>
    <col min="29" max="29" width="1.875" style="165" customWidth="1"/>
    <col min="30" max="33" width="1.875" style="165"/>
    <col min="34" max="34" width="1.875" style="165" customWidth="1"/>
    <col min="35" max="36" width="1.875" style="165"/>
    <col min="37" max="40" width="1.875" style="165" customWidth="1"/>
    <col min="41" max="44" width="1.875" style="165"/>
    <col min="45" max="46" width="2.125" style="165" customWidth="1"/>
    <col min="47" max="48" width="1.875" style="165" customWidth="1"/>
    <col min="49" max="256" width="1.875" style="165"/>
    <col min="257" max="258" width="2.625" style="165" customWidth="1"/>
    <col min="259" max="259" width="2" style="165" customWidth="1"/>
    <col min="260" max="261" width="2.625" style="165" bestFit="1" customWidth="1"/>
    <col min="262" max="262" width="1.875" style="165"/>
    <col min="263" max="263" width="2.625" style="165" customWidth="1"/>
    <col min="264" max="264" width="1.875" style="165"/>
    <col min="265" max="265" width="2.625" style="165" customWidth="1"/>
    <col min="266" max="268" width="1.875" style="165"/>
    <col min="269" max="269" width="2.25" style="165" customWidth="1"/>
    <col min="270" max="270" width="2.375" style="165" customWidth="1"/>
    <col min="271" max="272" width="1.875" style="165"/>
    <col min="273" max="273" width="3.25" style="165" bestFit="1" customWidth="1"/>
    <col min="274" max="274" width="1.875" style="165"/>
    <col min="275" max="275" width="2.625" style="165" customWidth="1"/>
    <col min="276" max="279" width="1.875" style="165"/>
    <col min="280" max="280" width="2.625" style="165" customWidth="1"/>
    <col min="281" max="281" width="1.875" style="165"/>
    <col min="282" max="282" width="2.625" style="165" bestFit="1" customWidth="1"/>
    <col min="283" max="283" width="1.875" style="165" customWidth="1"/>
    <col min="284" max="284" width="1.875" style="165"/>
    <col min="285" max="285" width="1.875" style="165" customWidth="1"/>
    <col min="286" max="289" width="1.875" style="165"/>
    <col min="290" max="290" width="1.875" style="165" customWidth="1"/>
    <col min="291" max="292" width="1.875" style="165"/>
    <col min="293" max="296" width="1.875" style="165" customWidth="1"/>
    <col min="297" max="300" width="1.875" style="165"/>
    <col min="301" max="302" width="2.125" style="165" customWidth="1"/>
    <col min="303" max="304" width="1.875" style="165" customWidth="1"/>
    <col min="305" max="512" width="1.875" style="165"/>
    <col min="513" max="514" width="2.625" style="165" customWidth="1"/>
    <col min="515" max="515" width="2" style="165" customWidth="1"/>
    <col min="516" max="517" width="2.625" style="165" bestFit="1" customWidth="1"/>
    <col min="518" max="518" width="1.875" style="165"/>
    <col min="519" max="519" width="2.625" style="165" customWidth="1"/>
    <col min="520" max="520" width="1.875" style="165"/>
    <col min="521" max="521" width="2.625" style="165" customWidth="1"/>
    <col min="522" max="524" width="1.875" style="165"/>
    <col min="525" max="525" width="2.25" style="165" customWidth="1"/>
    <col min="526" max="526" width="2.375" style="165" customWidth="1"/>
    <col min="527" max="528" width="1.875" style="165"/>
    <col min="529" max="529" width="3.25" style="165" bestFit="1" customWidth="1"/>
    <col min="530" max="530" width="1.875" style="165"/>
    <col min="531" max="531" width="2.625" style="165" customWidth="1"/>
    <col min="532" max="535" width="1.875" style="165"/>
    <col min="536" max="536" width="2.625" style="165" customWidth="1"/>
    <col min="537" max="537" width="1.875" style="165"/>
    <col min="538" max="538" width="2.625" style="165" bestFit="1" customWidth="1"/>
    <col min="539" max="539" width="1.875" style="165" customWidth="1"/>
    <col min="540" max="540" width="1.875" style="165"/>
    <col min="541" max="541" width="1.875" style="165" customWidth="1"/>
    <col min="542" max="545" width="1.875" style="165"/>
    <col min="546" max="546" width="1.875" style="165" customWidth="1"/>
    <col min="547" max="548" width="1.875" style="165"/>
    <col min="549" max="552" width="1.875" style="165" customWidth="1"/>
    <col min="553" max="556" width="1.875" style="165"/>
    <col min="557" max="558" width="2.125" style="165" customWidth="1"/>
    <col min="559" max="560" width="1.875" style="165" customWidth="1"/>
    <col min="561" max="768" width="1.875" style="165"/>
    <col min="769" max="770" width="2.625" style="165" customWidth="1"/>
    <col min="771" max="771" width="2" style="165" customWidth="1"/>
    <col min="772" max="773" width="2.625" style="165" bestFit="1" customWidth="1"/>
    <col min="774" max="774" width="1.875" style="165"/>
    <col min="775" max="775" width="2.625" style="165" customWidth="1"/>
    <col min="776" max="776" width="1.875" style="165"/>
    <col min="777" max="777" width="2.625" style="165" customWidth="1"/>
    <col min="778" max="780" width="1.875" style="165"/>
    <col min="781" max="781" width="2.25" style="165" customWidth="1"/>
    <col min="782" max="782" width="2.375" style="165" customWidth="1"/>
    <col min="783" max="784" width="1.875" style="165"/>
    <col min="785" max="785" width="3.25" style="165" bestFit="1" customWidth="1"/>
    <col min="786" max="786" width="1.875" style="165"/>
    <col min="787" max="787" width="2.625" style="165" customWidth="1"/>
    <col min="788" max="791" width="1.875" style="165"/>
    <col min="792" max="792" width="2.625" style="165" customWidth="1"/>
    <col min="793" max="793" width="1.875" style="165"/>
    <col min="794" max="794" width="2.625" style="165" bestFit="1" customWidth="1"/>
    <col min="795" max="795" width="1.875" style="165" customWidth="1"/>
    <col min="796" max="796" width="1.875" style="165"/>
    <col min="797" max="797" width="1.875" style="165" customWidth="1"/>
    <col min="798" max="801" width="1.875" style="165"/>
    <col min="802" max="802" width="1.875" style="165" customWidth="1"/>
    <col min="803" max="804" width="1.875" style="165"/>
    <col min="805" max="808" width="1.875" style="165" customWidth="1"/>
    <col min="809" max="812" width="1.875" style="165"/>
    <col min="813" max="814" width="2.125" style="165" customWidth="1"/>
    <col min="815" max="816" width="1.875" style="165" customWidth="1"/>
    <col min="817" max="1024" width="1.875" style="165"/>
    <col min="1025" max="1026" width="2.625" style="165" customWidth="1"/>
    <col min="1027" max="1027" width="2" style="165" customWidth="1"/>
    <col min="1028" max="1029" width="2.625" style="165" bestFit="1" customWidth="1"/>
    <col min="1030" max="1030" width="1.875" style="165"/>
    <col min="1031" max="1031" width="2.625" style="165" customWidth="1"/>
    <col min="1032" max="1032" width="1.875" style="165"/>
    <col min="1033" max="1033" width="2.625" style="165" customWidth="1"/>
    <col min="1034" max="1036" width="1.875" style="165"/>
    <col min="1037" max="1037" width="2.25" style="165" customWidth="1"/>
    <col min="1038" max="1038" width="2.375" style="165" customWidth="1"/>
    <col min="1039" max="1040" width="1.875" style="165"/>
    <col min="1041" max="1041" width="3.25" style="165" bestFit="1" customWidth="1"/>
    <col min="1042" max="1042" width="1.875" style="165"/>
    <col min="1043" max="1043" width="2.625" style="165" customWidth="1"/>
    <col min="1044" max="1047" width="1.875" style="165"/>
    <col min="1048" max="1048" width="2.625" style="165" customWidth="1"/>
    <col min="1049" max="1049" width="1.875" style="165"/>
    <col min="1050" max="1050" width="2.625" style="165" bestFit="1" customWidth="1"/>
    <col min="1051" max="1051" width="1.875" style="165" customWidth="1"/>
    <col min="1052" max="1052" width="1.875" style="165"/>
    <col min="1053" max="1053" width="1.875" style="165" customWidth="1"/>
    <col min="1054" max="1057" width="1.875" style="165"/>
    <col min="1058" max="1058" width="1.875" style="165" customWidth="1"/>
    <col min="1059" max="1060" width="1.875" style="165"/>
    <col min="1061" max="1064" width="1.875" style="165" customWidth="1"/>
    <col min="1065" max="1068" width="1.875" style="165"/>
    <col min="1069" max="1070" width="2.125" style="165" customWidth="1"/>
    <col min="1071" max="1072" width="1.875" style="165" customWidth="1"/>
    <col min="1073" max="1280" width="1.875" style="165"/>
    <col min="1281" max="1282" width="2.625" style="165" customWidth="1"/>
    <col min="1283" max="1283" width="2" style="165" customWidth="1"/>
    <col min="1284" max="1285" width="2.625" style="165" bestFit="1" customWidth="1"/>
    <col min="1286" max="1286" width="1.875" style="165"/>
    <col min="1287" max="1287" width="2.625" style="165" customWidth="1"/>
    <col min="1288" max="1288" width="1.875" style="165"/>
    <col min="1289" max="1289" width="2.625" style="165" customWidth="1"/>
    <col min="1290" max="1292" width="1.875" style="165"/>
    <col min="1293" max="1293" width="2.25" style="165" customWidth="1"/>
    <col min="1294" max="1294" width="2.375" style="165" customWidth="1"/>
    <col min="1295" max="1296" width="1.875" style="165"/>
    <col min="1297" max="1297" width="3.25" style="165" bestFit="1" customWidth="1"/>
    <col min="1298" max="1298" width="1.875" style="165"/>
    <col min="1299" max="1299" width="2.625" style="165" customWidth="1"/>
    <col min="1300" max="1303" width="1.875" style="165"/>
    <col min="1304" max="1304" width="2.625" style="165" customWidth="1"/>
    <col min="1305" max="1305" width="1.875" style="165"/>
    <col min="1306" max="1306" width="2.625" style="165" bestFit="1" customWidth="1"/>
    <col min="1307" max="1307" width="1.875" style="165" customWidth="1"/>
    <col min="1308" max="1308" width="1.875" style="165"/>
    <col min="1309" max="1309" width="1.875" style="165" customWidth="1"/>
    <col min="1310" max="1313" width="1.875" style="165"/>
    <col min="1314" max="1314" width="1.875" style="165" customWidth="1"/>
    <col min="1315" max="1316" width="1.875" style="165"/>
    <col min="1317" max="1320" width="1.875" style="165" customWidth="1"/>
    <col min="1321" max="1324" width="1.875" style="165"/>
    <col min="1325" max="1326" width="2.125" style="165" customWidth="1"/>
    <col min="1327" max="1328" width="1.875" style="165" customWidth="1"/>
    <col min="1329" max="1536" width="1.875" style="165"/>
    <col min="1537" max="1538" width="2.625" style="165" customWidth="1"/>
    <col min="1539" max="1539" width="2" style="165" customWidth="1"/>
    <col min="1540" max="1541" width="2.625" style="165" bestFit="1" customWidth="1"/>
    <col min="1542" max="1542" width="1.875" style="165"/>
    <col min="1543" max="1543" width="2.625" style="165" customWidth="1"/>
    <col min="1544" max="1544" width="1.875" style="165"/>
    <col min="1545" max="1545" width="2.625" style="165" customWidth="1"/>
    <col min="1546" max="1548" width="1.875" style="165"/>
    <col min="1549" max="1549" width="2.25" style="165" customWidth="1"/>
    <col min="1550" max="1550" width="2.375" style="165" customWidth="1"/>
    <col min="1551" max="1552" width="1.875" style="165"/>
    <col min="1553" max="1553" width="3.25" style="165" bestFit="1" customWidth="1"/>
    <col min="1554" max="1554" width="1.875" style="165"/>
    <col min="1555" max="1555" width="2.625" style="165" customWidth="1"/>
    <col min="1556" max="1559" width="1.875" style="165"/>
    <col min="1560" max="1560" width="2.625" style="165" customWidth="1"/>
    <col min="1561" max="1561" width="1.875" style="165"/>
    <col min="1562" max="1562" width="2.625" style="165" bestFit="1" customWidth="1"/>
    <col min="1563" max="1563" width="1.875" style="165" customWidth="1"/>
    <col min="1564" max="1564" width="1.875" style="165"/>
    <col min="1565" max="1565" width="1.875" style="165" customWidth="1"/>
    <col min="1566" max="1569" width="1.875" style="165"/>
    <col min="1570" max="1570" width="1.875" style="165" customWidth="1"/>
    <col min="1571" max="1572" width="1.875" style="165"/>
    <col min="1573" max="1576" width="1.875" style="165" customWidth="1"/>
    <col min="1577" max="1580" width="1.875" style="165"/>
    <col min="1581" max="1582" width="2.125" style="165" customWidth="1"/>
    <col min="1583" max="1584" width="1.875" style="165" customWidth="1"/>
    <col min="1585" max="1792" width="1.875" style="165"/>
    <col min="1793" max="1794" width="2.625" style="165" customWidth="1"/>
    <col min="1795" max="1795" width="2" style="165" customWidth="1"/>
    <col min="1796" max="1797" width="2.625" style="165" bestFit="1" customWidth="1"/>
    <col min="1798" max="1798" width="1.875" style="165"/>
    <col min="1799" max="1799" width="2.625" style="165" customWidth="1"/>
    <col min="1800" max="1800" width="1.875" style="165"/>
    <col min="1801" max="1801" width="2.625" style="165" customWidth="1"/>
    <col min="1802" max="1804" width="1.875" style="165"/>
    <col min="1805" max="1805" width="2.25" style="165" customWidth="1"/>
    <col min="1806" max="1806" width="2.375" style="165" customWidth="1"/>
    <col min="1807" max="1808" width="1.875" style="165"/>
    <col min="1809" max="1809" width="3.25" style="165" bestFit="1" customWidth="1"/>
    <col min="1810" max="1810" width="1.875" style="165"/>
    <col min="1811" max="1811" width="2.625" style="165" customWidth="1"/>
    <col min="1812" max="1815" width="1.875" style="165"/>
    <col min="1816" max="1816" width="2.625" style="165" customWidth="1"/>
    <col min="1817" max="1817" width="1.875" style="165"/>
    <col min="1818" max="1818" width="2.625" style="165" bestFit="1" customWidth="1"/>
    <col min="1819" max="1819" width="1.875" style="165" customWidth="1"/>
    <col min="1820" max="1820" width="1.875" style="165"/>
    <col min="1821" max="1821" width="1.875" style="165" customWidth="1"/>
    <col min="1822" max="1825" width="1.875" style="165"/>
    <col min="1826" max="1826" width="1.875" style="165" customWidth="1"/>
    <col min="1827" max="1828" width="1.875" style="165"/>
    <col min="1829" max="1832" width="1.875" style="165" customWidth="1"/>
    <col min="1833" max="1836" width="1.875" style="165"/>
    <col min="1837" max="1838" width="2.125" style="165" customWidth="1"/>
    <col min="1839" max="1840" width="1.875" style="165" customWidth="1"/>
    <col min="1841" max="2048" width="1.875" style="165"/>
    <col min="2049" max="2050" width="2.625" style="165" customWidth="1"/>
    <col min="2051" max="2051" width="2" style="165" customWidth="1"/>
    <col min="2052" max="2053" width="2.625" style="165" bestFit="1" customWidth="1"/>
    <col min="2054" max="2054" width="1.875" style="165"/>
    <col min="2055" max="2055" width="2.625" style="165" customWidth="1"/>
    <col min="2056" max="2056" width="1.875" style="165"/>
    <col min="2057" max="2057" width="2.625" style="165" customWidth="1"/>
    <col min="2058" max="2060" width="1.875" style="165"/>
    <col min="2061" max="2061" width="2.25" style="165" customWidth="1"/>
    <col min="2062" max="2062" width="2.375" style="165" customWidth="1"/>
    <col min="2063" max="2064" width="1.875" style="165"/>
    <col min="2065" max="2065" width="3.25" style="165" bestFit="1" customWidth="1"/>
    <col min="2066" max="2066" width="1.875" style="165"/>
    <col min="2067" max="2067" width="2.625" style="165" customWidth="1"/>
    <col min="2068" max="2071" width="1.875" style="165"/>
    <col min="2072" max="2072" width="2.625" style="165" customWidth="1"/>
    <col min="2073" max="2073" width="1.875" style="165"/>
    <col min="2074" max="2074" width="2.625" style="165" bestFit="1" customWidth="1"/>
    <col min="2075" max="2075" width="1.875" style="165" customWidth="1"/>
    <col min="2076" max="2076" width="1.875" style="165"/>
    <col min="2077" max="2077" width="1.875" style="165" customWidth="1"/>
    <col min="2078" max="2081" width="1.875" style="165"/>
    <col min="2082" max="2082" width="1.875" style="165" customWidth="1"/>
    <col min="2083" max="2084" width="1.875" style="165"/>
    <col min="2085" max="2088" width="1.875" style="165" customWidth="1"/>
    <col min="2089" max="2092" width="1.875" style="165"/>
    <col min="2093" max="2094" width="2.125" style="165" customWidth="1"/>
    <col min="2095" max="2096" width="1.875" style="165" customWidth="1"/>
    <col min="2097" max="2304" width="1.875" style="165"/>
    <col min="2305" max="2306" width="2.625" style="165" customWidth="1"/>
    <col min="2307" max="2307" width="2" style="165" customWidth="1"/>
    <col min="2308" max="2309" width="2.625" style="165" bestFit="1" customWidth="1"/>
    <col min="2310" max="2310" width="1.875" style="165"/>
    <col min="2311" max="2311" width="2.625" style="165" customWidth="1"/>
    <col min="2312" max="2312" width="1.875" style="165"/>
    <col min="2313" max="2313" width="2.625" style="165" customWidth="1"/>
    <col min="2314" max="2316" width="1.875" style="165"/>
    <col min="2317" max="2317" width="2.25" style="165" customWidth="1"/>
    <col min="2318" max="2318" width="2.375" style="165" customWidth="1"/>
    <col min="2319" max="2320" width="1.875" style="165"/>
    <col min="2321" max="2321" width="3.25" style="165" bestFit="1" customWidth="1"/>
    <col min="2322" max="2322" width="1.875" style="165"/>
    <col min="2323" max="2323" width="2.625" style="165" customWidth="1"/>
    <col min="2324" max="2327" width="1.875" style="165"/>
    <col min="2328" max="2328" width="2.625" style="165" customWidth="1"/>
    <col min="2329" max="2329" width="1.875" style="165"/>
    <col min="2330" max="2330" width="2.625" style="165" bestFit="1" customWidth="1"/>
    <col min="2331" max="2331" width="1.875" style="165" customWidth="1"/>
    <col min="2332" max="2332" width="1.875" style="165"/>
    <col min="2333" max="2333" width="1.875" style="165" customWidth="1"/>
    <col min="2334" max="2337" width="1.875" style="165"/>
    <col min="2338" max="2338" width="1.875" style="165" customWidth="1"/>
    <col min="2339" max="2340" width="1.875" style="165"/>
    <col min="2341" max="2344" width="1.875" style="165" customWidth="1"/>
    <col min="2345" max="2348" width="1.875" style="165"/>
    <col min="2349" max="2350" width="2.125" style="165" customWidth="1"/>
    <col min="2351" max="2352" width="1.875" style="165" customWidth="1"/>
    <col min="2353" max="2560" width="1.875" style="165"/>
    <col min="2561" max="2562" width="2.625" style="165" customWidth="1"/>
    <col min="2563" max="2563" width="2" style="165" customWidth="1"/>
    <col min="2564" max="2565" width="2.625" style="165" bestFit="1" customWidth="1"/>
    <col min="2566" max="2566" width="1.875" style="165"/>
    <col min="2567" max="2567" width="2.625" style="165" customWidth="1"/>
    <col min="2568" max="2568" width="1.875" style="165"/>
    <col min="2569" max="2569" width="2.625" style="165" customWidth="1"/>
    <col min="2570" max="2572" width="1.875" style="165"/>
    <col min="2573" max="2573" width="2.25" style="165" customWidth="1"/>
    <col min="2574" max="2574" width="2.375" style="165" customWidth="1"/>
    <col min="2575" max="2576" width="1.875" style="165"/>
    <col min="2577" max="2577" width="3.25" style="165" bestFit="1" customWidth="1"/>
    <col min="2578" max="2578" width="1.875" style="165"/>
    <col min="2579" max="2579" width="2.625" style="165" customWidth="1"/>
    <col min="2580" max="2583" width="1.875" style="165"/>
    <col min="2584" max="2584" width="2.625" style="165" customWidth="1"/>
    <col min="2585" max="2585" width="1.875" style="165"/>
    <col min="2586" max="2586" width="2.625" style="165" bestFit="1" customWidth="1"/>
    <col min="2587" max="2587" width="1.875" style="165" customWidth="1"/>
    <col min="2588" max="2588" width="1.875" style="165"/>
    <col min="2589" max="2589" width="1.875" style="165" customWidth="1"/>
    <col min="2590" max="2593" width="1.875" style="165"/>
    <col min="2594" max="2594" width="1.875" style="165" customWidth="1"/>
    <col min="2595" max="2596" width="1.875" style="165"/>
    <col min="2597" max="2600" width="1.875" style="165" customWidth="1"/>
    <col min="2601" max="2604" width="1.875" style="165"/>
    <col min="2605" max="2606" width="2.125" style="165" customWidth="1"/>
    <col min="2607" max="2608" width="1.875" style="165" customWidth="1"/>
    <col min="2609" max="2816" width="1.875" style="165"/>
    <col min="2817" max="2818" width="2.625" style="165" customWidth="1"/>
    <col min="2819" max="2819" width="2" style="165" customWidth="1"/>
    <col min="2820" max="2821" width="2.625" style="165" bestFit="1" customWidth="1"/>
    <col min="2822" max="2822" width="1.875" style="165"/>
    <col min="2823" max="2823" width="2.625" style="165" customWidth="1"/>
    <col min="2824" max="2824" width="1.875" style="165"/>
    <col min="2825" max="2825" width="2.625" style="165" customWidth="1"/>
    <col min="2826" max="2828" width="1.875" style="165"/>
    <col min="2829" max="2829" width="2.25" style="165" customWidth="1"/>
    <col min="2830" max="2830" width="2.375" style="165" customWidth="1"/>
    <col min="2831" max="2832" width="1.875" style="165"/>
    <col min="2833" max="2833" width="3.25" style="165" bestFit="1" customWidth="1"/>
    <col min="2834" max="2834" width="1.875" style="165"/>
    <col min="2835" max="2835" width="2.625" style="165" customWidth="1"/>
    <col min="2836" max="2839" width="1.875" style="165"/>
    <col min="2840" max="2840" width="2.625" style="165" customWidth="1"/>
    <col min="2841" max="2841" width="1.875" style="165"/>
    <col min="2842" max="2842" width="2.625" style="165" bestFit="1" customWidth="1"/>
    <col min="2843" max="2843" width="1.875" style="165" customWidth="1"/>
    <col min="2844" max="2844" width="1.875" style="165"/>
    <col min="2845" max="2845" width="1.875" style="165" customWidth="1"/>
    <col min="2846" max="2849" width="1.875" style="165"/>
    <col min="2850" max="2850" width="1.875" style="165" customWidth="1"/>
    <col min="2851" max="2852" width="1.875" style="165"/>
    <col min="2853" max="2856" width="1.875" style="165" customWidth="1"/>
    <col min="2857" max="2860" width="1.875" style="165"/>
    <col min="2861" max="2862" width="2.125" style="165" customWidth="1"/>
    <col min="2863" max="2864" width="1.875" style="165" customWidth="1"/>
    <col min="2865" max="3072" width="1.875" style="165"/>
    <col min="3073" max="3074" width="2.625" style="165" customWidth="1"/>
    <col min="3075" max="3075" width="2" style="165" customWidth="1"/>
    <col min="3076" max="3077" width="2.625" style="165" bestFit="1" customWidth="1"/>
    <col min="3078" max="3078" width="1.875" style="165"/>
    <col min="3079" max="3079" width="2.625" style="165" customWidth="1"/>
    <col min="3080" max="3080" width="1.875" style="165"/>
    <col min="3081" max="3081" width="2.625" style="165" customWidth="1"/>
    <col min="3082" max="3084" width="1.875" style="165"/>
    <col min="3085" max="3085" width="2.25" style="165" customWidth="1"/>
    <col min="3086" max="3086" width="2.375" style="165" customWidth="1"/>
    <col min="3087" max="3088" width="1.875" style="165"/>
    <col min="3089" max="3089" width="3.25" style="165" bestFit="1" customWidth="1"/>
    <col min="3090" max="3090" width="1.875" style="165"/>
    <col min="3091" max="3091" width="2.625" style="165" customWidth="1"/>
    <col min="3092" max="3095" width="1.875" style="165"/>
    <col min="3096" max="3096" width="2.625" style="165" customWidth="1"/>
    <col min="3097" max="3097" width="1.875" style="165"/>
    <col min="3098" max="3098" width="2.625" style="165" bestFit="1" customWidth="1"/>
    <col min="3099" max="3099" width="1.875" style="165" customWidth="1"/>
    <col min="3100" max="3100" width="1.875" style="165"/>
    <col min="3101" max="3101" width="1.875" style="165" customWidth="1"/>
    <col min="3102" max="3105" width="1.875" style="165"/>
    <col min="3106" max="3106" width="1.875" style="165" customWidth="1"/>
    <col min="3107" max="3108" width="1.875" style="165"/>
    <col min="3109" max="3112" width="1.875" style="165" customWidth="1"/>
    <col min="3113" max="3116" width="1.875" style="165"/>
    <col min="3117" max="3118" width="2.125" style="165" customWidth="1"/>
    <col min="3119" max="3120" width="1.875" style="165" customWidth="1"/>
    <col min="3121" max="3328" width="1.875" style="165"/>
    <col min="3329" max="3330" width="2.625" style="165" customWidth="1"/>
    <col min="3331" max="3331" width="2" style="165" customWidth="1"/>
    <col min="3332" max="3333" width="2.625" style="165" bestFit="1" customWidth="1"/>
    <col min="3334" max="3334" width="1.875" style="165"/>
    <col min="3335" max="3335" width="2.625" style="165" customWidth="1"/>
    <col min="3336" max="3336" width="1.875" style="165"/>
    <col min="3337" max="3337" width="2.625" style="165" customWidth="1"/>
    <col min="3338" max="3340" width="1.875" style="165"/>
    <col min="3341" max="3341" width="2.25" style="165" customWidth="1"/>
    <col min="3342" max="3342" width="2.375" style="165" customWidth="1"/>
    <col min="3343" max="3344" width="1.875" style="165"/>
    <col min="3345" max="3345" width="3.25" style="165" bestFit="1" customWidth="1"/>
    <col min="3346" max="3346" width="1.875" style="165"/>
    <col min="3347" max="3347" width="2.625" style="165" customWidth="1"/>
    <col min="3348" max="3351" width="1.875" style="165"/>
    <col min="3352" max="3352" width="2.625" style="165" customWidth="1"/>
    <col min="3353" max="3353" width="1.875" style="165"/>
    <col min="3354" max="3354" width="2.625" style="165" bestFit="1" customWidth="1"/>
    <col min="3355" max="3355" width="1.875" style="165" customWidth="1"/>
    <col min="3356" max="3356" width="1.875" style="165"/>
    <col min="3357" max="3357" width="1.875" style="165" customWidth="1"/>
    <col min="3358" max="3361" width="1.875" style="165"/>
    <col min="3362" max="3362" width="1.875" style="165" customWidth="1"/>
    <col min="3363" max="3364" width="1.875" style="165"/>
    <col min="3365" max="3368" width="1.875" style="165" customWidth="1"/>
    <col min="3369" max="3372" width="1.875" style="165"/>
    <col min="3373" max="3374" width="2.125" style="165" customWidth="1"/>
    <col min="3375" max="3376" width="1.875" style="165" customWidth="1"/>
    <col min="3377" max="3584" width="1.875" style="165"/>
    <col min="3585" max="3586" width="2.625" style="165" customWidth="1"/>
    <col min="3587" max="3587" width="2" style="165" customWidth="1"/>
    <col min="3588" max="3589" width="2.625" style="165" bestFit="1" customWidth="1"/>
    <col min="3590" max="3590" width="1.875" style="165"/>
    <col min="3591" max="3591" width="2.625" style="165" customWidth="1"/>
    <col min="3592" max="3592" width="1.875" style="165"/>
    <col min="3593" max="3593" width="2.625" style="165" customWidth="1"/>
    <col min="3594" max="3596" width="1.875" style="165"/>
    <col min="3597" max="3597" width="2.25" style="165" customWidth="1"/>
    <col min="3598" max="3598" width="2.375" style="165" customWidth="1"/>
    <col min="3599" max="3600" width="1.875" style="165"/>
    <col min="3601" max="3601" width="3.25" style="165" bestFit="1" customWidth="1"/>
    <col min="3602" max="3602" width="1.875" style="165"/>
    <col min="3603" max="3603" width="2.625" style="165" customWidth="1"/>
    <col min="3604" max="3607" width="1.875" style="165"/>
    <col min="3608" max="3608" width="2.625" style="165" customWidth="1"/>
    <col min="3609" max="3609" width="1.875" style="165"/>
    <col min="3610" max="3610" width="2.625" style="165" bestFit="1" customWidth="1"/>
    <col min="3611" max="3611" width="1.875" style="165" customWidth="1"/>
    <col min="3612" max="3612" width="1.875" style="165"/>
    <col min="3613" max="3613" width="1.875" style="165" customWidth="1"/>
    <col min="3614" max="3617" width="1.875" style="165"/>
    <col min="3618" max="3618" width="1.875" style="165" customWidth="1"/>
    <col min="3619" max="3620" width="1.875" style="165"/>
    <col min="3621" max="3624" width="1.875" style="165" customWidth="1"/>
    <col min="3625" max="3628" width="1.875" style="165"/>
    <col min="3629" max="3630" width="2.125" style="165" customWidth="1"/>
    <col min="3631" max="3632" width="1.875" style="165" customWidth="1"/>
    <col min="3633" max="3840" width="1.875" style="165"/>
    <col min="3841" max="3842" width="2.625" style="165" customWidth="1"/>
    <col min="3843" max="3843" width="2" style="165" customWidth="1"/>
    <col min="3844" max="3845" width="2.625" style="165" bestFit="1" customWidth="1"/>
    <col min="3846" max="3846" width="1.875" style="165"/>
    <col min="3847" max="3847" width="2.625" style="165" customWidth="1"/>
    <col min="3848" max="3848" width="1.875" style="165"/>
    <col min="3849" max="3849" width="2.625" style="165" customWidth="1"/>
    <col min="3850" max="3852" width="1.875" style="165"/>
    <col min="3853" max="3853" width="2.25" style="165" customWidth="1"/>
    <col min="3854" max="3854" width="2.375" style="165" customWidth="1"/>
    <col min="3855" max="3856" width="1.875" style="165"/>
    <col min="3857" max="3857" width="3.25" style="165" bestFit="1" customWidth="1"/>
    <col min="3858" max="3858" width="1.875" style="165"/>
    <col min="3859" max="3859" width="2.625" style="165" customWidth="1"/>
    <col min="3860" max="3863" width="1.875" style="165"/>
    <col min="3864" max="3864" width="2.625" style="165" customWidth="1"/>
    <col min="3865" max="3865" width="1.875" style="165"/>
    <col min="3866" max="3866" width="2.625" style="165" bestFit="1" customWidth="1"/>
    <col min="3867" max="3867" width="1.875" style="165" customWidth="1"/>
    <col min="3868" max="3868" width="1.875" style="165"/>
    <col min="3869" max="3869" width="1.875" style="165" customWidth="1"/>
    <col min="3870" max="3873" width="1.875" style="165"/>
    <col min="3874" max="3874" width="1.875" style="165" customWidth="1"/>
    <col min="3875" max="3876" width="1.875" style="165"/>
    <col min="3877" max="3880" width="1.875" style="165" customWidth="1"/>
    <col min="3881" max="3884" width="1.875" style="165"/>
    <col min="3885" max="3886" width="2.125" style="165" customWidth="1"/>
    <col min="3887" max="3888" width="1.875" style="165" customWidth="1"/>
    <col min="3889" max="4096" width="1.875" style="165"/>
    <col min="4097" max="4098" width="2.625" style="165" customWidth="1"/>
    <col min="4099" max="4099" width="2" style="165" customWidth="1"/>
    <col min="4100" max="4101" width="2.625" style="165" bestFit="1" customWidth="1"/>
    <col min="4102" max="4102" width="1.875" style="165"/>
    <col min="4103" max="4103" width="2.625" style="165" customWidth="1"/>
    <col min="4104" max="4104" width="1.875" style="165"/>
    <col min="4105" max="4105" width="2.625" style="165" customWidth="1"/>
    <col min="4106" max="4108" width="1.875" style="165"/>
    <col min="4109" max="4109" width="2.25" style="165" customWidth="1"/>
    <col min="4110" max="4110" width="2.375" style="165" customWidth="1"/>
    <col min="4111" max="4112" width="1.875" style="165"/>
    <col min="4113" max="4113" width="3.25" style="165" bestFit="1" customWidth="1"/>
    <col min="4114" max="4114" width="1.875" style="165"/>
    <col min="4115" max="4115" width="2.625" style="165" customWidth="1"/>
    <col min="4116" max="4119" width="1.875" style="165"/>
    <col min="4120" max="4120" width="2.625" style="165" customWidth="1"/>
    <col min="4121" max="4121" width="1.875" style="165"/>
    <col min="4122" max="4122" width="2.625" style="165" bestFit="1" customWidth="1"/>
    <col min="4123" max="4123" width="1.875" style="165" customWidth="1"/>
    <col min="4124" max="4124" width="1.875" style="165"/>
    <col min="4125" max="4125" width="1.875" style="165" customWidth="1"/>
    <col min="4126" max="4129" width="1.875" style="165"/>
    <col min="4130" max="4130" width="1.875" style="165" customWidth="1"/>
    <col min="4131" max="4132" width="1.875" style="165"/>
    <col min="4133" max="4136" width="1.875" style="165" customWidth="1"/>
    <col min="4137" max="4140" width="1.875" style="165"/>
    <col min="4141" max="4142" width="2.125" style="165" customWidth="1"/>
    <col min="4143" max="4144" width="1.875" style="165" customWidth="1"/>
    <col min="4145" max="4352" width="1.875" style="165"/>
    <col min="4353" max="4354" width="2.625" style="165" customWidth="1"/>
    <col min="4355" max="4355" width="2" style="165" customWidth="1"/>
    <col min="4356" max="4357" width="2.625" style="165" bestFit="1" customWidth="1"/>
    <col min="4358" max="4358" width="1.875" style="165"/>
    <col min="4359" max="4359" width="2.625" style="165" customWidth="1"/>
    <col min="4360" max="4360" width="1.875" style="165"/>
    <col min="4361" max="4361" width="2.625" style="165" customWidth="1"/>
    <col min="4362" max="4364" width="1.875" style="165"/>
    <col min="4365" max="4365" width="2.25" style="165" customWidth="1"/>
    <col min="4366" max="4366" width="2.375" style="165" customWidth="1"/>
    <col min="4367" max="4368" width="1.875" style="165"/>
    <col min="4369" max="4369" width="3.25" style="165" bestFit="1" customWidth="1"/>
    <col min="4370" max="4370" width="1.875" style="165"/>
    <col min="4371" max="4371" width="2.625" style="165" customWidth="1"/>
    <col min="4372" max="4375" width="1.875" style="165"/>
    <col min="4376" max="4376" width="2.625" style="165" customWidth="1"/>
    <col min="4377" max="4377" width="1.875" style="165"/>
    <col min="4378" max="4378" width="2.625" style="165" bestFit="1" customWidth="1"/>
    <col min="4379" max="4379" width="1.875" style="165" customWidth="1"/>
    <col min="4380" max="4380" width="1.875" style="165"/>
    <col min="4381" max="4381" width="1.875" style="165" customWidth="1"/>
    <col min="4382" max="4385" width="1.875" style="165"/>
    <col min="4386" max="4386" width="1.875" style="165" customWidth="1"/>
    <col min="4387" max="4388" width="1.875" style="165"/>
    <col min="4389" max="4392" width="1.875" style="165" customWidth="1"/>
    <col min="4393" max="4396" width="1.875" style="165"/>
    <col min="4397" max="4398" width="2.125" style="165" customWidth="1"/>
    <col min="4399" max="4400" width="1.875" style="165" customWidth="1"/>
    <col min="4401" max="4608" width="1.875" style="165"/>
    <col min="4609" max="4610" width="2.625" style="165" customWidth="1"/>
    <col min="4611" max="4611" width="2" style="165" customWidth="1"/>
    <col min="4612" max="4613" width="2.625" style="165" bestFit="1" customWidth="1"/>
    <col min="4614" max="4614" width="1.875" style="165"/>
    <col min="4615" max="4615" width="2.625" style="165" customWidth="1"/>
    <col min="4616" max="4616" width="1.875" style="165"/>
    <col min="4617" max="4617" width="2.625" style="165" customWidth="1"/>
    <col min="4618" max="4620" width="1.875" style="165"/>
    <col min="4621" max="4621" width="2.25" style="165" customWidth="1"/>
    <col min="4622" max="4622" width="2.375" style="165" customWidth="1"/>
    <col min="4623" max="4624" width="1.875" style="165"/>
    <col min="4625" max="4625" width="3.25" style="165" bestFit="1" customWidth="1"/>
    <col min="4626" max="4626" width="1.875" style="165"/>
    <col min="4627" max="4627" width="2.625" style="165" customWidth="1"/>
    <col min="4628" max="4631" width="1.875" style="165"/>
    <col min="4632" max="4632" width="2.625" style="165" customWidth="1"/>
    <col min="4633" max="4633" width="1.875" style="165"/>
    <col min="4634" max="4634" width="2.625" style="165" bestFit="1" customWidth="1"/>
    <col min="4635" max="4635" width="1.875" style="165" customWidth="1"/>
    <col min="4636" max="4636" width="1.875" style="165"/>
    <col min="4637" max="4637" width="1.875" style="165" customWidth="1"/>
    <col min="4638" max="4641" width="1.875" style="165"/>
    <col min="4642" max="4642" width="1.875" style="165" customWidth="1"/>
    <col min="4643" max="4644" width="1.875" style="165"/>
    <col min="4645" max="4648" width="1.875" style="165" customWidth="1"/>
    <col min="4649" max="4652" width="1.875" style="165"/>
    <col min="4653" max="4654" width="2.125" style="165" customWidth="1"/>
    <col min="4655" max="4656" width="1.875" style="165" customWidth="1"/>
    <col min="4657" max="4864" width="1.875" style="165"/>
    <col min="4865" max="4866" width="2.625" style="165" customWidth="1"/>
    <col min="4867" max="4867" width="2" style="165" customWidth="1"/>
    <col min="4868" max="4869" width="2.625" style="165" bestFit="1" customWidth="1"/>
    <col min="4870" max="4870" width="1.875" style="165"/>
    <col min="4871" max="4871" width="2.625" style="165" customWidth="1"/>
    <col min="4872" max="4872" width="1.875" style="165"/>
    <col min="4873" max="4873" width="2.625" style="165" customWidth="1"/>
    <col min="4874" max="4876" width="1.875" style="165"/>
    <col min="4877" max="4877" width="2.25" style="165" customWidth="1"/>
    <col min="4878" max="4878" width="2.375" style="165" customWidth="1"/>
    <col min="4879" max="4880" width="1.875" style="165"/>
    <col min="4881" max="4881" width="3.25" style="165" bestFit="1" customWidth="1"/>
    <col min="4882" max="4882" width="1.875" style="165"/>
    <col min="4883" max="4883" width="2.625" style="165" customWidth="1"/>
    <col min="4884" max="4887" width="1.875" style="165"/>
    <col min="4888" max="4888" width="2.625" style="165" customWidth="1"/>
    <col min="4889" max="4889" width="1.875" style="165"/>
    <col min="4890" max="4890" width="2.625" style="165" bestFit="1" customWidth="1"/>
    <col min="4891" max="4891" width="1.875" style="165" customWidth="1"/>
    <col min="4892" max="4892" width="1.875" style="165"/>
    <col min="4893" max="4893" width="1.875" style="165" customWidth="1"/>
    <col min="4894" max="4897" width="1.875" style="165"/>
    <col min="4898" max="4898" width="1.875" style="165" customWidth="1"/>
    <col min="4899" max="4900" width="1.875" style="165"/>
    <col min="4901" max="4904" width="1.875" style="165" customWidth="1"/>
    <col min="4905" max="4908" width="1.875" style="165"/>
    <col min="4909" max="4910" width="2.125" style="165" customWidth="1"/>
    <col min="4911" max="4912" width="1.875" style="165" customWidth="1"/>
    <col min="4913" max="5120" width="1.875" style="165"/>
    <col min="5121" max="5122" width="2.625" style="165" customWidth="1"/>
    <col min="5123" max="5123" width="2" style="165" customWidth="1"/>
    <col min="5124" max="5125" width="2.625" style="165" bestFit="1" customWidth="1"/>
    <col min="5126" max="5126" width="1.875" style="165"/>
    <col min="5127" max="5127" width="2.625" style="165" customWidth="1"/>
    <col min="5128" max="5128" width="1.875" style="165"/>
    <col min="5129" max="5129" width="2.625" style="165" customWidth="1"/>
    <col min="5130" max="5132" width="1.875" style="165"/>
    <col min="5133" max="5133" width="2.25" style="165" customWidth="1"/>
    <col min="5134" max="5134" width="2.375" style="165" customWidth="1"/>
    <col min="5135" max="5136" width="1.875" style="165"/>
    <col min="5137" max="5137" width="3.25" style="165" bestFit="1" customWidth="1"/>
    <col min="5138" max="5138" width="1.875" style="165"/>
    <col min="5139" max="5139" width="2.625" style="165" customWidth="1"/>
    <col min="5140" max="5143" width="1.875" style="165"/>
    <col min="5144" max="5144" width="2.625" style="165" customWidth="1"/>
    <col min="5145" max="5145" width="1.875" style="165"/>
    <col min="5146" max="5146" width="2.625" style="165" bestFit="1" customWidth="1"/>
    <col min="5147" max="5147" width="1.875" style="165" customWidth="1"/>
    <col min="5148" max="5148" width="1.875" style="165"/>
    <col min="5149" max="5149" width="1.875" style="165" customWidth="1"/>
    <col min="5150" max="5153" width="1.875" style="165"/>
    <col min="5154" max="5154" width="1.875" style="165" customWidth="1"/>
    <col min="5155" max="5156" width="1.875" style="165"/>
    <col min="5157" max="5160" width="1.875" style="165" customWidth="1"/>
    <col min="5161" max="5164" width="1.875" style="165"/>
    <col min="5165" max="5166" width="2.125" style="165" customWidth="1"/>
    <col min="5167" max="5168" width="1.875" style="165" customWidth="1"/>
    <col min="5169" max="5376" width="1.875" style="165"/>
    <col min="5377" max="5378" width="2.625" style="165" customWidth="1"/>
    <col min="5379" max="5379" width="2" style="165" customWidth="1"/>
    <col min="5380" max="5381" width="2.625" style="165" bestFit="1" customWidth="1"/>
    <col min="5382" max="5382" width="1.875" style="165"/>
    <col min="5383" max="5383" width="2.625" style="165" customWidth="1"/>
    <col min="5384" max="5384" width="1.875" style="165"/>
    <col min="5385" max="5385" width="2.625" style="165" customWidth="1"/>
    <col min="5386" max="5388" width="1.875" style="165"/>
    <col min="5389" max="5389" width="2.25" style="165" customWidth="1"/>
    <col min="5390" max="5390" width="2.375" style="165" customWidth="1"/>
    <col min="5391" max="5392" width="1.875" style="165"/>
    <col min="5393" max="5393" width="3.25" style="165" bestFit="1" customWidth="1"/>
    <col min="5394" max="5394" width="1.875" style="165"/>
    <col min="5395" max="5395" width="2.625" style="165" customWidth="1"/>
    <col min="5396" max="5399" width="1.875" style="165"/>
    <col min="5400" max="5400" width="2.625" style="165" customWidth="1"/>
    <col min="5401" max="5401" width="1.875" style="165"/>
    <col min="5402" max="5402" width="2.625" style="165" bestFit="1" customWidth="1"/>
    <col min="5403" max="5403" width="1.875" style="165" customWidth="1"/>
    <col min="5404" max="5404" width="1.875" style="165"/>
    <col min="5405" max="5405" width="1.875" style="165" customWidth="1"/>
    <col min="5406" max="5409" width="1.875" style="165"/>
    <col min="5410" max="5410" width="1.875" style="165" customWidth="1"/>
    <col min="5411" max="5412" width="1.875" style="165"/>
    <col min="5413" max="5416" width="1.875" style="165" customWidth="1"/>
    <col min="5417" max="5420" width="1.875" style="165"/>
    <col min="5421" max="5422" width="2.125" style="165" customWidth="1"/>
    <col min="5423" max="5424" width="1.875" style="165" customWidth="1"/>
    <col min="5425" max="5632" width="1.875" style="165"/>
    <col min="5633" max="5634" width="2.625" style="165" customWidth="1"/>
    <col min="5635" max="5635" width="2" style="165" customWidth="1"/>
    <col min="5636" max="5637" width="2.625" style="165" bestFit="1" customWidth="1"/>
    <col min="5638" max="5638" width="1.875" style="165"/>
    <col min="5639" max="5639" width="2.625" style="165" customWidth="1"/>
    <col min="5640" max="5640" width="1.875" style="165"/>
    <col min="5641" max="5641" width="2.625" style="165" customWidth="1"/>
    <col min="5642" max="5644" width="1.875" style="165"/>
    <col min="5645" max="5645" width="2.25" style="165" customWidth="1"/>
    <col min="5646" max="5646" width="2.375" style="165" customWidth="1"/>
    <col min="5647" max="5648" width="1.875" style="165"/>
    <col min="5649" max="5649" width="3.25" style="165" bestFit="1" customWidth="1"/>
    <col min="5650" max="5650" width="1.875" style="165"/>
    <col min="5651" max="5651" width="2.625" style="165" customWidth="1"/>
    <col min="5652" max="5655" width="1.875" style="165"/>
    <col min="5656" max="5656" width="2.625" style="165" customWidth="1"/>
    <col min="5657" max="5657" width="1.875" style="165"/>
    <col min="5658" max="5658" width="2.625" style="165" bestFit="1" customWidth="1"/>
    <col min="5659" max="5659" width="1.875" style="165" customWidth="1"/>
    <col min="5660" max="5660" width="1.875" style="165"/>
    <col min="5661" max="5661" width="1.875" style="165" customWidth="1"/>
    <col min="5662" max="5665" width="1.875" style="165"/>
    <col min="5666" max="5666" width="1.875" style="165" customWidth="1"/>
    <col min="5667" max="5668" width="1.875" style="165"/>
    <col min="5669" max="5672" width="1.875" style="165" customWidth="1"/>
    <col min="5673" max="5676" width="1.875" style="165"/>
    <col min="5677" max="5678" width="2.125" style="165" customWidth="1"/>
    <col min="5679" max="5680" width="1.875" style="165" customWidth="1"/>
    <col min="5681" max="5888" width="1.875" style="165"/>
    <col min="5889" max="5890" width="2.625" style="165" customWidth="1"/>
    <col min="5891" max="5891" width="2" style="165" customWidth="1"/>
    <col min="5892" max="5893" width="2.625" style="165" bestFit="1" customWidth="1"/>
    <col min="5894" max="5894" width="1.875" style="165"/>
    <col min="5895" max="5895" width="2.625" style="165" customWidth="1"/>
    <col min="5896" max="5896" width="1.875" style="165"/>
    <col min="5897" max="5897" width="2.625" style="165" customWidth="1"/>
    <col min="5898" max="5900" width="1.875" style="165"/>
    <col min="5901" max="5901" width="2.25" style="165" customWidth="1"/>
    <col min="5902" max="5902" width="2.375" style="165" customWidth="1"/>
    <col min="5903" max="5904" width="1.875" style="165"/>
    <col min="5905" max="5905" width="3.25" style="165" bestFit="1" customWidth="1"/>
    <col min="5906" max="5906" width="1.875" style="165"/>
    <col min="5907" max="5907" width="2.625" style="165" customWidth="1"/>
    <col min="5908" max="5911" width="1.875" style="165"/>
    <col min="5912" max="5912" width="2.625" style="165" customWidth="1"/>
    <col min="5913" max="5913" width="1.875" style="165"/>
    <col min="5914" max="5914" width="2.625" style="165" bestFit="1" customWidth="1"/>
    <col min="5915" max="5915" width="1.875" style="165" customWidth="1"/>
    <col min="5916" max="5916" width="1.875" style="165"/>
    <col min="5917" max="5917" width="1.875" style="165" customWidth="1"/>
    <col min="5918" max="5921" width="1.875" style="165"/>
    <col min="5922" max="5922" width="1.875" style="165" customWidth="1"/>
    <col min="5923" max="5924" width="1.875" style="165"/>
    <col min="5925" max="5928" width="1.875" style="165" customWidth="1"/>
    <col min="5929" max="5932" width="1.875" style="165"/>
    <col min="5933" max="5934" width="2.125" style="165" customWidth="1"/>
    <col min="5935" max="5936" width="1.875" style="165" customWidth="1"/>
    <col min="5937" max="6144" width="1.875" style="165"/>
    <col min="6145" max="6146" width="2.625" style="165" customWidth="1"/>
    <col min="6147" max="6147" width="2" style="165" customWidth="1"/>
    <col min="6148" max="6149" width="2.625" style="165" bestFit="1" customWidth="1"/>
    <col min="6150" max="6150" width="1.875" style="165"/>
    <col min="6151" max="6151" width="2.625" style="165" customWidth="1"/>
    <col min="6152" max="6152" width="1.875" style="165"/>
    <col min="6153" max="6153" width="2.625" style="165" customWidth="1"/>
    <col min="6154" max="6156" width="1.875" style="165"/>
    <col min="6157" max="6157" width="2.25" style="165" customWidth="1"/>
    <col min="6158" max="6158" width="2.375" style="165" customWidth="1"/>
    <col min="6159" max="6160" width="1.875" style="165"/>
    <col min="6161" max="6161" width="3.25" style="165" bestFit="1" customWidth="1"/>
    <col min="6162" max="6162" width="1.875" style="165"/>
    <col min="6163" max="6163" width="2.625" style="165" customWidth="1"/>
    <col min="6164" max="6167" width="1.875" style="165"/>
    <col min="6168" max="6168" width="2.625" style="165" customWidth="1"/>
    <col min="6169" max="6169" width="1.875" style="165"/>
    <col min="6170" max="6170" width="2.625" style="165" bestFit="1" customWidth="1"/>
    <col min="6171" max="6171" width="1.875" style="165" customWidth="1"/>
    <col min="6172" max="6172" width="1.875" style="165"/>
    <col min="6173" max="6173" width="1.875" style="165" customWidth="1"/>
    <col min="6174" max="6177" width="1.875" style="165"/>
    <col min="6178" max="6178" width="1.875" style="165" customWidth="1"/>
    <col min="6179" max="6180" width="1.875" style="165"/>
    <col min="6181" max="6184" width="1.875" style="165" customWidth="1"/>
    <col min="6185" max="6188" width="1.875" style="165"/>
    <col min="6189" max="6190" width="2.125" style="165" customWidth="1"/>
    <col min="6191" max="6192" width="1.875" style="165" customWidth="1"/>
    <col min="6193" max="6400" width="1.875" style="165"/>
    <col min="6401" max="6402" width="2.625" style="165" customWidth="1"/>
    <col min="6403" max="6403" width="2" style="165" customWidth="1"/>
    <col min="6404" max="6405" width="2.625" style="165" bestFit="1" customWidth="1"/>
    <col min="6406" max="6406" width="1.875" style="165"/>
    <col min="6407" max="6407" width="2.625" style="165" customWidth="1"/>
    <col min="6408" max="6408" width="1.875" style="165"/>
    <col min="6409" max="6409" width="2.625" style="165" customWidth="1"/>
    <col min="6410" max="6412" width="1.875" style="165"/>
    <col min="6413" max="6413" width="2.25" style="165" customWidth="1"/>
    <col min="6414" max="6414" width="2.375" style="165" customWidth="1"/>
    <col min="6415" max="6416" width="1.875" style="165"/>
    <col min="6417" max="6417" width="3.25" style="165" bestFit="1" customWidth="1"/>
    <col min="6418" max="6418" width="1.875" style="165"/>
    <col min="6419" max="6419" width="2.625" style="165" customWidth="1"/>
    <col min="6420" max="6423" width="1.875" style="165"/>
    <col min="6424" max="6424" width="2.625" style="165" customWidth="1"/>
    <col min="6425" max="6425" width="1.875" style="165"/>
    <col min="6426" max="6426" width="2.625" style="165" bestFit="1" customWidth="1"/>
    <col min="6427" max="6427" width="1.875" style="165" customWidth="1"/>
    <col min="6428" max="6428" width="1.875" style="165"/>
    <col min="6429" max="6429" width="1.875" style="165" customWidth="1"/>
    <col min="6430" max="6433" width="1.875" style="165"/>
    <col min="6434" max="6434" width="1.875" style="165" customWidth="1"/>
    <col min="6435" max="6436" width="1.875" style="165"/>
    <col min="6437" max="6440" width="1.875" style="165" customWidth="1"/>
    <col min="6441" max="6444" width="1.875" style="165"/>
    <col min="6445" max="6446" width="2.125" style="165" customWidth="1"/>
    <col min="6447" max="6448" width="1.875" style="165" customWidth="1"/>
    <col min="6449" max="6656" width="1.875" style="165"/>
    <col min="6657" max="6658" width="2.625" style="165" customWidth="1"/>
    <col min="6659" max="6659" width="2" style="165" customWidth="1"/>
    <col min="6660" max="6661" width="2.625" style="165" bestFit="1" customWidth="1"/>
    <col min="6662" max="6662" width="1.875" style="165"/>
    <col min="6663" max="6663" width="2.625" style="165" customWidth="1"/>
    <col min="6664" max="6664" width="1.875" style="165"/>
    <col min="6665" max="6665" width="2.625" style="165" customWidth="1"/>
    <col min="6666" max="6668" width="1.875" style="165"/>
    <col min="6669" max="6669" width="2.25" style="165" customWidth="1"/>
    <col min="6670" max="6670" width="2.375" style="165" customWidth="1"/>
    <col min="6671" max="6672" width="1.875" style="165"/>
    <col min="6673" max="6673" width="3.25" style="165" bestFit="1" customWidth="1"/>
    <col min="6674" max="6674" width="1.875" style="165"/>
    <col min="6675" max="6675" width="2.625" style="165" customWidth="1"/>
    <col min="6676" max="6679" width="1.875" style="165"/>
    <col min="6680" max="6680" width="2.625" style="165" customWidth="1"/>
    <col min="6681" max="6681" width="1.875" style="165"/>
    <col min="6682" max="6682" width="2.625" style="165" bestFit="1" customWidth="1"/>
    <col min="6683" max="6683" width="1.875" style="165" customWidth="1"/>
    <col min="6684" max="6684" width="1.875" style="165"/>
    <col min="6685" max="6685" width="1.875" style="165" customWidth="1"/>
    <col min="6686" max="6689" width="1.875" style="165"/>
    <col min="6690" max="6690" width="1.875" style="165" customWidth="1"/>
    <col min="6691" max="6692" width="1.875" style="165"/>
    <col min="6693" max="6696" width="1.875" style="165" customWidth="1"/>
    <col min="6697" max="6700" width="1.875" style="165"/>
    <col min="6701" max="6702" width="2.125" style="165" customWidth="1"/>
    <col min="6703" max="6704" width="1.875" style="165" customWidth="1"/>
    <col min="6705" max="6912" width="1.875" style="165"/>
    <col min="6913" max="6914" width="2.625" style="165" customWidth="1"/>
    <col min="6915" max="6915" width="2" style="165" customWidth="1"/>
    <col min="6916" max="6917" width="2.625" style="165" bestFit="1" customWidth="1"/>
    <col min="6918" max="6918" width="1.875" style="165"/>
    <col min="6919" max="6919" width="2.625" style="165" customWidth="1"/>
    <col min="6920" max="6920" width="1.875" style="165"/>
    <col min="6921" max="6921" width="2.625" style="165" customWidth="1"/>
    <col min="6922" max="6924" width="1.875" style="165"/>
    <col min="6925" max="6925" width="2.25" style="165" customWidth="1"/>
    <col min="6926" max="6926" width="2.375" style="165" customWidth="1"/>
    <col min="6927" max="6928" width="1.875" style="165"/>
    <col min="6929" max="6929" width="3.25" style="165" bestFit="1" customWidth="1"/>
    <col min="6930" max="6930" width="1.875" style="165"/>
    <col min="6931" max="6931" width="2.625" style="165" customWidth="1"/>
    <col min="6932" max="6935" width="1.875" style="165"/>
    <col min="6936" max="6936" width="2.625" style="165" customWidth="1"/>
    <col min="6937" max="6937" width="1.875" style="165"/>
    <col min="6938" max="6938" width="2.625" style="165" bestFit="1" customWidth="1"/>
    <col min="6939" max="6939" width="1.875" style="165" customWidth="1"/>
    <col min="6940" max="6940" width="1.875" style="165"/>
    <col min="6941" max="6941" width="1.875" style="165" customWidth="1"/>
    <col min="6942" max="6945" width="1.875" style="165"/>
    <col min="6946" max="6946" width="1.875" style="165" customWidth="1"/>
    <col min="6947" max="6948" width="1.875" style="165"/>
    <col min="6949" max="6952" width="1.875" style="165" customWidth="1"/>
    <col min="6953" max="6956" width="1.875" style="165"/>
    <col min="6957" max="6958" width="2.125" style="165" customWidth="1"/>
    <col min="6959" max="6960" width="1.875" style="165" customWidth="1"/>
    <col min="6961" max="7168" width="1.875" style="165"/>
    <col min="7169" max="7170" width="2.625" style="165" customWidth="1"/>
    <col min="7171" max="7171" width="2" style="165" customWidth="1"/>
    <col min="7172" max="7173" width="2.625" style="165" bestFit="1" customWidth="1"/>
    <col min="7174" max="7174" width="1.875" style="165"/>
    <col min="7175" max="7175" width="2.625" style="165" customWidth="1"/>
    <col min="7176" max="7176" width="1.875" style="165"/>
    <col min="7177" max="7177" width="2.625" style="165" customWidth="1"/>
    <col min="7178" max="7180" width="1.875" style="165"/>
    <col min="7181" max="7181" width="2.25" style="165" customWidth="1"/>
    <col min="7182" max="7182" width="2.375" style="165" customWidth="1"/>
    <col min="7183" max="7184" width="1.875" style="165"/>
    <col min="7185" max="7185" width="3.25" style="165" bestFit="1" customWidth="1"/>
    <col min="7186" max="7186" width="1.875" style="165"/>
    <col min="7187" max="7187" width="2.625" style="165" customWidth="1"/>
    <col min="7188" max="7191" width="1.875" style="165"/>
    <col min="7192" max="7192" width="2.625" style="165" customWidth="1"/>
    <col min="7193" max="7193" width="1.875" style="165"/>
    <col min="7194" max="7194" width="2.625" style="165" bestFit="1" customWidth="1"/>
    <col min="7195" max="7195" width="1.875" style="165" customWidth="1"/>
    <col min="7196" max="7196" width="1.875" style="165"/>
    <col min="7197" max="7197" width="1.875" style="165" customWidth="1"/>
    <col min="7198" max="7201" width="1.875" style="165"/>
    <col min="7202" max="7202" width="1.875" style="165" customWidth="1"/>
    <col min="7203" max="7204" width="1.875" style="165"/>
    <col min="7205" max="7208" width="1.875" style="165" customWidth="1"/>
    <col min="7209" max="7212" width="1.875" style="165"/>
    <col min="7213" max="7214" width="2.125" style="165" customWidth="1"/>
    <col min="7215" max="7216" width="1.875" style="165" customWidth="1"/>
    <col min="7217" max="7424" width="1.875" style="165"/>
    <col min="7425" max="7426" width="2.625" style="165" customWidth="1"/>
    <col min="7427" max="7427" width="2" style="165" customWidth="1"/>
    <col min="7428" max="7429" width="2.625" style="165" bestFit="1" customWidth="1"/>
    <col min="7430" max="7430" width="1.875" style="165"/>
    <col min="7431" max="7431" width="2.625" style="165" customWidth="1"/>
    <col min="7432" max="7432" width="1.875" style="165"/>
    <col min="7433" max="7433" width="2.625" style="165" customWidth="1"/>
    <col min="7434" max="7436" width="1.875" style="165"/>
    <col min="7437" max="7437" width="2.25" style="165" customWidth="1"/>
    <col min="7438" max="7438" width="2.375" style="165" customWidth="1"/>
    <col min="7439" max="7440" width="1.875" style="165"/>
    <col min="7441" max="7441" width="3.25" style="165" bestFit="1" customWidth="1"/>
    <col min="7442" max="7442" width="1.875" style="165"/>
    <col min="7443" max="7443" width="2.625" style="165" customWidth="1"/>
    <col min="7444" max="7447" width="1.875" style="165"/>
    <col min="7448" max="7448" width="2.625" style="165" customWidth="1"/>
    <col min="7449" max="7449" width="1.875" style="165"/>
    <col min="7450" max="7450" width="2.625" style="165" bestFit="1" customWidth="1"/>
    <col min="7451" max="7451" width="1.875" style="165" customWidth="1"/>
    <col min="7452" max="7452" width="1.875" style="165"/>
    <col min="7453" max="7453" width="1.875" style="165" customWidth="1"/>
    <col min="7454" max="7457" width="1.875" style="165"/>
    <col min="7458" max="7458" width="1.875" style="165" customWidth="1"/>
    <col min="7459" max="7460" width="1.875" style="165"/>
    <col min="7461" max="7464" width="1.875" style="165" customWidth="1"/>
    <col min="7465" max="7468" width="1.875" style="165"/>
    <col min="7469" max="7470" width="2.125" style="165" customWidth="1"/>
    <col min="7471" max="7472" width="1.875" style="165" customWidth="1"/>
    <col min="7473" max="7680" width="1.875" style="165"/>
    <col min="7681" max="7682" width="2.625" style="165" customWidth="1"/>
    <col min="7683" max="7683" width="2" style="165" customWidth="1"/>
    <col min="7684" max="7685" width="2.625" style="165" bestFit="1" customWidth="1"/>
    <col min="7686" max="7686" width="1.875" style="165"/>
    <col min="7687" max="7687" width="2.625" style="165" customWidth="1"/>
    <col min="7688" max="7688" width="1.875" style="165"/>
    <col min="7689" max="7689" width="2.625" style="165" customWidth="1"/>
    <col min="7690" max="7692" width="1.875" style="165"/>
    <col min="7693" max="7693" width="2.25" style="165" customWidth="1"/>
    <col min="7694" max="7694" width="2.375" style="165" customWidth="1"/>
    <col min="7695" max="7696" width="1.875" style="165"/>
    <col min="7697" max="7697" width="3.25" style="165" bestFit="1" customWidth="1"/>
    <col min="7698" max="7698" width="1.875" style="165"/>
    <col min="7699" max="7699" width="2.625" style="165" customWidth="1"/>
    <col min="7700" max="7703" width="1.875" style="165"/>
    <col min="7704" max="7704" width="2.625" style="165" customWidth="1"/>
    <col min="7705" max="7705" width="1.875" style="165"/>
    <col min="7706" max="7706" width="2.625" style="165" bestFit="1" customWidth="1"/>
    <col min="7707" max="7707" width="1.875" style="165" customWidth="1"/>
    <col min="7708" max="7708" width="1.875" style="165"/>
    <col min="7709" max="7709" width="1.875" style="165" customWidth="1"/>
    <col min="7710" max="7713" width="1.875" style="165"/>
    <col min="7714" max="7714" width="1.875" style="165" customWidth="1"/>
    <col min="7715" max="7716" width="1.875" style="165"/>
    <col min="7717" max="7720" width="1.875" style="165" customWidth="1"/>
    <col min="7721" max="7724" width="1.875" style="165"/>
    <col min="7725" max="7726" width="2.125" style="165" customWidth="1"/>
    <col min="7727" max="7728" width="1.875" style="165" customWidth="1"/>
    <col min="7729" max="7936" width="1.875" style="165"/>
    <col min="7937" max="7938" width="2.625" style="165" customWidth="1"/>
    <col min="7939" max="7939" width="2" style="165" customWidth="1"/>
    <col min="7940" max="7941" width="2.625" style="165" bestFit="1" customWidth="1"/>
    <col min="7942" max="7942" width="1.875" style="165"/>
    <col min="7943" max="7943" width="2.625" style="165" customWidth="1"/>
    <col min="7944" max="7944" width="1.875" style="165"/>
    <col min="7945" max="7945" width="2.625" style="165" customWidth="1"/>
    <col min="7946" max="7948" width="1.875" style="165"/>
    <col min="7949" max="7949" width="2.25" style="165" customWidth="1"/>
    <col min="7950" max="7950" width="2.375" style="165" customWidth="1"/>
    <col min="7951" max="7952" width="1.875" style="165"/>
    <col min="7953" max="7953" width="3.25" style="165" bestFit="1" customWidth="1"/>
    <col min="7954" max="7954" width="1.875" style="165"/>
    <col min="7955" max="7955" width="2.625" style="165" customWidth="1"/>
    <col min="7956" max="7959" width="1.875" style="165"/>
    <col min="7960" max="7960" width="2.625" style="165" customWidth="1"/>
    <col min="7961" max="7961" width="1.875" style="165"/>
    <col min="7962" max="7962" width="2.625" style="165" bestFit="1" customWidth="1"/>
    <col min="7963" max="7963" width="1.875" style="165" customWidth="1"/>
    <col min="7964" max="7964" width="1.875" style="165"/>
    <col min="7965" max="7965" width="1.875" style="165" customWidth="1"/>
    <col min="7966" max="7969" width="1.875" style="165"/>
    <col min="7970" max="7970" width="1.875" style="165" customWidth="1"/>
    <col min="7971" max="7972" width="1.875" style="165"/>
    <col min="7973" max="7976" width="1.875" style="165" customWidth="1"/>
    <col min="7977" max="7980" width="1.875" style="165"/>
    <col min="7981" max="7982" width="2.125" style="165" customWidth="1"/>
    <col min="7983" max="7984" width="1.875" style="165" customWidth="1"/>
    <col min="7985" max="8192" width="1.875" style="165"/>
    <col min="8193" max="8194" width="2.625" style="165" customWidth="1"/>
    <col min="8195" max="8195" width="2" style="165" customWidth="1"/>
    <col min="8196" max="8197" width="2.625" style="165" bestFit="1" customWidth="1"/>
    <col min="8198" max="8198" width="1.875" style="165"/>
    <col min="8199" max="8199" width="2.625" style="165" customWidth="1"/>
    <col min="8200" max="8200" width="1.875" style="165"/>
    <col min="8201" max="8201" width="2.625" style="165" customWidth="1"/>
    <col min="8202" max="8204" width="1.875" style="165"/>
    <col min="8205" max="8205" width="2.25" style="165" customWidth="1"/>
    <col min="8206" max="8206" width="2.375" style="165" customWidth="1"/>
    <col min="8207" max="8208" width="1.875" style="165"/>
    <col min="8209" max="8209" width="3.25" style="165" bestFit="1" customWidth="1"/>
    <col min="8210" max="8210" width="1.875" style="165"/>
    <col min="8211" max="8211" width="2.625" style="165" customWidth="1"/>
    <col min="8212" max="8215" width="1.875" style="165"/>
    <col min="8216" max="8216" width="2.625" style="165" customWidth="1"/>
    <col min="8217" max="8217" width="1.875" style="165"/>
    <col min="8218" max="8218" width="2.625" style="165" bestFit="1" customWidth="1"/>
    <col min="8219" max="8219" width="1.875" style="165" customWidth="1"/>
    <col min="8220" max="8220" width="1.875" style="165"/>
    <col min="8221" max="8221" width="1.875" style="165" customWidth="1"/>
    <col min="8222" max="8225" width="1.875" style="165"/>
    <col min="8226" max="8226" width="1.875" style="165" customWidth="1"/>
    <col min="8227" max="8228" width="1.875" style="165"/>
    <col min="8229" max="8232" width="1.875" style="165" customWidth="1"/>
    <col min="8233" max="8236" width="1.875" style="165"/>
    <col min="8237" max="8238" width="2.125" style="165" customWidth="1"/>
    <col min="8239" max="8240" width="1.875" style="165" customWidth="1"/>
    <col min="8241" max="8448" width="1.875" style="165"/>
    <col min="8449" max="8450" width="2.625" style="165" customWidth="1"/>
    <col min="8451" max="8451" width="2" style="165" customWidth="1"/>
    <col min="8452" max="8453" width="2.625" style="165" bestFit="1" customWidth="1"/>
    <col min="8454" max="8454" width="1.875" style="165"/>
    <col min="8455" max="8455" width="2.625" style="165" customWidth="1"/>
    <col min="8456" max="8456" width="1.875" style="165"/>
    <col min="8457" max="8457" width="2.625" style="165" customWidth="1"/>
    <col min="8458" max="8460" width="1.875" style="165"/>
    <col min="8461" max="8461" width="2.25" style="165" customWidth="1"/>
    <col min="8462" max="8462" width="2.375" style="165" customWidth="1"/>
    <col min="8463" max="8464" width="1.875" style="165"/>
    <col min="8465" max="8465" width="3.25" style="165" bestFit="1" customWidth="1"/>
    <col min="8466" max="8466" width="1.875" style="165"/>
    <col min="8467" max="8467" width="2.625" style="165" customWidth="1"/>
    <col min="8468" max="8471" width="1.875" style="165"/>
    <col min="8472" max="8472" width="2.625" style="165" customWidth="1"/>
    <col min="8473" max="8473" width="1.875" style="165"/>
    <col min="8474" max="8474" width="2.625" style="165" bestFit="1" customWidth="1"/>
    <col min="8475" max="8475" width="1.875" style="165" customWidth="1"/>
    <col min="8476" max="8476" width="1.875" style="165"/>
    <col min="8477" max="8477" width="1.875" style="165" customWidth="1"/>
    <col min="8478" max="8481" width="1.875" style="165"/>
    <col min="8482" max="8482" width="1.875" style="165" customWidth="1"/>
    <col min="8483" max="8484" width="1.875" style="165"/>
    <col min="8485" max="8488" width="1.875" style="165" customWidth="1"/>
    <col min="8489" max="8492" width="1.875" style="165"/>
    <col min="8493" max="8494" width="2.125" style="165" customWidth="1"/>
    <col min="8495" max="8496" width="1.875" style="165" customWidth="1"/>
    <col min="8497" max="8704" width="1.875" style="165"/>
    <col min="8705" max="8706" width="2.625" style="165" customWidth="1"/>
    <col min="8707" max="8707" width="2" style="165" customWidth="1"/>
    <col min="8708" max="8709" width="2.625" style="165" bestFit="1" customWidth="1"/>
    <col min="8710" max="8710" width="1.875" style="165"/>
    <col min="8711" max="8711" width="2.625" style="165" customWidth="1"/>
    <col min="8712" max="8712" width="1.875" style="165"/>
    <col min="8713" max="8713" width="2.625" style="165" customWidth="1"/>
    <col min="8714" max="8716" width="1.875" style="165"/>
    <col min="8717" max="8717" width="2.25" style="165" customWidth="1"/>
    <col min="8718" max="8718" width="2.375" style="165" customWidth="1"/>
    <col min="8719" max="8720" width="1.875" style="165"/>
    <col min="8721" max="8721" width="3.25" style="165" bestFit="1" customWidth="1"/>
    <col min="8722" max="8722" width="1.875" style="165"/>
    <col min="8723" max="8723" width="2.625" style="165" customWidth="1"/>
    <col min="8724" max="8727" width="1.875" style="165"/>
    <col min="8728" max="8728" width="2.625" style="165" customWidth="1"/>
    <col min="8729" max="8729" width="1.875" style="165"/>
    <col min="8730" max="8730" width="2.625" style="165" bestFit="1" customWidth="1"/>
    <col min="8731" max="8731" width="1.875" style="165" customWidth="1"/>
    <col min="8732" max="8732" width="1.875" style="165"/>
    <col min="8733" max="8733" width="1.875" style="165" customWidth="1"/>
    <col min="8734" max="8737" width="1.875" style="165"/>
    <col min="8738" max="8738" width="1.875" style="165" customWidth="1"/>
    <col min="8739" max="8740" width="1.875" style="165"/>
    <col min="8741" max="8744" width="1.875" style="165" customWidth="1"/>
    <col min="8745" max="8748" width="1.875" style="165"/>
    <col min="8749" max="8750" width="2.125" style="165" customWidth="1"/>
    <col min="8751" max="8752" width="1.875" style="165" customWidth="1"/>
    <col min="8753" max="8960" width="1.875" style="165"/>
    <col min="8961" max="8962" width="2.625" style="165" customWidth="1"/>
    <col min="8963" max="8963" width="2" style="165" customWidth="1"/>
    <col min="8964" max="8965" width="2.625" style="165" bestFit="1" customWidth="1"/>
    <col min="8966" max="8966" width="1.875" style="165"/>
    <col min="8967" max="8967" width="2.625" style="165" customWidth="1"/>
    <col min="8968" max="8968" width="1.875" style="165"/>
    <col min="8969" max="8969" width="2.625" style="165" customWidth="1"/>
    <col min="8970" max="8972" width="1.875" style="165"/>
    <col min="8973" max="8973" width="2.25" style="165" customWidth="1"/>
    <col min="8974" max="8974" width="2.375" style="165" customWidth="1"/>
    <col min="8975" max="8976" width="1.875" style="165"/>
    <col min="8977" max="8977" width="3.25" style="165" bestFit="1" customWidth="1"/>
    <col min="8978" max="8978" width="1.875" style="165"/>
    <col min="8979" max="8979" width="2.625" style="165" customWidth="1"/>
    <col min="8980" max="8983" width="1.875" style="165"/>
    <col min="8984" max="8984" width="2.625" style="165" customWidth="1"/>
    <col min="8985" max="8985" width="1.875" style="165"/>
    <col min="8986" max="8986" width="2.625" style="165" bestFit="1" customWidth="1"/>
    <col min="8987" max="8987" width="1.875" style="165" customWidth="1"/>
    <col min="8988" max="8988" width="1.875" style="165"/>
    <col min="8989" max="8989" width="1.875" style="165" customWidth="1"/>
    <col min="8990" max="8993" width="1.875" style="165"/>
    <col min="8994" max="8994" width="1.875" style="165" customWidth="1"/>
    <col min="8995" max="8996" width="1.875" style="165"/>
    <col min="8997" max="9000" width="1.875" style="165" customWidth="1"/>
    <col min="9001" max="9004" width="1.875" style="165"/>
    <col min="9005" max="9006" width="2.125" style="165" customWidth="1"/>
    <col min="9007" max="9008" width="1.875" style="165" customWidth="1"/>
    <col min="9009" max="9216" width="1.875" style="165"/>
    <col min="9217" max="9218" width="2.625" style="165" customWidth="1"/>
    <col min="9219" max="9219" width="2" style="165" customWidth="1"/>
    <col min="9220" max="9221" width="2.625" style="165" bestFit="1" customWidth="1"/>
    <col min="9222" max="9222" width="1.875" style="165"/>
    <col min="9223" max="9223" width="2.625" style="165" customWidth="1"/>
    <col min="9224" max="9224" width="1.875" style="165"/>
    <col min="9225" max="9225" width="2.625" style="165" customWidth="1"/>
    <col min="9226" max="9228" width="1.875" style="165"/>
    <col min="9229" max="9229" width="2.25" style="165" customWidth="1"/>
    <col min="9230" max="9230" width="2.375" style="165" customWidth="1"/>
    <col min="9231" max="9232" width="1.875" style="165"/>
    <col min="9233" max="9233" width="3.25" style="165" bestFit="1" customWidth="1"/>
    <col min="9234" max="9234" width="1.875" style="165"/>
    <col min="9235" max="9235" width="2.625" style="165" customWidth="1"/>
    <col min="9236" max="9239" width="1.875" style="165"/>
    <col min="9240" max="9240" width="2.625" style="165" customWidth="1"/>
    <col min="9241" max="9241" width="1.875" style="165"/>
    <col min="9242" max="9242" width="2.625" style="165" bestFit="1" customWidth="1"/>
    <col min="9243" max="9243" width="1.875" style="165" customWidth="1"/>
    <col min="9244" max="9244" width="1.875" style="165"/>
    <col min="9245" max="9245" width="1.875" style="165" customWidth="1"/>
    <col min="9246" max="9249" width="1.875" style="165"/>
    <col min="9250" max="9250" width="1.875" style="165" customWidth="1"/>
    <col min="9251" max="9252" width="1.875" style="165"/>
    <col min="9253" max="9256" width="1.875" style="165" customWidth="1"/>
    <col min="9257" max="9260" width="1.875" style="165"/>
    <col min="9261" max="9262" width="2.125" style="165" customWidth="1"/>
    <col min="9263" max="9264" width="1.875" style="165" customWidth="1"/>
    <col min="9265" max="9472" width="1.875" style="165"/>
    <col min="9473" max="9474" width="2.625" style="165" customWidth="1"/>
    <col min="9475" max="9475" width="2" style="165" customWidth="1"/>
    <col min="9476" max="9477" width="2.625" style="165" bestFit="1" customWidth="1"/>
    <col min="9478" max="9478" width="1.875" style="165"/>
    <col min="9479" max="9479" width="2.625" style="165" customWidth="1"/>
    <col min="9480" max="9480" width="1.875" style="165"/>
    <col min="9481" max="9481" width="2.625" style="165" customWidth="1"/>
    <col min="9482" max="9484" width="1.875" style="165"/>
    <col min="9485" max="9485" width="2.25" style="165" customWidth="1"/>
    <col min="9486" max="9486" width="2.375" style="165" customWidth="1"/>
    <col min="9487" max="9488" width="1.875" style="165"/>
    <col min="9489" max="9489" width="3.25" style="165" bestFit="1" customWidth="1"/>
    <col min="9490" max="9490" width="1.875" style="165"/>
    <col min="9491" max="9491" width="2.625" style="165" customWidth="1"/>
    <col min="9492" max="9495" width="1.875" style="165"/>
    <col min="9496" max="9496" width="2.625" style="165" customWidth="1"/>
    <col min="9497" max="9497" width="1.875" style="165"/>
    <col min="9498" max="9498" width="2.625" style="165" bestFit="1" customWidth="1"/>
    <col min="9499" max="9499" width="1.875" style="165" customWidth="1"/>
    <col min="9500" max="9500" width="1.875" style="165"/>
    <col min="9501" max="9501" width="1.875" style="165" customWidth="1"/>
    <col min="9502" max="9505" width="1.875" style="165"/>
    <col min="9506" max="9506" width="1.875" style="165" customWidth="1"/>
    <col min="9507" max="9508" width="1.875" style="165"/>
    <col min="9509" max="9512" width="1.875" style="165" customWidth="1"/>
    <col min="9513" max="9516" width="1.875" style="165"/>
    <col min="9517" max="9518" width="2.125" style="165" customWidth="1"/>
    <col min="9519" max="9520" width="1.875" style="165" customWidth="1"/>
    <col min="9521" max="9728" width="1.875" style="165"/>
    <col min="9729" max="9730" width="2.625" style="165" customWidth="1"/>
    <col min="9731" max="9731" width="2" style="165" customWidth="1"/>
    <col min="9732" max="9733" width="2.625" style="165" bestFit="1" customWidth="1"/>
    <col min="9734" max="9734" width="1.875" style="165"/>
    <col min="9735" max="9735" width="2.625" style="165" customWidth="1"/>
    <col min="9736" max="9736" width="1.875" style="165"/>
    <col min="9737" max="9737" width="2.625" style="165" customWidth="1"/>
    <col min="9738" max="9740" width="1.875" style="165"/>
    <col min="9741" max="9741" width="2.25" style="165" customWidth="1"/>
    <col min="9742" max="9742" width="2.375" style="165" customWidth="1"/>
    <col min="9743" max="9744" width="1.875" style="165"/>
    <col min="9745" max="9745" width="3.25" style="165" bestFit="1" customWidth="1"/>
    <col min="9746" max="9746" width="1.875" style="165"/>
    <col min="9747" max="9747" width="2.625" style="165" customWidth="1"/>
    <col min="9748" max="9751" width="1.875" style="165"/>
    <col min="9752" max="9752" width="2.625" style="165" customWidth="1"/>
    <col min="9753" max="9753" width="1.875" style="165"/>
    <col min="9754" max="9754" width="2.625" style="165" bestFit="1" customWidth="1"/>
    <col min="9755" max="9755" width="1.875" style="165" customWidth="1"/>
    <col min="9756" max="9756" width="1.875" style="165"/>
    <col min="9757" max="9757" width="1.875" style="165" customWidth="1"/>
    <col min="9758" max="9761" width="1.875" style="165"/>
    <col min="9762" max="9762" width="1.875" style="165" customWidth="1"/>
    <col min="9763" max="9764" width="1.875" style="165"/>
    <col min="9765" max="9768" width="1.875" style="165" customWidth="1"/>
    <col min="9769" max="9772" width="1.875" style="165"/>
    <col min="9773" max="9774" width="2.125" style="165" customWidth="1"/>
    <col min="9775" max="9776" width="1.875" style="165" customWidth="1"/>
    <col min="9777" max="9984" width="1.875" style="165"/>
    <col min="9985" max="9986" width="2.625" style="165" customWidth="1"/>
    <col min="9987" max="9987" width="2" style="165" customWidth="1"/>
    <col min="9988" max="9989" width="2.625" style="165" bestFit="1" customWidth="1"/>
    <col min="9990" max="9990" width="1.875" style="165"/>
    <col min="9991" max="9991" width="2.625" style="165" customWidth="1"/>
    <col min="9992" max="9992" width="1.875" style="165"/>
    <col min="9993" max="9993" width="2.625" style="165" customWidth="1"/>
    <col min="9994" max="9996" width="1.875" style="165"/>
    <col min="9997" max="9997" width="2.25" style="165" customWidth="1"/>
    <col min="9998" max="9998" width="2.375" style="165" customWidth="1"/>
    <col min="9999" max="10000" width="1.875" style="165"/>
    <col min="10001" max="10001" width="3.25" style="165" bestFit="1" customWidth="1"/>
    <col min="10002" max="10002" width="1.875" style="165"/>
    <col min="10003" max="10003" width="2.625" style="165" customWidth="1"/>
    <col min="10004" max="10007" width="1.875" style="165"/>
    <col min="10008" max="10008" width="2.625" style="165" customWidth="1"/>
    <col min="10009" max="10009" width="1.875" style="165"/>
    <col min="10010" max="10010" width="2.625" style="165" bestFit="1" customWidth="1"/>
    <col min="10011" max="10011" width="1.875" style="165" customWidth="1"/>
    <col min="10012" max="10012" width="1.875" style="165"/>
    <col min="10013" max="10013" width="1.875" style="165" customWidth="1"/>
    <col min="10014" max="10017" width="1.875" style="165"/>
    <col min="10018" max="10018" width="1.875" style="165" customWidth="1"/>
    <col min="10019" max="10020" width="1.875" style="165"/>
    <col min="10021" max="10024" width="1.875" style="165" customWidth="1"/>
    <col min="10025" max="10028" width="1.875" style="165"/>
    <col min="10029" max="10030" width="2.125" style="165" customWidth="1"/>
    <col min="10031" max="10032" width="1.875" style="165" customWidth="1"/>
    <col min="10033" max="10240" width="1.875" style="165"/>
    <col min="10241" max="10242" width="2.625" style="165" customWidth="1"/>
    <col min="10243" max="10243" width="2" style="165" customWidth="1"/>
    <col min="10244" max="10245" width="2.625" style="165" bestFit="1" customWidth="1"/>
    <col min="10246" max="10246" width="1.875" style="165"/>
    <col min="10247" max="10247" width="2.625" style="165" customWidth="1"/>
    <col min="10248" max="10248" width="1.875" style="165"/>
    <col min="10249" max="10249" width="2.625" style="165" customWidth="1"/>
    <col min="10250" max="10252" width="1.875" style="165"/>
    <col min="10253" max="10253" width="2.25" style="165" customWidth="1"/>
    <col min="10254" max="10254" width="2.375" style="165" customWidth="1"/>
    <col min="10255" max="10256" width="1.875" style="165"/>
    <col min="10257" max="10257" width="3.25" style="165" bestFit="1" customWidth="1"/>
    <col min="10258" max="10258" width="1.875" style="165"/>
    <col min="10259" max="10259" width="2.625" style="165" customWidth="1"/>
    <col min="10260" max="10263" width="1.875" style="165"/>
    <col min="10264" max="10264" width="2.625" style="165" customWidth="1"/>
    <col min="10265" max="10265" width="1.875" style="165"/>
    <col min="10266" max="10266" width="2.625" style="165" bestFit="1" customWidth="1"/>
    <col min="10267" max="10267" width="1.875" style="165" customWidth="1"/>
    <col min="10268" max="10268" width="1.875" style="165"/>
    <col min="10269" max="10269" width="1.875" style="165" customWidth="1"/>
    <col min="10270" max="10273" width="1.875" style="165"/>
    <col min="10274" max="10274" width="1.875" style="165" customWidth="1"/>
    <col min="10275" max="10276" width="1.875" style="165"/>
    <col min="10277" max="10280" width="1.875" style="165" customWidth="1"/>
    <col min="10281" max="10284" width="1.875" style="165"/>
    <col min="10285" max="10286" width="2.125" style="165" customWidth="1"/>
    <col min="10287" max="10288" width="1.875" style="165" customWidth="1"/>
    <col min="10289" max="10496" width="1.875" style="165"/>
    <col min="10497" max="10498" width="2.625" style="165" customWidth="1"/>
    <col min="10499" max="10499" width="2" style="165" customWidth="1"/>
    <col min="10500" max="10501" width="2.625" style="165" bestFit="1" customWidth="1"/>
    <col min="10502" max="10502" width="1.875" style="165"/>
    <col min="10503" max="10503" width="2.625" style="165" customWidth="1"/>
    <col min="10504" max="10504" width="1.875" style="165"/>
    <col min="10505" max="10505" width="2.625" style="165" customWidth="1"/>
    <col min="10506" max="10508" width="1.875" style="165"/>
    <col min="10509" max="10509" width="2.25" style="165" customWidth="1"/>
    <col min="10510" max="10510" width="2.375" style="165" customWidth="1"/>
    <col min="10511" max="10512" width="1.875" style="165"/>
    <col min="10513" max="10513" width="3.25" style="165" bestFit="1" customWidth="1"/>
    <col min="10514" max="10514" width="1.875" style="165"/>
    <col min="10515" max="10515" width="2.625" style="165" customWidth="1"/>
    <col min="10516" max="10519" width="1.875" style="165"/>
    <col min="10520" max="10520" width="2.625" style="165" customWidth="1"/>
    <col min="10521" max="10521" width="1.875" style="165"/>
    <col min="10522" max="10522" width="2.625" style="165" bestFit="1" customWidth="1"/>
    <col min="10523" max="10523" width="1.875" style="165" customWidth="1"/>
    <col min="10524" max="10524" width="1.875" style="165"/>
    <col min="10525" max="10525" width="1.875" style="165" customWidth="1"/>
    <col min="10526" max="10529" width="1.875" style="165"/>
    <col min="10530" max="10530" width="1.875" style="165" customWidth="1"/>
    <col min="10531" max="10532" width="1.875" style="165"/>
    <col min="10533" max="10536" width="1.875" style="165" customWidth="1"/>
    <col min="10537" max="10540" width="1.875" style="165"/>
    <col min="10541" max="10542" width="2.125" style="165" customWidth="1"/>
    <col min="10543" max="10544" width="1.875" style="165" customWidth="1"/>
    <col min="10545" max="10752" width="1.875" style="165"/>
    <col min="10753" max="10754" width="2.625" style="165" customWidth="1"/>
    <col min="10755" max="10755" width="2" style="165" customWidth="1"/>
    <col min="10756" max="10757" width="2.625" style="165" bestFit="1" customWidth="1"/>
    <col min="10758" max="10758" width="1.875" style="165"/>
    <col min="10759" max="10759" width="2.625" style="165" customWidth="1"/>
    <col min="10760" max="10760" width="1.875" style="165"/>
    <col min="10761" max="10761" width="2.625" style="165" customWidth="1"/>
    <col min="10762" max="10764" width="1.875" style="165"/>
    <col min="10765" max="10765" width="2.25" style="165" customWidth="1"/>
    <col min="10766" max="10766" width="2.375" style="165" customWidth="1"/>
    <col min="10767" max="10768" width="1.875" style="165"/>
    <col min="10769" max="10769" width="3.25" style="165" bestFit="1" customWidth="1"/>
    <col min="10770" max="10770" width="1.875" style="165"/>
    <col min="10771" max="10771" width="2.625" style="165" customWidth="1"/>
    <col min="10772" max="10775" width="1.875" style="165"/>
    <col min="10776" max="10776" width="2.625" style="165" customWidth="1"/>
    <col min="10777" max="10777" width="1.875" style="165"/>
    <col min="10778" max="10778" width="2.625" style="165" bestFit="1" customWidth="1"/>
    <col min="10779" max="10779" width="1.875" style="165" customWidth="1"/>
    <col min="10780" max="10780" width="1.875" style="165"/>
    <col min="10781" max="10781" width="1.875" style="165" customWidth="1"/>
    <col min="10782" max="10785" width="1.875" style="165"/>
    <col min="10786" max="10786" width="1.875" style="165" customWidth="1"/>
    <col min="10787" max="10788" width="1.875" style="165"/>
    <col min="10789" max="10792" width="1.875" style="165" customWidth="1"/>
    <col min="10793" max="10796" width="1.875" style="165"/>
    <col min="10797" max="10798" width="2.125" style="165" customWidth="1"/>
    <col min="10799" max="10800" width="1.875" style="165" customWidth="1"/>
    <col min="10801" max="11008" width="1.875" style="165"/>
    <col min="11009" max="11010" width="2.625" style="165" customWidth="1"/>
    <col min="11011" max="11011" width="2" style="165" customWidth="1"/>
    <col min="11012" max="11013" width="2.625" style="165" bestFit="1" customWidth="1"/>
    <col min="11014" max="11014" width="1.875" style="165"/>
    <col min="11015" max="11015" width="2.625" style="165" customWidth="1"/>
    <col min="11016" max="11016" width="1.875" style="165"/>
    <col min="11017" max="11017" width="2.625" style="165" customWidth="1"/>
    <col min="11018" max="11020" width="1.875" style="165"/>
    <col min="11021" max="11021" width="2.25" style="165" customWidth="1"/>
    <col min="11022" max="11022" width="2.375" style="165" customWidth="1"/>
    <col min="11023" max="11024" width="1.875" style="165"/>
    <col min="11025" max="11025" width="3.25" style="165" bestFit="1" customWidth="1"/>
    <col min="11026" max="11026" width="1.875" style="165"/>
    <col min="11027" max="11027" width="2.625" style="165" customWidth="1"/>
    <col min="11028" max="11031" width="1.875" style="165"/>
    <col min="11032" max="11032" width="2.625" style="165" customWidth="1"/>
    <col min="11033" max="11033" width="1.875" style="165"/>
    <col min="11034" max="11034" width="2.625" style="165" bestFit="1" customWidth="1"/>
    <col min="11035" max="11035" width="1.875" style="165" customWidth="1"/>
    <col min="11036" max="11036" width="1.875" style="165"/>
    <col min="11037" max="11037" width="1.875" style="165" customWidth="1"/>
    <col min="11038" max="11041" width="1.875" style="165"/>
    <col min="11042" max="11042" width="1.875" style="165" customWidth="1"/>
    <col min="11043" max="11044" width="1.875" style="165"/>
    <col min="11045" max="11048" width="1.875" style="165" customWidth="1"/>
    <col min="11049" max="11052" width="1.875" style="165"/>
    <col min="11053" max="11054" width="2.125" style="165" customWidth="1"/>
    <col min="11055" max="11056" width="1.875" style="165" customWidth="1"/>
    <col min="11057" max="11264" width="1.875" style="165"/>
    <col min="11265" max="11266" width="2.625" style="165" customWidth="1"/>
    <col min="11267" max="11267" width="2" style="165" customWidth="1"/>
    <col min="11268" max="11269" width="2.625" style="165" bestFit="1" customWidth="1"/>
    <col min="11270" max="11270" width="1.875" style="165"/>
    <col min="11271" max="11271" width="2.625" style="165" customWidth="1"/>
    <col min="11272" max="11272" width="1.875" style="165"/>
    <col min="11273" max="11273" width="2.625" style="165" customWidth="1"/>
    <col min="11274" max="11276" width="1.875" style="165"/>
    <col min="11277" max="11277" width="2.25" style="165" customWidth="1"/>
    <col min="11278" max="11278" width="2.375" style="165" customWidth="1"/>
    <col min="11279" max="11280" width="1.875" style="165"/>
    <col min="11281" max="11281" width="3.25" style="165" bestFit="1" customWidth="1"/>
    <col min="11282" max="11282" width="1.875" style="165"/>
    <col min="11283" max="11283" width="2.625" style="165" customWidth="1"/>
    <col min="11284" max="11287" width="1.875" style="165"/>
    <col min="11288" max="11288" width="2.625" style="165" customWidth="1"/>
    <col min="11289" max="11289" width="1.875" style="165"/>
    <col min="11290" max="11290" width="2.625" style="165" bestFit="1" customWidth="1"/>
    <col min="11291" max="11291" width="1.875" style="165" customWidth="1"/>
    <col min="11292" max="11292" width="1.875" style="165"/>
    <col min="11293" max="11293" width="1.875" style="165" customWidth="1"/>
    <col min="11294" max="11297" width="1.875" style="165"/>
    <col min="11298" max="11298" width="1.875" style="165" customWidth="1"/>
    <col min="11299" max="11300" width="1.875" style="165"/>
    <col min="11301" max="11304" width="1.875" style="165" customWidth="1"/>
    <col min="11305" max="11308" width="1.875" style="165"/>
    <col min="11309" max="11310" width="2.125" style="165" customWidth="1"/>
    <col min="11311" max="11312" width="1.875" style="165" customWidth="1"/>
    <col min="11313" max="11520" width="1.875" style="165"/>
    <col min="11521" max="11522" width="2.625" style="165" customWidth="1"/>
    <col min="11523" max="11523" width="2" style="165" customWidth="1"/>
    <col min="11524" max="11525" width="2.625" style="165" bestFit="1" customWidth="1"/>
    <col min="11526" max="11526" width="1.875" style="165"/>
    <col min="11527" max="11527" width="2.625" style="165" customWidth="1"/>
    <col min="11528" max="11528" width="1.875" style="165"/>
    <col min="11529" max="11529" width="2.625" style="165" customWidth="1"/>
    <col min="11530" max="11532" width="1.875" style="165"/>
    <col min="11533" max="11533" width="2.25" style="165" customWidth="1"/>
    <col min="11534" max="11534" width="2.375" style="165" customWidth="1"/>
    <col min="11535" max="11536" width="1.875" style="165"/>
    <col min="11537" max="11537" width="3.25" style="165" bestFit="1" customWidth="1"/>
    <col min="11538" max="11538" width="1.875" style="165"/>
    <col min="11539" max="11539" width="2.625" style="165" customWidth="1"/>
    <col min="11540" max="11543" width="1.875" style="165"/>
    <col min="11544" max="11544" width="2.625" style="165" customWidth="1"/>
    <col min="11545" max="11545" width="1.875" style="165"/>
    <col min="11546" max="11546" width="2.625" style="165" bestFit="1" customWidth="1"/>
    <col min="11547" max="11547" width="1.875" style="165" customWidth="1"/>
    <col min="11548" max="11548" width="1.875" style="165"/>
    <col min="11549" max="11549" width="1.875" style="165" customWidth="1"/>
    <col min="11550" max="11553" width="1.875" style="165"/>
    <col min="11554" max="11554" width="1.875" style="165" customWidth="1"/>
    <col min="11555" max="11556" width="1.875" style="165"/>
    <col min="11557" max="11560" width="1.875" style="165" customWidth="1"/>
    <col min="11561" max="11564" width="1.875" style="165"/>
    <col min="11565" max="11566" width="2.125" style="165" customWidth="1"/>
    <col min="11567" max="11568" width="1.875" style="165" customWidth="1"/>
    <col min="11569" max="11776" width="1.875" style="165"/>
    <col min="11777" max="11778" width="2.625" style="165" customWidth="1"/>
    <col min="11779" max="11779" width="2" style="165" customWidth="1"/>
    <col min="11780" max="11781" width="2.625" style="165" bestFit="1" customWidth="1"/>
    <col min="11782" max="11782" width="1.875" style="165"/>
    <col min="11783" max="11783" width="2.625" style="165" customWidth="1"/>
    <col min="11784" max="11784" width="1.875" style="165"/>
    <col min="11785" max="11785" width="2.625" style="165" customWidth="1"/>
    <col min="11786" max="11788" width="1.875" style="165"/>
    <col min="11789" max="11789" width="2.25" style="165" customWidth="1"/>
    <col min="11790" max="11790" width="2.375" style="165" customWidth="1"/>
    <col min="11791" max="11792" width="1.875" style="165"/>
    <col min="11793" max="11793" width="3.25" style="165" bestFit="1" customWidth="1"/>
    <col min="11794" max="11794" width="1.875" style="165"/>
    <col min="11795" max="11795" width="2.625" style="165" customWidth="1"/>
    <col min="11796" max="11799" width="1.875" style="165"/>
    <col min="11800" max="11800" width="2.625" style="165" customWidth="1"/>
    <col min="11801" max="11801" width="1.875" style="165"/>
    <col min="11802" max="11802" width="2.625" style="165" bestFit="1" customWidth="1"/>
    <col min="11803" max="11803" width="1.875" style="165" customWidth="1"/>
    <col min="11804" max="11804" width="1.875" style="165"/>
    <col min="11805" max="11805" width="1.875" style="165" customWidth="1"/>
    <col min="11806" max="11809" width="1.875" style="165"/>
    <col min="11810" max="11810" width="1.875" style="165" customWidth="1"/>
    <col min="11811" max="11812" width="1.875" style="165"/>
    <col min="11813" max="11816" width="1.875" style="165" customWidth="1"/>
    <col min="11817" max="11820" width="1.875" style="165"/>
    <col min="11821" max="11822" width="2.125" style="165" customWidth="1"/>
    <col min="11823" max="11824" width="1.875" style="165" customWidth="1"/>
    <col min="11825" max="12032" width="1.875" style="165"/>
    <col min="12033" max="12034" width="2.625" style="165" customWidth="1"/>
    <col min="12035" max="12035" width="2" style="165" customWidth="1"/>
    <col min="12036" max="12037" width="2.625" style="165" bestFit="1" customWidth="1"/>
    <col min="12038" max="12038" width="1.875" style="165"/>
    <col min="12039" max="12039" width="2.625" style="165" customWidth="1"/>
    <col min="12040" max="12040" width="1.875" style="165"/>
    <col min="12041" max="12041" width="2.625" style="165" customWidth="1"/>
    <col min="12042" max="12044" width="1.875" style="165"/>
    <col min="12045" max="12045" width="2.25" style="165" customWidth="1"/>
    <col min="12046" max="12046" width="2.375" style="165" customWidth="1"/>
    <col min="12047" max="12048" width="1.875" style="165"/>
    <col min="12049" max="12049" width="3.25" style="165" bestFit="1" customWidth="1"/>
    <col min="12050" max="12050" width="1.875" style="165"/>
    <col min="12051" max="12051" width="2.625" style="165" customWidth="1"/>
    <col min="12052" max="12055" width="1.875" style="165"/>
    <col min="12056" max="12056" width="2.625" style="165" customWidth="1"/>
    <col min="12057" max="12057" width="1.875" style="165"/>
    <col min="12058" max="12058" width="2.625" style="165" bestFit="1" customWidth="1"/>
    <col min="12059" max="12059" width="1.875" style="165" customWidth="1"/>
    <col min="12060" max="12060" width="1.875" style="165"/>
    <col min="12061" max="12061" width="1.875" style="165" customWidth="1"/>
    <col min="12062" max="12065" width="1.875" style="165"/>
    <col min="12066" max="12066" width="1.875" style="165" customWidth="1"/>
    <col min="12067" max="12068" width="1.875" style="165"/>
    <col min="12069" max="12072" width="1.875" style="165" customWidth="1"/>
    <col min="12073" max="12076" width="1.875" style="165"/>
    <col min="12077" max="12078" width="2.125" style="165" customWidth="1"/>
    <col min="12079" max="12080" width="1.875" style="165" customWidth="1"/>
    <col min="12081" max="12288" width="1.875" style="165"/>
    <col min="12289" max="12290" width="2.625" style="165" customWidth="1"/>
    <col min="12291" max="12291" width="2" style="165" customWidth="1"/>
    <col min="12292" max="12293" width="2.625" style="165" bestFit="1" customWidth="1"/>
    <col min="12294" max="12294" width="1.875" style="165"/>
    <col min="12295" max="12295" width="2.625" style="165" customWidth="1"/>
    <col min="12296" max="12296" width="1.875" style="165"/>
    <col min="12297" max="12297" width="2.625" style="165" customWidth="1"/>
    <col min="12298" max="12300" width="1.875" style="165"/>
    <col min="12301" max="12301" width="2.25" style="165" customWidth="1"/>
    <col min="12302" max="12302" width="2.375" style="165" customWidth="1"/>
    <col min="12303" max="12304" width="1.875" style="165"/>
    <col min="12305" max="12305" width="3.25" style="165" bestFit="1" customWidth="1"/>
    <col min="12306" max="12306" width="1.875" style="165"/>
    <col min="12307" max="12307" width="2.625" style="165" customWidth="1"/>
    <col min="12308" max="12311" width="1.875" style="165"/>
    <col min="12312" max="12312" width="2.625" style="165" customWidth="1"/>
    <col min="12313" max="12313" width="1.875" style="165"/>
    <col min="12314" max="12314" width="2.625" style="165" bestFit="1" customWidth="1"/>
    <col min="12315" max="12315" width="1.875" style="165" customWidth="1"/>
    <col min="12316" max="12316" width="1.875" style="165"/>
    <col min="12317" max="12317" width="1.875" style="165" customWidth="1"/>
    <col min="12318" max="12321" width="1.875" style="165"/>
    <col min="12322" max="12322" width="1.875" style="165" customWidth="1"/>
    <col min="12323" max="12324" width="1.875" style="165"/>
    <col min="12325" max="12328" width="1.875" style="165" customWidth="1"/>
    <col min="12329" max="12332" width="1.875" style="165"/>
    <col min="12333" max="12334" width="2.125" style="165" customWidth="1"/>
    <col min="12335" max="12336" width="1.875" style="165" customWidth="1"/>
    <col min="12337" max="12544" width="1.875" style="165"/>
    <col min="12545" max="12546" width="2.625" style="165" customWidth="1"/>
    <col min="12547" max="12547" width="2" style="165" customWidth="1"/>
    <col min="12548" max="12549" width="2.625" style="165" bestFit="1" customWidth="1"/>
    <col min="12550" max="12550" width="1.875" style="165"/>
    <col min="12551" max="12551" width="2.625" style="165" customWidth="1"/>
    <col min="12552" max="12552" width="1.875" style="165"/>
    <col min="12553" max="12553" width="2.625" style="165" customWidth="1"/>
    <col min="12554" max="12556" width="1.875" style="165"/>
    <col min="12557" max="12557" width="2.25" style="165" customWidth="1"/>
    <col min="12558" max="12558" width="2.375" style="165" customWidth="1"/>
    <col min="12559" max="12560" width="1.875" style="165"/>
    <col min="12561" max="12561" width="3.25" style="165" bestFit="1" customWidth="1"/>
    <col min="12562" max="12562" width="1.875" style="165"/>
    <col min="12563" max="12563" width="2.625" style="165" customWidth="1"/>
    <col min="12564" max="12567" width="1.875" style="165"/>
    <col min="12568" max="12568" width="2.625" style="165" customWidth="1"/>
    <col min="12569" max="12569" width="1.875" style="165"/>
    <col min="12570" max="12570" width="2.625" style="165" bestFit="1" customWidth="1"/>
    <col min="12571" max="12571" width="1.875" style="165" customWidth="1"/>
    <col min="12572" max="12572" width="1.875" style="165"/>
    <col min="12573" max="12573" width="1.875" style="165" customWidth="1"/>
    <col min="12574" max="12577" width="1.875" style="165"/>
    <col min="12578" max="12578" width="1.875" style="165" customWidth="1"/>
    <col min="12579" max="12580" width="1.875" style="165"/>
    <col min="12581" max="12584" width="1.875" style="165" customWidth="1"/>
    <col min="12585" max="12588" width="1.875" style="165"/>
    <col min="12589" max="12590" width="2.125" style="165" customWidth="1"/>
    <col min="12591" max="12592" width="1.875" style="165" customWidth="1"/>
    <col min="12593" max="12800" width="1.875" style="165"/>
    <col min="12801" max="12802" width="2.625" style="165" customWidth="1"/>
    <col min="12803" max="12803" width="2" style="165" customWidth="1"/>
    <col min="12804" max="12805" width="2.625" style="165" bestFit="1" customWidth="1"/>
    <col min="12806" max="12806" width="1.875" style="165"/>
    <col min="12807" max="12807" width="2.625" style="165" customWidth="1"/>
    <col min="12808" max="12808" width="1.875" style="165"/>
    <col min="12809" max="12809" width="2.625" style="165" customWidth="1"/>
    <col min="12810" max="12812" width="1.875" style="165"/>
    <col min="12813" max="12813" width="2.25" style="165" customWidth="1"/>
    <col min="12814" max="12814" width="2.375" style="165" customWidth="1"/>
    <col min="12815" max="12816" width="1.875" style="165"/>
    <col min="12817" max="12817" width="3.25" style="165" bestFit="1" customWidth="1"/>
    <col min="12818" max="12818" width="1.875" style="165"/>
    <col min="12819" max="12819" width="2.625" style="165" customWidth="1"/>
    <col min="12820" max="12823" width="1.875" style="165"/>
    <col min="12824" max="12824" width="2.625" style="165" customWidth="1"/>
    <col min="12825" max="12825" width="1.875" style="165"/>
    <col min="12826" max="12826" width="2.625" style="165" bestFit="1" customWidth="1"/>
    <col min="12827" max="12827" width="1.875" style="165" customWidth="1"/>
    <col min="12828" max="12828" width="1.875" style="165"/>
    <col min="12829" max="12829" width="1.875" style="165" customWidth="1"/>
    <col min="12830" max="12833" width="1.875" style="165"/>
    <col min="12834" max="12834" width="1.875" style="165" customWidth="1"/>
    <col min="12835" max="12836" width="1.875" style="165"/>
    <col min="12837" max="12840" width="1.875" style="165" customWidth="1"/>
    <col min="12841" max="12844" width="1.875" style="165"/>
    <col min="12845" max="12846" width="2.125" style="165" customWidth="1"/>
    <col min="12847" max="12848" width="1.875" style="165" customWidth="1"/>
    <col min="12849" max="13056" width="1.875" style="165"/>
    <col min="13057" max="13058" width="2.625" style="165" customWidth="1"/>
    <col min="13059" max="13059" width="2" style="165" customWidth="1"/>
    <col min="13060" max="13061" width="2.625" style="165" bestFit="1" customWidth="1"/>
    <col min="13062" max="13062" width="1.875" style="165"/>
    <col min="13063" max="13063" width="2.625" style="165" customWidth="1"/>
    <col min="13064" max="13064" width="1.875" style="165"/>
    <col min="13065" max="13065" width="2.625" style="165" customWidth="1"/>
    <col min="13066" max="13068" width="1.875" style="165"/>
    <col min="13069" max="13069" width="2.25" style="165" customWidth="1"/>
    <col min="13070" max="13070" width="2.375" style="165" customWidth="1"/>
    <col min="13071" max="13072" width="1.875" style="165"/>
    <col min="13073" max="13073" width="3.25" style="165" bestFit="1" customWidth="1"/>
    <col min="13074" max="13074" width="1.875" style="165"/>
    <col min="13075" max="13075" width="2.625" style="165" customWidth="1"/>
    <col min="13076" max="13079" width="1.875" style="165"/>
    <col min="13080" max="13080" width="2.625" style="165" customWidth="1"/>
    <col min="13081" max="13081" width="1.875" style="165"/>
    <col min="13082" max="13082" width="2.625" style="165" bestFit="1" customWidth="1"/>
    <col min="13083" max="13083" width="1.875" style="165" customWidth="1"/>
    <col min="13084" max="13084" width="1.875" style="165"/>
    <col min="13085" max="13085" width="1.875" style="165" customWidth="1"/>
    <col min="13086" max="13089" width="1.875" style="165"/>
    <col min="13090" max="13090" width="1.875" style="165" customWidth="1"/>
    <col min="13091" max="13092" width="1.875" style="165"/>
    <col min="13093" max="13096" width="1.875" style="165" customWidth="1"/>
    <col min="13097" max="13100" width="1.875" style="165"/>
    <col min="13101" max="13102" width="2.125" style="165" customWidth="1"/>
    <col min="13103" max="13104" width="1.875" style="165" customWidth="1"/>
    <col min="13105" max="13312" width="1.875" style="165"/>
    <col min="13313" max="13314" width="2.625" style="165" customWidth="1"/>
    <col min="13315" max="13315" width="2" style="165" customWidth="1"/>
    <col min="13316" max="13317" width="2.625" style="165" bestFit="1" customWidth="1"/>
    <col min="13318" max="13318" width="1.875" style="165"/>
    <col min="13319" max="13319" width="2.625" style="165" customWidth="1"/>
    <col min="13320" max="13320" width="1.875" style="165"/>
    <col min="13321" max="13321" width="2.625" style="165" customWidth="1"/>
    <col min="13322" max="13324" width="1.875" style="165"/>
    <col min="13325" max="13325" width="2.25" style="165" customWidth="1"/>
    <col min="13326" max="13326" width="2.375" style="165" customWidth="1"/>
    <col min="13327" max="13328" width="1.875" style="165"/>
    <col min="13329" max="13329" width="3.25" style="165" bestFit="1" customWidth="1"/>
    <col min="13330" max="13330" width="1.875" style="165"/>
    <col min="13331" max="13331" width="2.625" style="165" customWidth="1"/>
    <col min="13332" max="13335" width="1.875" style="165"/>
    <col min="13336" max="13336" width="2.625" style="165" customWidth="1"/>
    <col min="13337" max="13337" width="1.875" style="165"/>
    <col min="13338" max="13338" width="2.625" style="165" bestFit="1" customWidth="1"/>
    <col min="13339" max="13339" width="1.875" style="165" customWidth="1"/>
    <col min="13340" max="13340" width="1.875" style="165"/>
    <col min="13341" max="13341" width="1.875" style="165" customWidth="1"/>
    <col min="13342" max="13345" width="1.875" style="165"/>
    <col min="13346" max="13346" width="1.875" style="165" customWidth="1"/>
    <col min="13347" max="13348" width="1.875" style="165"/>
    <col min="13349" max="13352" width="1.875" style="165" customWidth="1"/>
    <col min="13353" max="13356" width="1.875" style="165"/>
    <col min="13357" max="13358" width="2.125" style="165" customWidth="1"/>
    <col min="13359" max="13360" width="1.875" style="165" customWidth="1"/>
    <col min="13361" max="13568" width="1.875" style="165"/>
    <col min="13569" max="13570" width="2.625" style="165" customWidth="1"/>
    <col min="13571" max="13571" width="2" style="165" customWidth="1"/>
    <col min="13572" max="13573" width="2.625" style="165" bestFit="1" customWidth="1"/>
    <col min="13574" max="13574" width="1.875" style="165"/>
    <col min="13575" max="13575" width="2.625" style="165" customWidth="1"/>
    <col min="13576" max="13576" width="1.875" style="165"/>
    <col min="13577" max="13577" width="2.625" style="165" customWidth="1"/>
    <col min="13578" max="13580" width="1.875" style="165"/>
    <col min="13581" max="13581" width="2.25" style="165" customWidth="1"/>
    <col min="13582" max="13582" width="2.375" style="165" customWidth="1"/>
    <col min="13583" max="13584" width="1.875" style="165"/>
    <col min="13585" max="13585" width="3.25" style="165" bestFit="1" customWidth="1"/>
    <col min="13586" max="13586" width="1.875" style="165"/>
    <col min="13587" max="13587" width="2.625" style="165" customWidth="1"/>
    <col min="13588" max="13591" width="1.875" style="165"/>
    <col min="13592" max="13592" width="2.625" style="165" customWidth="1"/>
    <col min="13593" max="13593" width="1.875" style="165"/>
    <col min="13594" max="13594" width="2.625" style="165" bestFit="1" customWidth="1"/>
    <col min="13595" max="13595" width="1.875" style="165" customWidth="1"/>
    <col min="13596" max="13596" width="1.875" style="165"/>
    <col min="13597" max="13597" width="1.875" style="165" customWidth="1"/>
    <col min="13598" max="13601" width="1.875" style="165"/>
    <col min="13602" max="13602" width="1.875" style="165" customWidth="1"/>
    <col min="13603" max="13604" width="1.875" style="165"/>
    <col min="13605" max="13608" width="1.875" style="165" customWidth="1"/>
    <col min="13609" max="13612" width="1.875" style="165"/>
    <col min="13613" max="13614" width="2.125" style="165" customWidth="1"/>
    <col min="13615" max="13616" width="1.875" style="165" customWidth="1"/>
    <col min="13617" max="13824" width="1.875" style="165"/>
    <col min="13825" max="13826" width="2.625" style="165" customWidth="1"/>
    <col min="13827" max="13827" width="2" style="165" customWidth="1"/>
    <col min="13828" max="13829" width="2.625" style="165" bestFit="1" customWidth="1"/>
    <col min="13830" max="13830" width="1.875" style="165"/>
    <col min="13831" max="13831" width="2.625" style="165" customWidth="1"/>
    <col min="13832" max="13832" width="1.875" style="165"/>
    <col min="13833" max="13833" width="2.625" style="165" customWidth="1"/>
    <col min="13834" max="13836" width="1.875" style="165"/>
    <col min="13837" max="13837" width="2.25" style="165" customWidth="1"/>
    <col min="13838" max="13838" width="2.375" style="165" customWidth="1"/>
    <col min="13839" max="13840" width="1.875" style="165"/>
    <col min="13841" max="13841" width="3.25" style="165" bestFit="1" customWidth="1"/>
    <col min="13842" max="13842" width="1.875" style="165"/>
    <col min="13843" max="13843" width="2.625" style="165" customWidth="1"/>
    <col min="13844" max="13847" width="1.875" style="165"/>
    <col min="13848" max="13848" width="2.625" style="165" customWidth="1"/>
    <col min="13849" max="13849" width="1.875" style="165"/>
    <col min="13850" max="13850" width="2.625" style="165" bestFit="1" customWidth="1"/>
    <col min="13851" max="13851" width="1.875" style="165" customWidth="1"/>
    <col min="13852" max="13852" width="1.875" style="165"/>
    <col min="13853" max="13853" width="1.875" style="165" customWidth="1"/>
    <col min="13854" max="13857" width="1.875" style="165"/>
    <col min="13858" max="13858" width="1.875" style="165" customWidth="1"/>
    <col min="13859" max="13860" width="1.875" style="165"/>
    <col min="13861" max="13864" width="1.875" style="165" customWidth="1"/>
    <col min="13865" max="13868" width="1.875" style="165"/>
    <col min="13869" max="13870" width="2.125" style="165" customWidth="1"/>
    <col min="13871" max="13872" width="1.875" style="165" customWidth="1"/>
    <col min="13873" max="14080" width="1.875" style="165"/>
    <col min="14081" max="14082" width="2.625" style="165" customWidth="1"/>
    <col min="14083" max="14083" width="2" style="165" customWidth="1"/>
    <col min="14084" max="14085" width="2.625" style="165" bestFit="1" customWidth="1"/>
    <col min="14086" max="14086" width="1.875" style="165"/>
    <col min="14087" max="14087" width="2.625" style="165" customWidth="1"/>
    <col min="14088" max="14088" width="1.875" style="165"/>
    <col min="14089" max="14089" width="2.625" style="165" customWidth="1"/>
    <col min="14090" max="14092" width="1.875" style="165"/>
    <col min="14093" max="14093" width="2.25" style="165" customWidth="1"/>
    <col min="14094" max="14094" width="2.375" style="165" customWidth="1"/>
    <col min="14095" max="14096" width="1.875" style="165"/>
    <col min="14097" max="14097" width="3.25" style="165" bestFit="1" customWidth="1"/>
    <col min="14098" max="14098" width="1.875" style="165"/>
    <col min="14099" max="14099" width="2.625" style="165" customWidth="1"/>
    <col min="14100" max="14103" width="1.875" style="165"/>
    <col min="14104" max="14104" width="2.625" style="165" customWidth="1"/>
    <col min="14105" max="14105" width="1.875" style="165"/>
    <col min="14106" max="14106" width="2.625" style="165" bestFit="1" customWidth="1"/>
    <col min="14107" max="14107" width="1.875" style="165" customWidth="1"/>
    <col min="14108" max="14108" width="1.875" style="165"/>
    <col min="14109" max="14109" width="1.875" style="165" customWidth="1"/>
    <col min="14110" max="14113" width="1.875" style="165"/>
    <col min="14114" max="14114" width="1.875" style="165" customWidth="1"/>
    <col min="14115" max="14116" width="1.875" style="165"/>
    <col min="14117" max="14120" width="1.875" style="165" customWidth="1"/>
    <col min="14121" max="14124" width="1.875" style="165"/>
    <col min="14125" max="14126" width="2.125" style="165" customWidth="1"/>
    <col min="14127" max="14128" width="1.875" style="165" customWidth="1"/>
    <col min="14129" max="14336" width="1.875" style="165"/>
    <col min="14337" max="14338" width="2.625" style="165" customWidth="1"/>
    <col min="14339" max="14339" width="2" style="165" customWidth="1"/>
    <col min="14340" max="14341" width="2.625" style="165" bestFit="1" customWidth="1"/>
    <col min="14342" max="14342" width="1.875" style="165"/>
    <col min="14343" max="14343" width="2.625" style="165" customWidth="1"/>
    <col min="14344" max="14344" width="1.875" style="165"/>
    <col min="14345" max="14345" width="2.625" style="165" customWidth="1"/>
    <col min="14346" max="14348" width="1.875" style="165"/>
    <col min="14349" max="14349" width="2.25" style="165" customWidth="1"/>
    <col min="14350" max="14350" width="2.375" style="165" customWidth="1"/>
    <col min="14351" max="14352" width="1.875" style="165"/>
    <col min="14353" max="14353" width="3.25" style="165" bestFit="1" customWidth="1"/>
    <col min="14354" max="14354" width="1.875" style="165"/>
    <col min="14355" max="14355" width="2.625" style="165" customWidth="1"/>
    <col min="14356" max="14359" width="1.875" style="165"/>
    <col min="14360" max="14360" width="2.625" style="165" customWidth="1"/>
    <col min="14361" max="14361" width="1.875" style="165"/>
    <col min="14362" max="14362" width="2.625" style="165" bestFit="1" customWidth="1"/>
    <col min="14363" max="14363" width="1.875" style="165" customWidth="1"/>
    <col min="14364" max="14364" width="1.875" style="165"/>
    <col min="14365" max="14365" width="1.875" style="165" customWidth="1"/>
    <col min="14366" max="14369" width="1.875" style="165"/>
    <col min="14370" max="14370" width="1.875" style="165" customWidth="1"/>
    <col min="14371" max="14372" width="1.875" style="165"/>
    <col min="14373" max="14376" width="1.875" style="165" customWidth="1"/>
    <col min="14377" max="14380" width="1.875" style="165"/>
    <col min="14381" max="14382" width="2.125" style="165" customWidth="1"/>
    <col min="14383" max="14384" width="1.875" style="165" customWidth="1"/>
    <col min="14385" max="14592" width="1.875" style="165"/>
    <col min="14593" max="14594" width="2.625" style="165" customWidth="1"/>
    <col min="14595" max="14595" width="2" style="165" customWidth="1"/>
    <col min="14596" max="14597" width="2.625" style="165" bestFit="1" customWidth="1"/>
    <col min="14598" max="14598" width="1.875" style="165"/>
    <col min="14599" max="14599" width="2.625" style="165" customWidth="1"/>
    <col min="14600" max="14600" width="1.875" style="165"/>
    <col min="14601" max="14601" width="2.625" style="165" customWidth="1"/>
    <col min="14602" max="14604" width="1.875" style="165"/>
    <col min="14605" max="14605" width="2.25" style="165" customWidth="1"/>
    <col min="14606" max="14606" width="2.375" style="165" customWidth="1"/>
    <col min="14607" max="14608" width="1.875" style="165"/>
    <col min="14609" max="14609" width="3.25" style="165" bestFit="1" customWidth="1"/>
    <col min="14610" max="14610" width="1.875" style="165"/>
    <col min="14611" max="14611" width="2.625" style="165" customWidth="1"/>
    <col min="14612" max="14615" width="1.875" style="165"/>
    <col min="14616" max="14616" width="2.625" style="165" customWidth="1"/>
    <col min="14617" max="14617" width="1.875" style="165"/>
    <col min="14618" max="14618" width="2.625" style="165" bestFit="1" customWidth="1"/>
    <col min="14619" max="14619" width="1.875" style="165" customWidth="1"/>
    <col min="14620" max="14620" width="1.875" style="165"/>
    <col min="14621" max="14621" width="1.875" style="165" customWidth="1"/>
    <col min="14622" max="14625" width="1.875" style="165"/>
    <col min="14626" max="14626" width="1.875" style="165" customWidth="1"/>
    <col min="14627" max="14628" width="1.875" style="165"/>
    <col min="14629" max="14632" width="1.875" style="165" customWidth="1"/>
    <col min="14633" max="14636" width="1.875" style="165"/>
    <col min="14637" max="14638" width="2.125" style="165" customWidth="1"/>
    <col min="14639" max="14640" width="1.875" style="165" customWidth="1"/>
    <col min="14641" max="14848" width="1.875" style="165"/>
    <col min="14849" max="14850" width="2.625" style="165" customWidth="1"/>
    <col min="14851" max="14851" width="2" style="165" customWidth="1"/>
    <col min="14852" max="14853" width="2.625" style="165" bestFit="1" customWidth="1"/>
    <col min="14854" max="14854" width="1.875" style="165"/>
    <col min="14855" max="14855" width="2.625" style="165" customWidth="1"/>
    <col min="14856" max="14856" width="1.875" style="165"/>
    <col min="14857" max="14857" width="2.625" style="165" customWidth="1"/>
    <col min="14858" max="14860" width="1.875" style="165"/>
    <col min="14861" max="14861" width="2.25" style="165" customWidth="1"/>
    <col min="14862" max="14862" width="2.375" style="165" customWidth="1"/>
    <col min="14863" max="14864" width="1.875" style="165"/>
    <col min="14865" max="14865" width="3.25" style="165" bestFit="1" customWidth="1"/>
    <col min="14866" max="14866" width="1.875" style="165"/>
    <col min="14867" max="14867" width="2.625" style="165" customWidth="1"/>
    <col min="14868" max="14871" width="1.875" style="165"/>
    <col min="14872" max="14872" width="2.625" style="165" customWidth="1"/>
    <col min="14873" max="14873" width="1.875" style="165"/>
    <col min="14874" max="14874" width="2.625" style="165" bestFit="1" customWidth="1"/>
    <col min="14875" max="14875" width="1.875" style="165" customWidth="1"/>
    <col min="14876" max="14876" width="1.875" style="165"/>
    <col min="14877" max="14877" width="1.875" style="165" customWidth="1"/>
    <col min="14878" max="14881" width="1.875" style="165"/>
    <col min="14882" max="14882" width="1.875" style="165" customWidth="1"/>
    <col min="14883" max="14884" width="1.875" style="165"/>
    <col min="14885" max="14888" width="1.875" style="165" customWidth="1"/>
    <col min="14889" max="14892" width="1.875" style="165"/>
    <col min="14893" max="14894" width="2.125" style="165" customWidth="1"/>
    <col min="14895" max="14896" width="1.875" style="165" customWidth="1"/>
    <col min="14897" max="15104" width="1.875" style="165"/>
    <col min="15105" max="15106" width="2.625" style="165" customWidth="1"/>
    <col min="15107" max="15107" width="2" style="165" customWidth="1"/>
    <col min="15108" max="15109" width="2.625" style="165" bestFit="1" customWidth="1"/>
    <col min="15110" max="15110" width="1.875" style="165"/>
    <col min="15111" max="15111" width="2.625" style="165" customWidth="1"/>
    <col min="15112" max="15112" width="1.875" style="165"/>
    <col min="15113" max="15113" width="2.625" style="165" customWidth="1"/>
    <col min="15114" max="15116" width="1.875" style="165"/>
    <col min="15117" max="15117" width="2.25" style="165" customWidth="1"/>
    <col min="15118" max="15118" width="2.375" style="165" customWidth="1"/>
    <col min="15119" max="15120" width="1.875" style="165"/>
    <col min="15121" max="15121" width="3.25" style="165" bestFit="1" customWidth="1"/>
    <col min="15122" max="15122" width="1.875" style="165"/>
    <col min="15123" max="15123" width="2.625" style="165" customWidth="1"/>
    <col min="15124" max="15127" width="1.875" style="165"/>
    <col min="15128" max="15128" width="2.625" style="165" customWidth="1"/>
    <col min="15129" max="15129" width="1.875" style="165"/>
    <col min="15130" max="15130" width="2.625" style="165" bestFit="1" customWidth="1"/>
    <col min="15131" max="15131" width="1.875" style="165" customWidth="1"/>
    <col min="15132" max="15132" width="1.875" style="165"/>
    <col min="15133" max="15133" width="1.875" style="165" customWidth="1"/>
    <col min="15134" max="15137" width="1.875" style="165"/>
    <col min="15138" max="15138" width="1.875" style="165" customWidth="1"/>
    <col min="15139" max="15140" width="1.875" style="165"/>
    <col min="15141" max="15144" width="1.875" style="165" customWidth="1"/>
    <col min="15145" max="15148" width="1.875" style="165"/>
    <col min="15149" max="15150" width="2.125" style="165" customWidth="1"/>
    <col min="15151" max="15152" width="1.875" style="165" customWidth="1"/>
    <col min="15153" max="15360" width="1.875" style="165"/>
    <col min="15361" max="15362" width="2.625" style="165" customWidth="1"/>
    <col min="15363" max="15363" width="2" style="165" customWidth="1"/>
    <col min="15364" max="15365" width="2.625" style="165" bestFit="1" customWidth="1"/>
    <col min="15366" max="15366" width="1.875" style="165"/>
    <col min="15367" max="15367" width="2.625" style="165" customWidth="1"/>
    <col min="15368" max="15368" width="1.875" style="165"/>
    <col min="15369" max="15369" width="2.625" style="165" customWidth="1"/>
    <col min="15370" max="15372" width="1.875" style="165"/>
    <col min="15373" max="15373" width="2.25" style="165" customWidth="1"/>
    <col min="15374" max="15374" width="2.375" style="165" customWidth="1"/>
    <col min="15375" max="15376" width="1.875" style="165"/>
    <col min="15377" max="15377" width="3.25" style="165" bestFit="1" customWidth="1"/>
    <col min="15378" max="15378" width="1.875" style="165"/>
    <col min="15379" max="15379" width="2.625" style="165" customWidth="1"/>
    <col min="15380" max="15383" width="1.875" style="165"/>
    <col min="15384" max="15384" width="2.625" style="165" customWidth="1"/>
    <col min="15385" max="15385" width="1.875" style="165"/>
    <col min="15386" max="15386" width="2.625" style="165" bestFit="1" customWidth="1"/>
    <col min="15387" max="15387" width="1.875" style="165" customWidth="1"/>
    <col min="15388" max="15388" width="1.875" style="165"/>
    <col min="15389" max="15389" width="1.875" style="165" customWidth="1"/>
    <col min="15390" max="15393" width="1.875" style="165"/>
    <col min="15394" max="15394" width="1.875" style="165" customWidth="1"/>
    <col min="15395" max="15396" width="1.875" style="165"/>
    <col min="15397" max="15400" width="1.875" style="165" customWidth="1"/>
    <col min="15401" max="15404" width="1.875" style="165"/>
    <col min="15405" max="15406" width="2.125" style="165" customWidth="1"/>
    <col min="15407" max="15408" width="1.875" style="165" customWidth="1"/>
    <col min="15409" max="15616" width="1.875" style="165"/>
    <col min="15617" max="15618" width="2.625" style="165" customWidth="1"/>
    <col min="15619" max="15619" width="2" style="165" customWidth="1"/>
    <col min="15620" max="15621" width="2.625" style="165" bestFit="1" customWidth="1"/>
    <col min="15622" max="15622" width="1.875" style="165"/>
    <col min="15623" max="15623" width="2.625" style="165" customWidth="1"/>
    <col min="15624" max="15624" width="1.875" style="165"/>
    <col min="15625" max="15625" width="2.625" style="165" customWidth="1"/>
    <col min="15626" max="15628" width="1.875" style="165"/>
    <col min="15629" max="15629" width="2.25" style="165" customWidth="1"/>
    <col min="15630" max="15630" width="2.375" style="165" customWidth="1"/>
    <col min="15631" max="15632" width="1.875" style="165"/>
    <col min="15633" max="15633" width="3.25" style="165" bestFit="1" customWidth="1"/>
    <col min="15634" max="15634" width="1.875" style="165"/>
    <col min="15635" max="15635" width="2.625" style="165" customWidth="1"/>
    <col min="15636" max="15639" width="1.875" style="165"/>
    <col min="15640" max="15640" width="2.625" style="165" customWidth="1"/>
    <col min="15641" max="15641" width="1.875" style="165"/>
    <col min="15642" max="15642" width="2.625" style="165" bestFit="1" customWidth="1"/>
    <col min="15643" max="15643" width="1.875" style="165" customWidth="1"/>
    <col min="15644" max="15644" width="1.875" style="165"/>
    <col min="15645" max="15645" width="1.875" style="165" customWidth="1"/>
    <col min="15646" max="15649" width="1.875" style="165"/>
    <col min="15650" max="15650" width="1.875" style="165" customWidth="1"/>
    <col min="15651" max="15652" width="1.875" style="165"/>
    <col min="15653" max="15656" width="1.875" style="165" customWidth="1"/>
    <col min="15657" max="15660" width="1.875" style="165"/>
    <col min="15661" max="15662" width="2.125" style="165" customWidth="1"/>
    <col min="15663" max="15664" width="1.875" style="165" customWidth="1"/>
    <col min="15665" max="15872" width="1.875" style="165"/>
    <col min="15873" max="15874" width="2.625" style="165" customWidth="1"/>
    <col min="15875" max="15875" width="2" style="165" customWidth="1"/>
    <col min="15876" max="15877" width="2.625" style="165" bestFit="1" customWidth="1"/>
    <col min="15878" max="15878" width="1.875" style="165"/>
    <col min="15879" max="15879" width="2.625" style="165" customWidth="1"/>
    <col min="15880" max="15880" width="1.875" style="165"/>
    <col min="15881" max="15881" width="2.625" style="165" customWidth="1"/>
    <col min="15882" max="15884" width="1.875" style="165"/>
    <col min="15885" max="15885" width="2.25" style="165" customWidth="1"/>
    <col min="15886" max="15886" width="2.375" style="165" customWidth="1"/>
    <col min="15887" max="15888" width="1.875" style="165"/>
    <col min="15889" max="15889" width="3.25" style="165" bestFit="1" customWidth="1"/>
    <col min="15890" max="15890" width="1.875" style="165"/>
    <col min="15891" max="15891" width="2.625" style="165" customWidth="1"/>
    <col min="15892" max="15895" width="1.875" style="165"/>
    <col min="15896" max="15896" width="2.625" style="165" customWidth="1"/>
    <col min="15897" max="15897" width="1.875" style="165"/>
    <col min="15898" max="15898" width="2.625" style="165" bestFit="1" customWidth="1"/>
    <col min="15899" max="15899" width="1.875" style="165" customWidth="1"/>
    <col min="15900" max="15900" width="1.875" style="165"/>
    <col min="15901" max="15901" width="1.875" style="165" customWidth="1"/>
    <col min="15902" max="15905" width="1.875" style="165"/>
    <col min="15906" max="15906" width="1.875" style="165" customWidth="1"/>
    <col min="15907" max="15908" width="1.875" style="165"/>
    <col min="15909" max="15912" width="1.875" style="165" customWidth="1"/>
    <col min="15913" max="15916" width="1.875" style="165"/>
    <col min="15917" max="15918" width="2.125" style="165" customWidth="1"/>
    <col min="15919" max="15920" width="1.875" style="165" customWidth="1"/>
    <col min="15921" max="16128" width="1.875" style="165"/>
    <col min="16129" max="16130" width="2.625" style="165" customWidth="1"/>
    <col min="16131" max="16131" width="2" style="165" customWidth="1"/>
    <col min="16132" max="16133" width="2.625" style="165" bestFit="1" customWidth="1"/>
    <col min="16134" max="16134" width="1.875" style="165"/>
    <col min="16135" max="16135" width="2.625" style="165" customWidth="1"/>
    <col min="16136" max="16136" width="1.875" style="165"/>
    <col min="16137" max="16137" width="2.625" style="165" customWidth="1"/>
    <col min="16138" max="16140" width="1.875" style="165"/>
    <col min="16141" max="16141" width="2.25" style="165" customWidth="1"/>
    <col min="16142" max="16142" width="2.375" style="165" customWidth="1"/>
    <col min="16143" max="16144" width="1.875" style="165"/>
    <col min="16145" max="16145" width="3.25" style="165" bestFit="1" customWidth="1"/>
    <col min="16146" max="16146" width="1.875" style="165"/>
    <col min="16147" max="16147" width="2.625" style="165" customWidth="1"/>
    <col min="16148" max="16151" width="1.875" style="165"/>
    <col min="16152" max="16152" width="2.625" style="165" customWidth="1"/>
    <col min="16153" max="16153" width="1.875" style="165"/>
    <col min="16154" max="16154" width="2.625" style="165" bestFit="1" customWidth="1"/>
    <col min="16155" max="16155" width="1.875" style="165" customWidth="1"/>
    <col min="16156" max="16156" width="1.875" style="165"/>
    <col min="16157" max="16157" width="1.875" style="165" customWidth="1"/>
    <col min="16158" max="16161" width="1.875" style="165"/>
    <col min="16162" max="16162" width="1.875" style="165" customWidth="1"/>
    <col min="16163" max="16164" width="1.875" style="165"/>
    <col min="16165" max="16168" width="1.875" style="165" customWidth="1"/>
    <col min="16169" max="16172" width="1.875" style="165"/>
    <col min="16173" max="16174" width="2.125" style="165" customWidth="1"/>
    <col min="16175" max="16176" width="1.875" style="165" customWidth="1"/>
    <col min="16177" max="16384" width="1.875" style="165"/>
  </cols>
  <sheetData>
    <row r="1" spans="1:48" ht="13.5" customHeight="1">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t="s">
        <v>567</v>
      </c>
      <c r="AM1" s="168"/>
      <c r="AN1" s="168"/>
      <c r="AO1" s="168"/>
      <c r="AP1" s="168"/>
      <c r="AQ1" s="168"/>
      <c r="AR1" s="168"/>
      <c r="AS1" s="168"/>
      <c r="AT1" s="168"/>
      <c r="AU1" s="168"/>
      <c r="AV1" s="168"/>
    </row>
    <row r="2" spans="1:48" ht="13.5" customHeight="1">
      <c r="A2" s="169"/>
      <c r="B2" s="169"/>
      <c r="C2" s="168"/>
      <c r="D2" s="770" t="s">
        <v>280</v>
      </c>
      <c r="E2" s="771"/>
      <c r="F2" s="771"/>
      <c r="G2" s="771"/>
      <c r="H2" s="771"/>
      <c r="I2" s="771"/>
      <c r="J2" s="771"/>
      <c r="K2" s="771"/>
      <c r="L2" s="771"/>
      <c r="M2" s="771"/>
      <c r="N2" s="771"/>
      <c r="O2" s="771"/>
      <c r="P2" s="771"/>
      <c r="Q2" s="771"/>
      <c r="R2" s="771"/>
      <c r="S2" s="771"/>
      <c r="T2" s="771"/>
      <c r="U2" s="771"/>
      <c r="V2" s="771"/>
      <c r="W2" s="771"/>
      <c r="X2" s="771"/>
      <c r="Y2" s="772"/>
      <c r="Z2" s="773" t="s">
        <v>281</v>
      </c>
      <c r="AA2" s="774"/>
      <c r="AB2" s="774"/>
      <c r="AC2" s="774"/>
      <c r="AD2" s="774"/>
      <c r="AE2" s="774"/>
      <c r="AF2" s="774"/>
      <c r="AG2" s="774"/>
      <c r="AH2" s="774"/>
      <c r="AI2" s="774"/>
      <c r="AJ2" s="774"/>
      <c r="AK2" s="775"/>
      <c r="AL2" s="773" t="s">
        <v>282</v>
      </c>
      <c r="AM2" s="774"/>
      <c r="AN2" s="774"/>
      <c r="AO2" s="774"/>
      <c r="AP2" s="774"/>
      <c r="AQ2" s="774"/>
      <c r="AR2" s="774"/>
      <c r="AS2" s="774"/>
      <c r="AT2" s="774"/>
      <c r="AU2" s="775"/>
      <c r="AV2" s="168"/>
    </row>
    <row r="3" spans="1:48" ht="13.5" customHeight="1">
      <c r="A3" s="779" t="s">
        <v>568</v>
      </c>
      <c r="B3" s="779" t="s">
        <v>569</v>
      </c>
      <c r="C3" s="168"/>
      <c r="D3" s="969"/>
      <c r="E3" s="970"/>
      <c r="F3" s="970"/>
      <c r="G3" s="970"/>
      <c r="H3" s="971"/>
      <c r="I3" s="975" t="s">
        <v>284</v>
      </c>
      <c r="J3" s="803"/>
      <c r="K3" s="803"/>
      <c r="L3" s="787" t="s">
        <v>157</v>
      </c>
      <c r="M3" s="787"/>
      <c r="N3" s="787"/>
      <c r="O3" s="787"/>
      <c r="P3" s="787"/>
      <c r="Q3" s="787"/>
      <c r="R3" s="787"/>
      <c r="S3" s="787"/>
      <c r="T3" s="787"/>
      <c r="U3" s="787"/>
      <c r="V3" s="787"/>
      <c r="W3" s="787"/>
      <c r="X3" s="787"/>
      <c r="Y3" s="788"/>
      <c r="Z3" s="792">
        <f>'①-2'!AU10</f>
        <v>0</v>
      </c>
      <c r="AA3" s="977"/>
      <c r="AB3" s="977"/>
      <c r="AC3" s="977"/>
      <c r="AD3" s="977"/>
      <c r="AE3" s="977"/>
      <c r="AF3" s="977"/>
      <c r="AG3" s="977"/>
      <c r="AH3" s="977"/>
      <c r="AI3" s="803" t="s">
        <v>285</v>
      </c>
      <c r="AJ3" s="803"/>
      <c r="AK3" s="797"/>
      <c r="AL3" s="799"/>
      <c r="AM3" s="801"/>
      <c r="AN3" s="801"/>
      <c r="AO3" s="803" t="s">
        <v>1</v>
      </c>
      <c r="AP3" s="803"/>
      <c r="AQ3" s="803"/>
      <c r="AR3" s="803" t="s">
        <v>2</v>
      </c>
      <c r="AS3" s="803"/>
      <c r="AT3" s="803"/>
      <c r="AU3" s="797" t="s">
        <v>286</v>
      </c>
      <c r="AV3" s="168"/>
    </row>
    <row r="4" spans="1:48" ht="13.5" customHeight="1">
      <c r="A4" s="780"/>
      <c r="B4" s="780"/>
      <c r="C4" s="168"/>
      <c r="D4" s="972"/>
      <c r="E4" s="973"/>
      <c r="F4" s="973"/>
      <c r="G4" s="973"/>
      <c r="H4" s="974"/>
      <c r="I4" s="976"/>
      <c r="J4" s="804"/>
      <c r="K4" s="804"/>
      <c r="L4" s="789"/>
      <c r="M4" s="789"/>
      <c r="N4" s="789"/>
      <c r="O4" s="789"/>
      <c r="P4" s="789"/>
      <c r="Q4" s="789"/>
      <c r="R4" s="789"/>
      <c r="S4" s="789"/>
      <c r="T4" s="789"/>
      <c r="U4" s="789"/>
      <c r="V4" s="789"/>
      <c r="W4" s="789"/>
      <c r="X4" s="789"/>
      <c r="Y4" s="790"/>
      <c r="Z4" s="794"/>
      <c r="AA4" s="978"/>
      <c r="AB4" s="978"/>
      <c r="AC4" s="978"/>
      <c r="AD4" s="978"/>
      <c r="AE4" s="978"/>
      <c r="AF4" s="978"/>
      <c r="AG4" s="978"/>
      <c r="AH4" s="978"/>
      <c r="AI4" s="804"/>
      <c r="AJ4" s="804"/>
      <c r="AK4" s="798"/>
      <c r="AL4" s="800"/>
      <c r="AM4" s="802"/>
      <c r="AN4" s="802"/>
      <c r="AO4" s="804"/>
      <c r="AP4" s="804"/>
      <c r="AQ4" s="804"/>
      <c r="AR4" s="804"/>
      <c r="AS4" s="804"/>
      <c r="AT4" s="804"/>
      <c r="AU4" s="798"/>
      <c r="AV4" s="168"/>
    </row>
    <row r="5" spans="1:48" s="95" customFormat="1" ht="11.45" customHeight="1">
      <c r="A5" s="170">
        <v>1</v>
      </c>
      <c r="B5" s="171"/>
      <c r="C5" s="171"/>
      <c r="D5" s="172">
        <v>3</v>
      </c>
      <c r="E5" s="172"/>
      <c r="F5" s="172"/>
      <c r="G5" s="172"/>
      <c r="H5" s="172"/>
      <c r="I5" s="172"/>
      <c r="J5" s="172"/>
      <c r="K5" s="172"/>
      <c r="L5" s="172"/>
      <c r="M5" s="172"/>
      <c r="N5" s="172"/>
      <c r="O5" s="172"/>
      <c r="P5" s="172"/>
      <c r="Q5" s="172"/>
      <c r="R5" s="172"/>
      <c r="S5" s="172"/>
      <c r="T5" s="172"/>
      <c r="U5" s="172"/>
      <c r="V5" s="172"/>
      <c r="W5" s="172"/>
      <c r="X5" s="172"/>
      <c r="Y5" s="172"/>
      <c r="Z5" s="172">
        <v>4</v>
      </c>
      <c r="AA5" s="172"/>
      <c r="AB5" s="172"/>
      <c r="AC5" s="172"/>
      <c r="AD5" s="172"/>
      <c r="AE5" s="172"/>
      <c r="AF5" s="172"/>
      <c r="AG5" s="172"/>
      <c r="AH5" s="172"/>
      <c r="AI5" s="172"/>
      <c r="AJ5" s="172"/>
      <c r="AK5" s="172"/>
      <c r="AL5" s="172">
        <v>12</v>
      </c>
      <c r="AM5" s="173">
        <v>13</v>
      </c>
      <c r="AN5" s="173"/>
      <c r="AO5" s="172"/>
      <c r="AP5" s="172"/>
      <c r="AQ5" s="172"/>
      <c r="AR5" s="172"/>
      <c r="AS5" s="170"/>
      <c r="AT5" s="170">
        <v>18</v>
      </c>
      <c r="AU5" s="170"/>
      <c r="AV5" s="170"/>
    </row>
    <row r="6" spans="1:48" ht="13.5" customHeight="1">
      <c r="A6" s="761" t="s">
        <v>325</v>
      </c>
      <c r="B6" s="761"/>
      <c r="C6" s="761"/>
      <c r="D6" s="761"/>
      <c r="E6" s="761"/>
      <c r="F6" s="762"/>
      <c r="G6" s="177" t="s">
        <v>570</v>
      </c>
      <c r="H6" s="177" t="s">
        <v>571</v>
      </c>
      <c r="I6" s="177" t="s">
        <v>572</v>
      </c>
      <c r="J6" s="177" t="s">
        <v>326</v>
      </c>
      <c r="K6" s="177" t="s">
        <v>327</v>
      </c>
      <c r="L6" s="177" t="s">
        <v>328</v>
      </c>
      <c r="M6" s="177" t="s">
        <v>329</v>
      </c>
      <c r="N6" s="177" t="s">
        <v>330</v>
      </c>
      <c r="O6" s="177" t="s">
        <v>331</v>
      </c>
      <c r="P6" s="177" t="s">
        <v>332</v>
      </c>
      <c r="Q6" s="177" t="s">
        <v>333</v>
      </c>
      <c r="R6" s="177" t="s">
        <v>334</v>
      </c>
      <c r="S6" s="177" t="s">
        <v>335</v>
      </c>
      <c r="T6" s="177" t="s">
        <v>336</v>
      </c>
      <c r="U6" s="177" t="s">
        <v>337</v>
      </c>
      <c r="V6" s="177" t="s">
        <v>338</v>
      </c>
      <c r="W6" s="177" t="s">
        <v>339</v>
      </c>
      <c r="X6" s="177" t="s">
        <v>340</v>
      </c>
      <c r="Y6" s="177" t="s">
        <v>341</v>
      </c>
      <c r="Z6" s="177" t="s">
        <v>657</v>
      </c>
      <c r="AA6" s="177" t="s">
        <v>343</v>
      </c>
      <c r="AB6" s="168"/>
      <c r="AC6" s="168"/>
      <c r="AD6" s="168"/>
      <c r="AE6" s="168"/>
      <c r="AF6" s="168"/>
      <c r="AG6" s="168"/>
      <c r="AH6" s="168"/>
      <c r="AI6" s="168"/>
      <c r="AJ6" s="168"/>
      <c r="AK6" s="168"/>
      <c r="AL6" s="168"/>
      <c r="AM6" s="168"/>
      <c r="AN6" s="168"/>
      <c r="AO6" s="168"/>
      <c r="AP6" s="168"/>
      <c r="AQ6" s="168"/>
      <c r="AR6" s="168"/>
      <c r="AS6" s="168"/>
      <c r="AT6" s="168"/>
      <c r="AU6" s="168"/>
      <c r="AV6" s="168"/>
    </row>
    <row r="7" spans="1:48" ht="15" customHeight="1">
      <c r="A7" s="761"/>
      <c r="B7" s="761"/>
      <c r="C7" s="761"/>
      <c r="D7" s="761"/>
      <c r="E7" s="761"/>
      <c r="F7" s="762"/>
      <c r="G7" s="960" t="s">
        <v>573</v>
      </c>
      <c r="H7" s="960" t="s">
        <v>344</v>
      </c>
      <c r="I7" s="960" t="s">
        <v>345</v>
      </c>
      <c r="J7" s="960" t="s">
        <v>346</v>
      </c>
      <c r="K7" s="960" t="s">
        <v>347</v>
      </c>
      <c r="L7" s="965" t="s">
        <v>348</v>
      </c>
      <c r="M7" s="960" t="s">
        <v>349</v>
      </c>
      <c r="N7" s="960" t="s">
        <v>350</v>
      </c>
      <c r="O7" s="960" t="s">
        <v>351</v>
      </c>
      <c r="P7" s="960" t="s">
        <v>352</v>
      </c>
      <c r="Q7" s="965" t="s">
        <v>353</v>
      </c>
      <c r="R7" s="960" t="s">
        <v>354</v>
      </c>
      <c r="S7" s="960" t="s">
        <v>355</v>
      </c>
      <c r="T7" s="965" t="s">
        <v>356</v>
      </c>
      <c r="U7" s="960" t="s">
        <v>574</v>
      </c>
      <c r="V7" s="965" t="s">
        <v>357</v>
      </c>
      <c r="W7" s="960" t="s">
        <v>358</v>
      </c>
      <c r="X7" s="960" t="s">
        <v>359</v>
      </c>
      <c r="Y7" s="960" t="s">
        <v>360</v>
      </c>
      <c r="Z7" s="960" t="s">
        <v>361</v>
      </c>
      <c r="AA7" s="960" t="s">
        <v>362</v>
      </c>
      <c r="AB7" s="168"/>
      <c r="AC7" s="168"/>
      <c r="AD7" s="168"/>
      <c r="AE7" s="168"/>
      <c r="AF7" s="168"/>
      <c r="AG7" s="168"/>
      <c r="AH7" s="168"/>
      <c r="AI7" s="168"/>
      <c r="AJ7" s="168"/>
      <c r="AK7" s="168"/>
      <c r="AL7" s="168"/>
      <c r="AM7" s="168"/>
      <c r="AN7" s="168"/>
      <c r="AO7" s="168"/>
      <c r="AP7" s="168"/>
      <c r="AQ7" s="168"/>
      <c r="AR7" s="168"/>
      <c r="AS7" s="168"/>
      <c r="AT7" s="168"/>
      <c r="AU7" s="168"/>
      <c r="AV7" s="168"/>
    </row>
    <row r="8" spans="1:48" ht="15" customHeight="1">
      <c r="A8" s="761"/>
      <c r="B8" s="761"/>
      <c r="C8" s="761"/>
      <c r="D8" s="761"/>
      <c r="E8" s="761"/>
      <c r="F8" s="762"/>
      <c r="G8" s="960"/>
      <c r="H8" s="960"/>
      <c r="I8" s="960"/>
      <c r="J8" s="960"/>
      <c r="K8" s="960"/>
      <c r="L8" s="965"/>
      <c r="M8" s="960"/>
      <c r="N8" s="960"/>
      <c r="O8" s="960"/>
      <c r="P8" s="960"/>
      <c r="Q8" s="965"/>
      <c r="R8" s="960"/>
      <c r="S8" s="960"/>
      <c r="T8" s="965"/>
      <c r="U8" s="960"/>
      <c r="V8" s="965"/>
      <c r="W8" s="960"/>
      <c r="X8" s="960"/>
      <c r="Y8" s="960"/>
      <c r="Z8" s="960"/>
      <c r="AA8" s="960"/>
      <c r="AB8" s="168"/>
      <c r="AC8" s="168"/>
      <c r="AD8" s="168"/>
      <c r="AE8" s="168"/>
      <c r="AF8" s="168"/>
      <c r="AG8" s="168"/>
      <c r="AH8" s="168"/>
      <c r="AI8" s="168"/>
      <c r="AJ8" s="168"/>
      <c r="AK8" s="168"/>
      <c r="AL8" s="168"/>
      <c r="AM8" s="168"/>
      <c r="AN8" s="168"/>
      <c r="AO8" s="168"/>
      <c r="AP8" s="168"/>
      <c r="AQ8" s="168"/>
      <c r="AR8" s="168"/>
      <c r="AS8" s="168"/>
      <c r="AT8" s="168"/>
      <c r="AU8" s="168"/>
      <c r="AV8" s="168"/>
    </row>
    <row r="9" spans="1:48" ht="15" customHeight="1">
      <c r="A9" s="761"/>
      <c r="B9" s="761"/>
      <c r="C9" s="761"/>
      <c r="D9" s="761"/>
      <c r="E9" s="761"/>
      <c r="F9" s="762"/>
      <c r="G9" s="960"/>
      <c r="H9" s="960"/>
      <c r="I9" s="960"/>
      <c r="J9" s="960"/>
      <c r="K9" s="960"/>
      <c r="L9" s="965"/>
      <c r="M9" s="960"/>
      <c r="N9" s="960"/>
      <c r="O9" s="960"/>
      <c r="P9" s="960"/>
      <c r="Q9" s="965"/>
      <c r="R9" s="960"/>
      <c r="S9" s="960"/>
      <c r="T9" s="965"/>
      <c r="U9" s="960"/>
      <c r="V9" s="965"/>
      <c r="W9" s="960"/>
      <c r="X9" s="960"/>
      <c r="Y9" s="960"/>
      <c r="Z9" s="960"/>
      <c r="AA9" s="960"/>
      <c r="AB9" s="168"/>
      <c r="AC9" s="168"/>
      <c r="AD9" s="168"/>
      <c r="AE9" s="168"/>
      <c r="AF9" s="168"/>
      <c r="AG9" s="168"/>
      <c r="AH9" s="168"/>
      <c r="AI9" s="168"/>
      <c r="AJ9" s="168"/>
      <c r="AK9" s="168"/>
      <c r="AL9" s="168"/>
      <c r="AM9" s="168"/>
      <c r="AN9" s="168"/>
      <c r="AO9" s="168"/>
      <c r="AP9" s="168"/>
      <c r="AQ9" s="168"/>
      <c r="AR9" s="168"/>
      <c r="AS9" s="168"/>
      <c r="AT9" s="168"/>
      <c r="AU9" s="168"/>
      <c r="AV9" s="168"/>
    </row>
    <row r="10" spans="1:48" ht="15" customHeight="1">
      <c r="A10" s="763"/>
      <c r="B10" s="763"/>
      <c r="C10" s="763"/>
      <c r="D10" s="763"/>
      <c r="E10" s="763"/>
      <c r="F10" s="764"/>
      <c r="G10" s="961"/>
      <c r="H10" s="961"/>
      <c r="I10" s="961"/>
      <c r="J10" s="961"/>
      <c r="K10" s="961"/>
      <c r="L10" s="966"/>
      <c r="M10" s="961"/>
      <c r="N10" s="961"/>
      <c r="O10" s="961"/>
      <c r="P10" s="961"/>
      <c r="Q10" s="966"/>
      <c r="R10" s="961"/>
      <c r="S10" s="961"/>
      <c r="T10" s="966"/>
      <c r="U10" s="961"/>
      <c r="V10" s="966"/>
      <c r="W10" s="961"/>
      <c r="X10" s="961"/>
      <c r="Y10" s="961"/>
      <c r="Z10" s="961"/>
      <c r="AA10" s="961"/>
      <c r="AB10" s="168"/>
      <c r="AC10" s="168"/>
      <c r="AD10" s="168"/>
      <c r="AE10" s="168"/>
      <c r="AF10" s="168"/>
      <c r="AG10" s="168"/>
      <c r="AH10" s="168"/>
      <c r="AI10" s="168"/>
      <c r="AJ10" s="168"/>
      <c r="AK10" s="168"/>
      <c r="AL10" s="168"/>
      <c r="AM10" s="168"/>
      <c r="AN10" s="168"/>
      <c r="AO10" s="168"/>
      <c r="AP10" s="168"/>
      <c r="AQ10" s="168"/>
      <c r="AR10" s="168"/>
      <c r="AS10" s="168"/>
      <c r="AT10" s="168"/>
      <c r="AU10" s="168"/>
      <c r="AV10" s="168"/>
    </row>
    <row r="11" spans="1:48" ht="13.5" customHeight="1">
      <c r="A11" s="784" t="s">
        <v>322</v>
      </c>
      <c r="B11" s="832"/>
      <c r="C11" s="832"/>
      <c r="D11" s="832"/>
      <c r="E11" s="832"/>
      <c r="F11" s="795"/>
      <c r="G11" s="753"/>
      <c r="H11" s="753"/>
      <c r="I11" s="753"/>
      <c r="J11" s="753"/>
      <c r="K11" s="753"/>
      <c r="L11" s="753"/>
      <c r="M11" s="753"/>
      <c r="N11" s="753"/>
      <c r="O11" s="753"/>
      <c r="P11" s="753"/>
      <c r="Q11" s="753"/>
      <c r="R11" s="753"/>
      <c r="S11" s="753"/>
      <c r="T11" s="753"/>
      <c r="U11" s="753"/>
      <c r="V11" s="753"/>
      <c r="W11" s="753"/>
      <c r="X11" s="753"/>
      <c r="Y11" s="753"/>
      <c r="Z11" s="753"/>
      <c r="AA11" s="753"/>
      <c r="AB11" s="168"/>
      <c r="AC11" s="168"/>
      <c r="AD11" s="168"/>
      <c r="AE11" s="168"/>
      <c r="AF11" s="168"/>
      <c r="AG11" s="168"/>
      <c r="AH11" s="168"/>
      <c r="AI11" s="168"/>
      <c r="AJ11" s="168"/>
      <c r="AK11" s="168"/>
      <c r="AL11" s="168"/>
      <c r="AM11" s="168"/>
      <c r="AN11" s="168"/>
      <c r="AO11" s="168"/>
      <c r="AP11" s="168"/>
      <c r="AQ11" s="168"/>
      <c r="AR11" s="168"/>
      <c r="AS11" s="168"/>
      <c r="AT11" s="168"/>
      <c r="AU11" s="168"/>
      <c r="AV11" s="168"/>
    </row>
    <row r="12" spans="1:48" ht="13.5" customHeight="1">
      <c r="A12" s="786"/>
      <c r="B12" s="833"/>
      <c r="C12" s="833"/>
      <c r="D12" s="833"/>
      <c r="E12" s="833"/>
      <c r="F12" s="796"/>
      <c r="G12" s="753"/>
      <c r="H12" s="753"/>
      <c r="I12" s="753"/>
      <c r="J12" s="753"/>
      <c r="K12" s="753"/>
      <c r="L12" s="753"/>
      <c r="M12" s="753"/>
      <c r="N12" s="753"/>
      <c r="O12" s="753"/>
      <c r="P12" s="753"/>
      <c r="Q12" s="753"/>
      <c r="R12" s="753"/>
      <c r="S12" s="753"/>
      <c r="T12" s="753"/>
      <c r="U12" s="753"/>
      <c r="V12" s="753"/>
      <c r="W12" s="753"/>
      <c r="X12" s="753"/>
      <c r="Y12" s="753"/>
      <c r="Z12" s="753"/>
      <c r="AA12" s="753"/>
      <c r="AB12" s="168"/>
      <c r="AC12" s="168"/>
      <c r="AD12" s="168"/>
      <c r="AE12" s="168"/>
      <c r="AF12" s="168"/>
      <c r="AG12" s="168"/>
      <c r="AH12" s="168"/>
      <c r="AI12" s="168"/>
      <c r="AJ12" s="168"/>
      <c r="AK12" s="168"/>
      <c r="AL12" s="168"/>
      <c r="AM12" s="168"/>
      <c r="AN12" s="168"/>
      <c r="AO12" s="168"/>
      <c r="AP12" s="168"/>
      <c r="AQ12" s="168"/>
      <c r="AR12" s="168"/>
      <c r="AS12" s="168"/>
      <c r="AT12" s="168"/>
      <c r="AU12" s="168"/>
      <c r="AV12" s="168"/>
    </row>
    <row r="13" spans="1:48" s="95" customFormat="1" ht="11.45" customHeight="1">
      <c r="A13" s="170"/>
      <c r="B13" s="170"/>
      <c r="C13" s="170"/>
      <c r="D13" s="171"/>
      <c r="E13" s="171"/>
      <c r="F13" s="172"/>
      <c r="G13" s="172">
        <v>19</v>
      </c>
      <c r="H13" s="172"/>
      <c r="I13" s="172">
        <v>21</v>
      </c>
      <c r="J13" s="172"/>
      <c r="K13" s="172"/>
      <c r="L13" s="172"/>
      <c r="M13" s="172"/>
      <c r="N13" s="172">
        <v>26</v>
      </c>
      <c r="O13" s="172"/>
      <c r="P13" s="172"/>
      <c r="Q13" s="172"/>
      <c r="R13" s="172"/>
      <c r="S13" s="172">
        <v>31</v>
      </c>
      <c r="T13" s="172"/>
      <c r="U13" s="172"/>
      <c r="V13" s="172"/>
      <c r="W13" s="172"/>
      <c r="X13" s="172">
        <v>36</v>
      </c>
      <c r="Y13" s="172"/>
      <c r="Z13" s="172"/>
      <c r="AA13" s="172"/>
      <c r="AB13" s="172"/>
      <c r="AC13" s="172"/>
      <c r="AD13" s="172"/>
      <c r="AE13" s="172"/>
      <c r="AF13" s="172"/>
      <c r="AG13" s="172"/>
      <c r="AH13" s="172"/>
      <c r="AI13" s="172"/>
      <c r="AJ13" s="170"/>
      <c r="AK13" s="170"/>
      <c r="AL13" s="170"/>
      <c r="AM13" s="170"/>
      <c r="AN13" s="170"/>
      <c r="AO13" s="170"/>
      <c r="AP13" s="170"/>
      <c r="AQ13" s="170"/>
      <c r="AR13" s="170"/>
      <c r="AS13" s="170"/>
      <c r="AT13" s="170"/>
      <c r="AU13" s="170"/>
      <c r="AV13" s="170"/>
    </row>
    <row r="14" spans="1:48" ht="13.5" customHeight="1">
      <c r="A14" s="761" t="s">
        <v>363</v>
      </c>
      <c r="B14" s="761"/>
      <c r="C14" s="761"/>
      <c r="D14" s="761"/>
      <c r="E14" s="761"/>
      <c r="F14" s="762"/>
      <c r="G14" s="177" t="s">
        <v>289</v>
      </c>
      <c r="H14" s="177" t="s">
        <v>575</v>
      </c>
      <c r="I14" s="177" t="s">
        <v>572</v>
      </c>
      <c r="J14" s="177" t="s">
        <v>326</v>
      </c>
      <c r="K14" s="177" t="s">
        <v>327</v>
      </c>
      <c r="L14" s="177" t="s">
        <v>328</v>
      </c>
      <c r="M14" s="177" t="s">
        <v>329</v>
      </c>
      <c r="N14" s="177" t="s">
        <v>330</v>
      </c>
      <c r="O14" s="177" t="s">
        <v>331</v>
      </c>
      <c r="P14" s="177" t="s">
        <v>332</v>
      </c>
      <c r="Q14" s="177" t="s">
        <v>333</v>
      </c>
      <c r="R14" s="177" t="s">
        <v>334</v>
      </c>
      <c r="S14" s="177" t="s">
        <v>335</v>
      </c>
      <c r="T14" s="177" t="s">
        <v>336</v>
      </c>
      <c r="U14" s="177" t="s">
        <v>337</v>
      </c>
      <c r="V14" s="177" t="s">
        <v>338</v>
      </c>
      <c r="W14" s="177" t="s">
        <v>339</v>
      </c>
      <c r="X14" s="177" t="s">
        <v>340</v>
      </c>
      <c r="Y14" s="177" t="s">
        <v>341</v>
      </c>
      <c r="Z14" s="177" t="s">
        <v>342</v>
      </c>
      <c r="AA14" s="177" t="s">
        <v>343</v>
      </c>
      <c r="AB14" s="177" t="s">
        <v>364</v>
      </c>
      <c r="AC14" s="177" t="s">
        <v>365</v>
      </c>
      <c r="AD14" s="177" t="s">
        <v>366</v>
      </c>
      <c r="AE14" s="177" t="s">
        <v>367</v>
      </c>
      <c r="AF14" s="177" t="s">
        <v>368</v>
      </c>
      <c r="AG14" s="177" t="s">
        <v>369</v>
      </c>
      <c r="AH14" s="177" t="s">
        <v>370</v>
      </c>
      <c r="AI14" s="177" t="s">
        <v>371</v>
      </c>
      <c r="AJ14" s="177" t="s">
        <v>372</v>
      </c>
      <c r="AK14" s="168"/>
      <c r="AL14" s="168"/>
      <c r="AM14" s="168"/>
      <c r="AN14" s="168"/>
      <c r="AO14" s="168"/>
      <c r="AP14" s="168"/>
      <c r="AQ14" s="168"/>
      <c r="AR14" s="168"/>
      <c r="AS14" s="168"/>
      <c r="AT14" s="168"/>
      <c r="AU14" s="168"/>
      <c r="AV14" s="168"/>
    </row>
    <row r="15" spans="1:48" ht="15" customHeight="1">
      <c r="A15" s="761"/>
      <c r="B15" s="761"/>
      <c r="C15" s="761"/>
      <c r="D15" s="761"/>
      <c r="E15" s="761"/>
      <c r="F15" s="762"/>
      <c r="G15" s="960" t="s">
        <v>576</v>
      </c>
      <c r="H15" s="960" t="s">
        <v>344</v>
      </c>
      <c r="I15" s="960" t="s">
        <v>345</v>
      </c>
      <c r="J15" s="960" t="s">
        <v>346</v>
      </c>
      <c r="K15" s="960" t="s">
        <v>347</v>
      </c>
      <c r="L15" s="965" t="s">
        <v>348</v>
      </c>
      <c r="M15" s="960" t="s">
        <v>349</v>
      </c>
      <c r="N15" s="960" t="s">
        <v>350</v>
      </c>
      <c r="O15" s="960" t="s">
        <v>351</v>
      </c>
      <c r="P15" s="960" t="s">
        <v>352</v>
      </c>
      <c r="Q15" s="967" t="s">
        <v>353</v>
      </c>
      <c r="R15" s="960" t="s">
        <v>354</v>
      </c>
      <c r="S15" s="960" t="s">
        <v>355</v>
      </c>
      <c r="T15" s="965" t="s">
        <v>356</v>
      </c>
      <c r="U15" s="960" t="s">
        <v>373</v>
      </c>
      <c r="V15" s="965" t="s">
        <v>357</v>
      </c>
      <c r="W15" s="960" t="s">
        <v>358</v>
      </c>
      <c r="X15" s="960" t="s">
        <v>359</v>
      </c>
      <c r="Y15" s="960" t="s">
        <v>360</v>
      </c>
      <c r="Z15" s="960" t="s">
        <v>361</v>
      </c>
      <c r="AA15" s="960" t="s">
        <v>362</v>
      </c>
      <c r="AB15" s="960" t="s">
        <v>374</v>
      </c>
      <c r="AC15" s="960" t="s">
        <v>375</v>
      </c>
      <c r="AD15" s="960" t="s">
        <v>376</v>
      </c>
      <c r="AE15" s="960" t="s">
        <v>377</v>
      </c>
      <c r="AF15" s="960" t="s">
        <v>378</v>
      </c>
      <c r="AG15" s="960" t="s">
        <v>379</v>
      </c>
      <c r="AH15" s="960" t="s">
        <v>380</v>
      </c>
      <c r="AI15" s="960" t="s">
        <v>381</v>
      </c>
      <c r="AJ15" s="960" t="s">
        <v>382</v>
      </c>
      <c r="AK15" s="168"/>
      <c r="AL15" s="168"/>
      <c r="AM15" s="168"/>
      <c r="AN15" s="168"/>
      <c r="AO15" s="168"/>
      <c r="AP15" s="168"/>
      <c r="AQ15" s="168"/>
      <c r="AR15" s="168"/>
      <c r="AS15" s="168"/>
      <c r="AT15" s="168"/>
      <c r="AU15" s="168"/>
      <c r="AV15" s="168"/>
    </row>
    <row r="16" spans="1:48" ht="15" customHeight="1">
      <c r="A16" s="761"/>
      <c r="B16" s="761"/>
      <c r="C16" s="761"/>
      <c r="D16" s="761"/>
      <c r="E16" s="761"/>
      <c r="F16" s="762"/>
      <c r="G16" s="960"/>
      <c r="H16" s="960"/>
      <c r="I16" s="960"/>
      <c r="J16" s="960"/>
      <c r="K16" s="960"/>
      <c r="L16" s="965"/>
      <c r="M16" s="960"/>
      <c r="N16" s="960"/>
      <c r="O16" s="960"/>
      <c r="P16" s="960"/>
      <c r="Q16" s="967"/>
      <c r="R16" s="960"/>
      <c r="S16" s="960"/>
      <c r="T16" s="965"/>
      <c r="U16" s="960"/>
      <c r="V16" s="965"/>
      <c r="W16" s="960"/>
      <c r="X16" s="960"/>
      <c r="Y16" s="960"/>
      <c r="Z16" s="960"/>
      <c r="AA16" s="960"/>
      <c r="AB16" s="960"/>
      <c r="AC16" s="960"/>
      <c r="AD16" s="960"/>
      <c r="AE16" s="960"/>
      <c r="AF16" s="960"/>
      <c r="AG16" s="960"/>
      <c r="AH16" s="960"/>
      <c r="AI16" s="960"/>
      <c r="AJ16" s="960"/>
      <c r="AK16" s="168"/>
      <c r="AL16" s="168"/>
      <c r="AM16" s="168"/>
      <c r="AN16" s="168"/>
      <c r="AO16" s="168"/>
      <c r="AP16" s="168"/>
      <c r="AQ16" s="168"/>
      <c r="AR16" s="168"/>
      <c r="AS16" s="168"/>
      <c r="AT16" s="168"/>
      <c r="AU16" s="168"/>
      <c r="AV16" s="168"/>
    </row>
    <row r="17" spans="1:48" ht="15" customHeight="1">
      <c r="A17" s="761"/>
      <c r="B17" s="761"/>
      <c r="C17" s="761"/>
      <c r="D17" s="761"/>
      <c r="E17" s="761"/>
      <c r="F17" s="762"/>
      <c r="G17" s="960"/>
      <c r="H17" s="960"/>
      <c r="I17" s="960"/>
      <c r="J17" s="960"/>
      <c r="K17" s="960"/>
      <c r="L17" s="965"/>
      <c r="M17" s="960"/>
      <c r="N17" s="960"/>
      <c r="O17" s="960"/>
      <c r="P17" s="960"/>
      <c r="Q17" s="967"/>
      <c r="R17" s="960"/>
      <c r="S17" s="960"/>
      <c r="T17" s="965"/>
      <c r="U17" s="960"/>
      <c r="V17" s="965"/>
      <c r="W17" s="960"/>
      <c r="X17" s="960"/>
      <c r="Y17" s="960"/>
      <c r="Z17" s="960"/>
      <c r="AA17" s="960"/>
      <c r="AB17" s="960"/>
      <c r="AC17" s="960"/>
      <c r="AD17" s="960"/>
      <c r="AE17" s="960"/>
      <c r="AF17" s="960"/>
      <c r="AG17" s="960"/>
      <c r="AH17" s="960"/>
      <c r="AI17" s="960"/>
      <c r="AJ17" s="960"/>
      <c r="AK17" s="168"/>
      <c r="AL17" s="168"/>
      <c r="AM17" s="168"/>
      <c r="AN17" s="168"/>
      <c r="AO17" s="168"/>
      <c r="AP17" s="168"/>
      <c r="AQ17" s="168"/>
      <c r="AR17" s="168"/>
      <c r="AS17" s="168"/>
      <c r="AT17" s="168"/>
      <c r="AU17" s="168"/>
      <c r="AV17" s="168"/>
    </row>
    <row r="18" spans="1:48" ht="15" customHeight="1">
      <c r="A18" s="763"/>
      <c r="B18" s="763"/>
      <c r="C18" s="763"/>
      <c r="D18" s="763"/>
      <c r="E18" s="763"/>
      <c r="F18" s="764"/>
      <c r="G18" s="961"/>
      <c r="H18" s="961"/>
      <c r="I18" s="961"/>
      <c r="J18" s="961"/>
      <c r="K18" s="961"/>
      <c r="L18" s="966"/>
      <c r="M18" s="961"/>
      <c r="N18" s="961"/>
      <c r="O18" s="961"/>
      <c r="P18" s="961"/>
      <c r="Q18" s="968"/>
      <c r="R18" s="961"/>
      <c r="S18" s="961"/>
      <c r="T18" s="966"/>
      <c r="U18" s="961"/>
      <c r="V18" s="966"/>
      <c r="W18" s="961"/>
      <c r="X18" s="961"/>
      <c r="Y18" s="961"/>
      <c r="Z18" s="961"/>
      <c r="AA18" s="961"/>
      <c r="AB18" s="961"/>
      <c r="AC18" s="961"/>
      <c r="AD18" s="961"/>
      <c r="AE18" s="961"/>
      <c r="AF18" s="961"/>
      <c r="AG18" s="961"/>
      <c r="AH18" s="961"/>
      <c r="AI18" s="961"/>
      <c r="AJ18" s="961"/>
      <c r="AK18" s="168"/>
      <c r="AL18" s="168"/>
      <c r="AM18" s="168"/>
      <c r="AN18" s="168"/>
      <c r="AO18" s="168"/>
      <c r="AP18" s="168"/>
      <c r="AQ18" s="168"/>
      <c r="AR18" s="168"/>
      <c r="AS18" s="168"/>
      <c r="AT18" s="168"/>
      <c r="AU18" s="168"/>
      <c r="AV18" s="168"/>
    </row>
    <row r="19" spans="1:48" ht="13.5" customHeight="1">
      <c r="A19" s="784" t="s">
        <v>293</v>
      </c>
      <c r="B19" s="832"/>
      <c r="C19" s="832"/>
      <c r="D19" s="832"/>
      <c r="E19" s="832"/>
      <c r="F19" s="795"/>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168"/>
      <c r="AL19" s="168"/>
      <c r="AM19" s="168"/>
      <c r="AN19" s="168"/>
      <c r="AO19" s="168"/>
      <c r="AP19" s="168"/>
      <c r="AQ19" s="168"/>
      <c r="AR19" s="168"/>
      <c r="AS19" s="168"/>
      <c r="AT19" s="168"/>
      <c r="AU19" s="168"/>
      <c r="AV19" s="168"/>
    </row>
    <row r="20" spans="1:48" ht="13.5" customHeight="1">
      <c r="A20" s="962"/>
      <c r="B20" s="963"/>
      <c r="C20" s="963"/>
      <c r="D20" s="963"/>
      <c r="E20" s="963"/>
      <c r="F20" s="96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168"/>
      <c r="AL20" s="168"/>
      <c r="AM20" s="168"/>
      <c r="AN20" s="168"/>
      <c r="AO20" s="168"/>
      <c r="AP20" s="168"/>
      <c r="AQ20" s="168"/>
      <c r="AR20" s="168"/>
      <c r="AS20" s="168"/>
      <c r="AT20" s="168"/>
      <c r="AU20" s="168"/>
      <c r="AV20" s="168"/>
    </row>
    <row r="21" spans="1:48" ht="13.5" customHeight="1">
      <c r="A21" s="957" t="s">
        <v>294</v>
      </c>
      <c r="B21" s="958"/>
      <c r="C21" s="958"/>
      <c r="D21" s="958"/>
      <c r="E21" s="958"/>
      <c r="F21" s="959"/>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168"/>
      <c r="AL21" s="168"/>
      <c r="AM21" s="168"/>
      <c r="AN21" s="168"/>
      <c r="AO21" s="168"/>
      <c r="AP21" s="168"/>
      <c r="AQ21" s="168"/>
      <c r="AR21" s="168"/>
      <c r="AS21" s="168"/>
      <c r="AT21" s="168"/>
      <c r="AU21" s="168"/>
      <c r="AV21" s="168"/>
    </row>
    <row r="22" spans="1:48" ht="13.5" customHeight="1">
      <c r="A22" s="786"/>
      <c r="B22" s="833"/>
      <c r="C22" s="833"/>
      <c r="D22" s="833"/>
      <c r="E22" s="833"/>
      <c r="F22" s="796"/>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168"/>
      <c r="AL22" s="168"/>
      <c r="AM22" s="168"/>
      <c r="AN22" s="168"/>
      <c r="AO22" s="168"/>
      <c r="AP22" s="168"/>
      <c r="AQ22" s="168"/>
      <c r="AR22" s="168"/>
      <c r="AS22" s="168"/>
      <c r="AT22" s="168"/>
      <c r="AU22" s="168"/>
      <c r="AV22" s="168"/>
    </row>
    <row r="23" spans="1:48" s="95" customFormat="1" ht="11.45" customHeight="1">
      <c r="A23" s="171"/>
      <c r="B23" s="171"/>
      <c r="C23" s="172"/>
      <c r="D23" s="172"/>
      <c r="E23" s="172"/>
      <c r="F23" s="172"/>
      <c r="G23" s="172">
        <v>40</v>
      </c>
      <c r="H23" s="172"/>
      <c r="I23" s="172">
        <v>42</v>
      </c>
      <c r="J23" s="172"/>
      <c r="K23" s="172"/>
      <c r="L23" s="172"/>
      <c r="M23" s="172"/>
      <c r="N23" s="172">
        <v>47</v>
      </c>
      <c r="O23" s="172"/>
      <c r="P23" s="172"/>
      <c r="Q23" s="172"/>
      <c r="R23" s="172"/>
      <c r="S23" s="172">
        <v>52</v>
      </c>
      <c r="T23" s="172"/>
      <c r="U23" s="172"/>
      <c r="V23" s="172"/>
      <c r="W23" s="172"/>
      <c r="X23" s="172">
        <v>57</v>
      </c>
      <c r="Y23" s="172"/>
      <c r="Z23" s="172"/>
      <c r="AA23" s="172"/>
      <c r="AB23" s="172"/>
      <c r="AC23" s="172">
        <v>62</v>
      </c>
      <c r="AD23" s="172"/>
      <c r="AE23" s="172"/>
      <c r="AF23" s="172"/>
      <c r="AG23" s="170"/>
      <c r="AH23" s="170">
        <v>67</v>
      </c>
      <c r="AI23" s="170"/>
      <c r="AJ23" s="170"/>
      <c r="AK23" s="170"/>
      <c r="AL23" s="170"/>
      <c r="AM23" s="170"/>
      <c r="AN23" s="170"/>
      <c r="AO23" s="170"/>
      <c r="AP23" s="170"/>
      <c r="AQ23" s="170"/>
      <c r="AR23" s="170"/>
      <c r="AS23" s="170"/>
      <c r="AT23" s="170"/>
      <c r="AU23" s="170"/>
      <c r="AV23" s="170"/>
    </row>
    <row r="24" spans="1:48" ht="13.5" customHeight="1">
      <c r="A24" s="755"/>
      <c r="B24" s="755"/>
      <c r="C24" s="755"/>
      <c r="D24" s="755"/>
      <c r="E24" s="755"/>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68"/>
      <c r="AL24" s="168"/>
      <c r="AM24" s="168"/>
      <c r="AN24" s="168"/>
      <c r="AO24" s="168"/>
      <c r="AP24" s="168"/>
      <c r="AQ24" s="168"/>
      <c r="AR24" s="168"/>
      <c r="AS24" s="168"/>
      <c r="AT24" s="168"/>
      <c r="AU24" s="168"/>
      <c r="AV24" s="168"/>
    </row>
    <row r="25" spans="1:48" ht="13.5" customHeight="1">
      <c r="A25" s="779" t="s">
        <v>577</v>
      </c>
      <c r="B25" s="779" t="s">
        <v>578</v>
      </c>
      <c r="C25" s="168"/>
      <c r="D25" s="784" t="s">
        <v>664</v>
      </c>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795"/>
      <c r="AC25" s="182"/>
      <c r="AD25" s="182"/>
      <c r="AE25" s="182"/>
      <c r="AF25" s="182"/>
      <c r="AG25" s="182"/>
      <c r="AH25" s="182"/>
      <c r="AI25" s="168"/>
      <c r="AJ25" s="168"/>
      <c r="AK25" s="168"/>
      <c r="AL25" s="168"/>
      <c r="AM25" s="168"/>
      <c r="AN25" s="168"/>
      <c r="AO25" s="168"/>
      <c r="AP25" s="168"/>
      <c r="AQ25" s="168"/>
      <c r="AR25" s="168"/>
      <c r="AS25" s="168"/>
      <c r="AT25" s="168"/>
      <c r="AU25" s="168"/>
      <c r="AV25" s="168"/>
    </row>
    <row r="26" spans="1:48" ht="13.5" customHeight="1">
      <c r="A26" s="780"/>
      <c r="B26" s="780"/>
      <c r="C26" s="168"/>
      <c r="D26" s="786"/>
      <c r="E26" s="833"/>
      <c r="F26" s="833"/>
      <c r="G26" s="833"/>
      <c r="H26" s="833"/>
      <c r="I26" s="833"/>
      <c r="J26" s="833"/>
      <c r="K26" s="833"/>
      <c r="L26" s="833"/>
      <c r="M26" s="833"/>
      <c r="N26" s="833"/>
      <c r="O26" s="833"/>
      <c r="P26" s="833"/>
      <c r="Q26" s="833"/>
      <c r="R26" s="833"/>
      <c r="S26" s="833"/>
      <c r="T26" s="833"/>
      <c r="U26" s="833"/>
      <c r="V26" s="833"/>
      <c r="W26" s="833"/>
      <c r="X26" s="833"/>
      <c r="Y26" s="833"/>
      <c r="Z26" s="833"/>
      <c r="AA26" s="833"/>
      <c r="AB26" s="796"/>
      <c r="AC26" s="182"/>
      <c r="AD26" s="182"/>
      <c r="AE26" s="182"/>
      <c r="AF26" s="182"/>
      <c r="AG26" s="182"/>
      <c r="AH26" s="182"/>
      <c r="AI26" s="168"/>
      <c r="AJ26" s="168"/>
      <c r="AK26" s="168"/>
      <c r="AL26" s="168"/>
      <c r="AM26" s="168"/>
      <c r="AN26" s="168"/>
      <c r="AO26" s="168"/>
      <c r="AP26" s="168"/>
      <c r="AQ26" s="168"/>
      <c r="AR26" s="168"/>
      <c r="AS26" s="168"/>
      <c r="AT26" s="168"/>
      <c r="AU26" s="168"/>
      <c r="AV26" s="168"/>
    </row>
    <row r="27" spans="1:48" ht="11.45" customHeight="1">
      <c r="A27" s="170">
        <v>1</v>
      </c>
      <c r="B27" s="168"/>
      <c r="C27" s="168"/>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68"/>
      <c r="AJ27" s="168"/>
      <c r="AK27" s="168"/>
      <c r="AL27" s="168"/>
      <c r="AM27" s="168"/>
      <c r="AN27" s="168"/>
      <c r="AO27" s="168"/>
      <c r="AP27" s="168"/>
      <c r="AQ27" s="168"/>
      <c r="AR27" s="168"/>
      <c r="AS27" s="168"/>
      <c r="AT27" s="168"/>
      <c r="AU27" s="168"/>
      <c r="AV27" s="168"/>
    </row>
    <row r="28" spans="1:48" ht="13.5" customHeight="1">
      <c r="A28" s="182"/>
      <c r="B28" s="182"/>
      <c r="C28" s="948" t="s">
        <v>579</v>
      </c>
      <c r="D28" s="949"/>
      <c r="E28" s="948" t="s">
        <v>383</v>
      </c>
      <c r="F28" s="949"/>
      <c r="G28" s="948" t="s">
        <v>384</v>
      </c>
      <c r="H28" s="949"/>
      <c r="I28" s="948" t="s">
        <v>326</v>
      </c>
      <c r="J28" s="949"/>
      <c r="K28" s="948" t="s">
        <v>327</v>
      </c>
      <c r="L28" s="949"/>
      <c r="M28" s="948" t="s">
        <v>328</v>
      </c>
      <c r="N28" s="949"/>
      <c r="O28" s="948" t="s">
        <v>329</v>
      </c>
      <c r="P28" s="949"/>
      <c r="Q28" s="948" t="s">
        <v>330</v>
      </c>
      <c r="R28" s="949"/>
      <c r="S28" s="948" t="s">
        <v>331</v>
      </c>
      <c r="T28" s="949"/>
      <c r="U28" s="948" t="s">
        <v>332</v>
      </c>
      <c r="V28" s="949"/>
      <c r="W28" s="948" t="s">
        <v>333</v>
      </c>
      <c r="X28" s="949"/>
      <c r="Y28" s="955" t="s">
        <v>580</v>
      </c>
      <c r="Z28" s="956"/>
      <c r="AA28" s="948" t="s">
        <v>581</v>
      </c>
      <c r="AB28" s="949"/>
      <c r="AC28" s="911" t="s">
        <v>336</v>
      </c>
      <c r="AD28" s="912"/>
      <c r="AE28" s="911" t="s">
        <v>337</v>
      </c>
      <c r="AF28" s="912"/>
      <c r="AG28" s="911" t="s">
        <v>338</v>
      </c>
      <c r="AH28" s="912"/>
      <c r="AI28" s="911" t="s">
        <v>339</v>
      </c>
      <c r="AJ28" s="912"/>
      <c r="AK28" s="911" t="s">
        <v>340</v>
      </c>
      <c r="AL28" s="912"/>
      <c r="AM28" s="911" t="s">
        <v>341</v>
      </c>
      <c r="AN28" s="947"/>
      <c r="AO28" s="911" t="s">
        <v>582</v>
      </c>
      <c r="AP28" s="947"/>
      <c r="AQ28" s="911" t="s">
        <v>583</v>
      </c>
      <c r="AR28" s="947"/>
      <c r="AS28" s="911">
        <v>22</v>
      </c>
      <c r="AT28" s="947"/>
      <c r="AU28" s="911">
        <v>23</v>
      </c>
      <c r="AV28" s="912"/>
    </row>
    <row r="29" spans="1:48" ht="15" customHeight="1">
      <c r="A29" s="182"/>
      <c r="B29" s="182"/>
      <c r="C29" s="856" t="s">
        <v>385</v>
      </c>
      <c r="D29" s="857"/>
      <c r="E29" s="856" t="s">
        <v>386</v>
      </c>
      <c r="F29" s="857"/>
      <c r="G29" s="951" t="s">
        <v>387</v>
      </c>
      <c r="H29" s="952"/>
      <c r="I29" s="951" t="s">
        <v>388</v>
      </c>
      <c r="J29" s="952"/>
      <c r="K29" s="856" t="s">
        <v>389</v>
      </c>
      <c r="L29" s="857"/>
      <c r="M29" s="856" t="s">
        <v>390</v>
      </c>
      <c r="N29" s="857"/>
      <c r="O29" s="852" t="s">
        <v>391</v>
      </c>
      <c r="P29" s="853"/>
      <c r="Q29" s="852" t="s">
        <v>392</v>
      </c>
      <c r="R29" s="853"/>
      <c r="S29" s="856" t="s">
        <v>220</v>
      </c>
      <c r="T29" s="857"/>
      <c r="U29" s="852" t="s">
        <v>393</v>
      </c>
      <c r="V29" s="853"/>
      <c r="W29" s="913" t="s">
        <v>394</v>
      </c>
      <c r="X29" s="914"/>
      <c r="Y29" s="913" t="s">
        <v>395</v>
      </c>
      <c r="Z29" s="914"/>
      <c r="AA29" s="943" t="s">
        <v>584</v>
      </c>
      <c r="AB29" s="944"/>
      <c r="AC29" s="913" t="s">
        <v>396</v>
      </c>
      <c r="AD29" s="944"/>
      <c r="AE29" s="913" t="s">
        <v>397</v>
      </c>
      <c r="AF29" s="914"/>
      <c r="AG29" s="913" t="s">
        <v>398</v>
      </c>
      <c r="AH29" s="914"/>
      <c r="AI29" s="913" t="s">
        <v>399</v>
      </c>
      <c r="AJ29" s="914"/>
      <c r="AK29" s="913" t="s">
        <v>400</v>
      </c>
      <c r="AL29" s="914"/>
      <c r="AM29" s="913" t="s">
        <v>401</v>
      </c>
      <c r="AN29" s="950"/>
      <c r="AO29" s="913" t="s">
        <v>402</v>
      </c>
      <c r="AP29" s="950"/>
      <c r="AQ29" s="913" t="s">
        <v>403</v>
      </c>
      <c r="AR29" s="950"/>
      <c r="AS29" s="938" t="s">
        <v>404</v>
      </c>
      <c r="AT29" s="914"/>
      <c r="AU29" s="939" t="s">
        <v>405</v>
      </c>
      <c r="AV29" s="940"/>
    </row>
    <row r="30" spans="1:48" ht="15" customHeight="1">
      <c r="A30" s="182"/>
      <c r="B30" s="182"/>
      <c r="C30" s="856"/>
      <c r="D30" s="857"/>
      <c r="E30" s="856"/>
      <c r="F30" s="857"/>
      <c r="G30" s="951"/>
      <c r="H30" s="952"/>
      <c r="I30" s="951"/>
      <c r="J30" s="952"/>
      <c r="K30" s="856"/>
      <c r="L30" s="857"/>
      <c r="M30" s="856"/>
      <c r="N30" s="857"/>
      <c r="O30" s="852"/>
      <c r="P30" s="853"/>
      <c r="Q30" s="852"/>
      <c r="R30" s="853"/>
      <c r="S30" s="856"/>
      <c r="T30" s="857"/>
      <c r="U30" s="852"/>
      <c r="V30" s="853"/>
      <c r="W30" s="913"/>
      <c r="X30" s="914"/>
      <c r="Y30" s="913"/>
      <c r="Z30" s="914"/>
      <c r="AA30" s="943"/>
      <c r="AB30" s="944"/>
      <c r="AC30" s="943"/>
      <c r="AD30" s="944"/>
      <c r="AE30" s="913"/>
      <c r="AF30" s="914"/>
      <c r="AG30" s="913"/>
      <c r="AH30" s="914"/>
      <c r="AI30" s="913"/>
      <c r="AJ30" s="914"/>
      <c r="AK30" s="913"/>
      <c r="AL30" s="914"/>
      <c r="AM30" s="913"/>
      <c r="AN30" s="950"/>
      <c r="AO30" s="913"/>
      <c r="AP30" s="950"/>
      <c r="AQ30" s="913"/>
      <c r="AR30" s="950"/>
      <c r="AS30" s="913"/>
      <c r="AT30" s="914"/>
      <c r="AU30" s="939"/>
      <c r="AV30" s="940"/>
    </row>
    <row r="31" spans="1:48" ht="15" customHeight="1">
      <c r="A31" s="182"/>
      <c r="B31" s="182"/>
      <c r="C31" s="856"/>
      <c r="D31" s="857"/>
      <c r="E31" s="856"/>
      <c r="F31" s="857"/>
      <c r="G31" s="951"/>
      <c r="H31" s="952"/>
      <c r="I31" s="951"/>
      <c r="J31" s="952"/>
      <c r="K31" s="856"/>
      <c r="L31" s="857"/>
      <c r="M31" s="856"/>
      <c r="N31" s="857"/>
      <c r="O31" s="852"/>
      <c r="P31" s="853"/>
      <c r="Q31" s="852"/>
      <c r="R31" s="853"/>
      <c r="S31" s="856"/>
      <c r="T31" s="857"/>
      <c r="U31" s="852"/>
      <c r="V31" s="853"/>
      <c r="W31" s="913"/>
      <c r="X31" s="914"/>
      <c r="Y31" s="913"/>
      <c r="Z31" s="914"/>
      <c r="AA31" s="943"/>
      <c r="AB31" s="944"/>
      <c r="AC31" s="943"/>
      <c r="AD31" s="944"/>
      <c r="AE31" s="913"/>
      <c r="AF31" s="914"/>
      <c r="AG31" s="913"/>
      <c r="AH31" s="914"/>
      <c r="AI31" s="913"/>
      <c r="AJ31" s="914"/>
      <c r="AK31" s="913"/>
      <c r="AL31" s="914"/>
      <c r="AM31" s="913"/>
      <c r="AN31" s="950"/>
      <c r="AO31" s="913"/>
      <c r="AP31" s="950"/>
      <c r="AQ31" s="913"/>
      <c r="AR31" s="950"/>
      <c r="AS31" s="913"/>
      <c r="AT31" s="914"/>
      <c r="AU31" s="939"/>
      <c r="AV31" s="940"/>
    </row>
    <row r="32" spans="1:48" ht="15" customHeight="1">
      <c r="A32" s="182"/>
      <c r="B32" s="182"/>
      <c r="C32" s="858"/>
      <c r="D32" s="859"/>
      <c r="E32" s="858"/>
      <c r="F32" s="859"/>
      <c r="G32" s="953"/>
      <c r="H32" s="954"/>
      <c r="I32" s="953"/>
      <c r="J32" s="954"/>
      <c r="K32" s="858"/>
      <c r="L32" s="859"/>
      <c r="M32" s="858"/>
      <c r="N32" s="859"/>
      <c r="O32" s="854"/>
      <c r="P32" s="855"/>
      <c r="Q32" s="854"/>
      <c r="R32" s="855"/>
      <c r="S32" s="858"/>
      <c r="T32" s="859"/>
      <c r="U32" s="854"/>
      <c r="V32" s="855"/>
      <c r="W32" s="915"/>
      <c r="X32" s="916"/>
      <c r="Y32" s="915"/>
      <c r="Z32" s="916"/>
      <c r="AA32" s="945"/>
      <c r="AB32" s="946"/>
      <c r="AC32" s="945"/>
      <c r="AD32" s="946"/>
      <c r="AE32" s="915"/>
      <c r="AF32" s="916"/>
      <c r="AG32" s="915"/>
      <c r="AH32" s="916"/>
      <c r="AI32" s="915"/>
      <c r="AJ32" s="916"/>
      <c r="AK32" s="915"/>
      <c r="AL32" s="916"/>
      <c r="AM32" s="913"/>
      <c r="AN32" s="950"/>
      <c r="AO32" s="913"/>
      <c r="AP32" s="950"/>
      <c r="AQ32" s="913"/>
      <c r="AR32" s="950"/>
      <c r="AS32" s="913"/>
      <c r="AT32" s="914"/>
      <c r="AU32" s="941"/>
      <c r="AV32" s="942"/>
    </row>
    <row r="33" spans="1:62" ht="13.5" customHeight="1">
      <c r="A33" s="784" t="s">
        <v>406</v>
      </c>
      <c r="B33" s="795"/>
      <c r="C33" s="924">
        <f>'①-3 '!B6</f>
        <v>0</v>
      </c>
      <c r="D33" s="925"/>
      <c r="E33" s="924">
        <f>'①-3 '!F6</f>
        <v>0</v>
      </c>
      <c r="F33" s="925"/>
      <c r="G33" s="924">
        <f>'①-3 '!J6</f>
        <v>0</v>
      </c>
      <c r="H33" s="925"/>
      <c r="I33" s="924">
        <f>'①-3 '!N6</f>
        <v>0</v>
      </c>
      <c r="J33" s="925"/>
      <c r="K33" s="924">
        <f>'①-3 '!R6</f>
        <v>0</v>
      </c>
      <c r="L33" s="925"/>
      <c r="M33" s="924">
        <f>'①-3 '!V6</f>
        <v>0</v>
      </c>
      <c r="N33" s="925"/>
      <c r="O33" s="924">
        <f>'①-3 '!Z6</f>
        <v>0</v>
      </c>
      <c r="P33" s="925"/>
      <c r="Q33" s="924">
        <f>'①-3 '!AD6</f>
        <v>0</v>
      </c>
      <c r="R33" s="925"/>
      <c r="S33" s="924">
        <f>'①-3 '!AH6</f>
        <v>0</v>
      </c>
      <c r="T33" s="925"/>
      <c r="U33" s="924">
        <f>'①-3 '!AL6</f>
        <v>0</v>
      </c>
      <c r="V33" s="925"/>
      <c r="W33" s="924">
        <f>'①-3 '!AP6</f>
        <v>0</v>
      </c>
      <c r="X33" s="925"/>
      <c r="Y33" s="924">
        <f>'①-3 '!AT6</f>
        <v>0</v>
      </c>
      <c r="Z33" s="925"/>
      <c r="AA33" s="924">
        <f>'①-3 '!AX6</f>
        <v>0</v>
      </c>
      <c r="AB33" s="925"/>
      <c r="AC33" s="924">
        <f>'①-3 '!BB6</f>
        <v>0</v>
      </c>
      <c r="AD33" s="925"/>
      <c r="AE33" s="924">
        <f>'①-3 '!B10</f>
        <v>0</v>
      </c>
      <c r="AF33" s="925"/>
      <c r="AG33" s="924">
        <f>'①-3 '!F10</f>
        <v>0</v>
      </c>
      <c r="AH33" s="925"/>
      <c r="AI33" s="924">
        <f>'①-3 '!J10</f>
        <v>0</v>
      </c>
      <c r="AJ33" s="925"/>
      <c r="AK33" s="924">
        <f>'①-3 '!N10</f>
        <v>0</v>
      </c>
      <c r="AL33" s="925"/>
      <c r="AM33" s="924">
        <f>'①-3 '!R10</f>
        <v>0</v>
      </c>
      <c r="AN33" s="925"/>
      <c r="AO33" s="924">
        <f>'①-3 '!V10</f>
        <v>0</v>
      </c>
      <c r="AP33" s="925"/>
      <c r="AQ33" s="924">
        <f>'①-3 '!Z10</f>
        <v>0</v>
      </c>
      <c r="AR33" s="925"/>
      <c r="AS33" s="924">
        <f>'①-3 '!AD10</f>
        <v>0</v>
      </c>
      <c r="AT33" s="925"/>
      <c r="AU33" s="924">
        <f>'①-3 '!AH10</f>
        <v>0</v>
      </c>
      <c r="AV33" s="925"/>
    </row>
    <row r="34" spans="1:62" ht="13.5" customHeight="1">
      <c r="A34" s="786"/>
      <c r="B34" s="796"/>
      <c r="C34" s="926"/>
      <c r="D34" s="927"/>
      <c r="E34" s="926"/>
      <c r="F34" s="927"/>
      <c r="G34" s="926"/>
      <c r="H34" s="927"/>
      <c r="I34" s="926"/>
      <c r="J34" s="927"/>
      <c r="K34" s="926"/>
      <c r="L34" s="927"/>
      <c r="M34" s="926"/>
      <c r="N34" s="927"/>
      <c r="O34" s="926"/>
      <c r="P34" s="927"/>
      <c r="Q34" s="926"/>
      <c r="R34" s="927"/>
      <c r="S34" s="926"/>
      <c r="T34" s="927"/>
      <c r="U34" s="926"/>
      <c r="V34" s="927"/>
      <c r="W34" s="926"/>
      <c r="X34" s="927"/>
      <c r="Y34" s="926"/>
      <c r="Z34" s="927"/>
      <c r="AA34" s="926"/>
      <c r="AB34" s="927"/>
      <c r="AC34" s="926"/>
      <c r="AD34" s="927"/>
      <c r="AE34" s="926"/>
      <c r="AF34" s="927"/>
      <c r="AG34" s="926"/>
      <c r="AH34" s="927"/>
      <c r="AI34" s="926"/>
      <c r="AJ34" s="927"/>
      <c r="AK34" s="926"/>
      <c r="AL34" s="927"/>
      <c r="AM34" s="926"/>
      <c r="AN34" s="927"/>
      <c r="AO34" s="926"/>
      <c r="AP34" s="927"/>
      <c r="AQ34" s="926"/>
      <c r="AR34" s="927"/>
      <c r="AS34" s="926"/>
      <c r="AT34" s="927"/>
      <c r="AU34" s="926"/>
      <c r="AV34" s="927"/>
    </row>
    <row r="35" spans="1:62" s="95" customFormat="1" ht="11.45" customHeight="1">
      <c r="A35" s="173"/>
      <c r="B35" s="173"/>
      <c r="C35" s="173">
        <v>3</v>
      </c>
      <c r="D35" s="173"/>
      <c r="E35" s="173">
        <v>7</v>
      </c>
      <c r="F35" s="173"/>
      <c r="G35" s="173">
        <v>11</v>
      </c>
      <c r="H35" s="183"/>
      <c r="I35" s="183"/>
      <c r="J35" s="183"/>
      <c r="K35" s="183"/>
      <c r="L35" s="183"/>
      <c r="M35" s="183"/>
      <c r="N35" s="183"/>
      <c r="O35" s="183"/>
      <c r="P35" s="183"/>
      <c r="Q35" s="183">
        <v>31</v>
      </c>
      <c r="R35" s="183"/>
      <c r="S35" s="183"/>
      <c r="T35" s="183"/>
      <c r="U35" s="183"/>
      <c r="V35" s="183"/>
      <c r="W35" s="183"/>
      <c r="X35" s="183"/>
      <c r="Y35" s="183"/>
      <c r="Z35" s="183"/>
      <c r="AA35" s="183">
        <v>51</v>
      </c>
      <c r="AB35" s="183"/>
      <c r="AC35" s="183"/>
      <c r="AD35" s="183"/>
      <c r="AE35" s="183"/>
      <c r="AF35" s="170"/>
      <c r="AG35" s="170"/>
      <c r="AH35" s="170"/>
      <c r="AI35" s="170"/>
      <c r="AJ35" s="170"/>
      <c r="AK35" s="170">
        <v>71</v>
      </c>
      <c r="AL35" s="170"/>
      <c r="AM35" s="170"/>
      <c r="AN35" s="170"/>
      <c r="AO35" s="170"/>
      <c r="AP35" s="170"/>
      <c r="AQ35" s="170"/>
      <c r="AR35" s="170"/>
      <c r="AS35" s="170"/>
      <c r="AT35" s="170"/>
      <c r="AU35" s="170">
        <v>91</v>
      </c>
      <c r="AV35" s="170">
        <v>95</v>
      </c>
    </row>
    <row r="36" spans="1:62" ht="13.5" customHeight="1">
      <c r="A36" s="779" t="s">
        <v>585</v>
      </c>
      <c r="B36" s="779" t="s">
        <v>586</v>
      </c>
      <c r="C36" s="184"/>
      <c r="D36" s="185"/>
      <c r="E36" s="902">
        <v>24</v>
      </c>
      <c r="F36" s="902"/>
      <c r="G36" s="902">
        <v>25</v>
      </c>
      <c r="H36" s="902"/>
      <c r="I36" s="902">
        <v>26</v>
      </c>
      <c r="J36" s="902"/>
      <c r="K36" s="902">
        <v>27</v>
      </c>
      <c r="L36" s="902"/>
      <c r="M36" s="902">
        <v>28</v>
      </c>
      <c r="N36" s="902"/>
      <c r="O36" s="902">
        <v>29</v>
      </c>
      <c r="P36" s="902"/>
      <c r="Q36" s="902">
        <v>30</v>
      </c>
      <c r="R36" s="902"/>
      <c r="S36" s="902">
        <v>31</v>
      </c>
      <c r="T36" s="902"/>
      <c r="U36" s="902">
        <v>32</v>
      </c>
      <c r="V36" s="902"/>
      <c r="W36" s="902">
        <v>33</v>
      </c>
      <c r="X36" s="902"/>
      <c r="Y36" s="902">
        <v>34</v>
      </c>
      <c r="Z36" s="902"/>
      <c r="AA36" s="902">
        <v>35</v>
      </c>
      <c r="AB36" s="902"/>
      <c r="AC36" s="903">
        <v>36</v>
      </c>
      <c r="AD36" s="904"/>
      <c r="AE36" s="905" t="s">
        <v>407</v>
      </c>
      <c r="AF36" s="906"/>
      <c r="AG36" s="911">
        <v>37</v>
      </c>
      <c r="AH36" s="912"/>
      <c r="AI36" s="911">
        <v>38</v>
      </c>
      <c r="AJ36" s="912"/>
      <c r="AK36" s="932" t="s">
        <v>408</v>
      </c>
      <c r="AL36" s="933"/>
      <c r="AM36" s="182"/>
      <c r="AN36" s="168"/>
      <c r="AO36" s="168"/>
      <c r="AP36" s="168"/>
      <c r="AQ36" s="168"/>
      <c r="AR36" s="168"/>
      <c r="AS36" s="168"/>
      <c r="AT36" s="168"/>
      <c r="AU36" s="168"/>
      <c r="AV36" s="168"/>
    </row>
    <row r="37" spans="1:62" ht="15" customHeight="1">
      <c r="A37" s="780"/>
      <c r="B37" s="780"/>
      <c r="C37" s="184"/>
      <c r="D37" s="185"/>
      <c r="E37" s="896" t="s">
        <v>409</v>
      </c>
      <c r="F37" s="898"/>
      <c r="G37" s="896" t="s">
        <v>410</v>
      </c>
      <c r="H37" s="896"/>
      <c r="I37" s="896" t="s">
        <v>411</v>
      </c>
      <c r="J37" s="898"/>
      <c r="K37" s="894" t="s">
        <v>587</v>
      </c>
      <c r="L37" s="900"/>
      <c r="M37" s="917" t="s">
        <v>588</v>
      </c>
      <c r="N37" s="919" t="s">
        <v>589</v>
      </c>
      <c r="O37" s="900" t="s">
        <v>412</v>
      </c>
      <c r="P37" s="900"/>
      <c r="Q37" s="921" t="s">
        <v>413</v>
      </c>
      <c r="R37" s="922"/>
      <c r="S37" s="892" t="s">
        <v>414</v>
      </c>
      <c r="T37" s="892"/>
      <c r="U37" s="892" t="s">
        <v>415</v>
      </c>
      <c r="V37" s="892"/>
      <c r="W37" s="894" t="s">
        <v>416</v>
      </c>
      <c r="X37" s="894"/>
      <c r="Y37" s="894" t="s">
        <v>417</v>
      </c>
      <c r="Z37" s="894"/>
      <c r="AA37" s="894" t="s">
        <v>418</v>
      </c>
      <c r="AB37" s="894"/>
      <c r="AC37" s="928" t="s">
        <v>419</v>
      </c>
      <c r="AD37" s="929"/>
      <c r="AE37" s="907"/>
      <c r="AF37" s="908"/>
      <c r="AG37" s="913" t="s">
        <v>420</v>
      </c>
      <c r="AH37" s="914"/>
      <c r="AI37" s="913" t="s">
        <v>421</v>
      </c>
      <c r="AJ37" s="914"/>
      <c r="AK37" s="934"/>
      <c r="AL37" s="935"/>
      <c r="AM37" s="182"/>
      <c r="AN37" s="168"/>
      <c r="AO37" s="168"/>
      <c r="AP37" s="168"/>
      <c r="AQ37" s="168"/>
      <c r="AR37" s="168"/>
      <c r="AS37" s="168"/>
      <c r="AT37" s="168"/>
      <c r="AU37" s="168"/>
      <c r="AV37" s="168"/>
    </row>
    <row r="38" spans="1:62" ht="15" customHeight="1">
      <c r="A38" s="170">
        <v>1</v>
      </c>
      <c r="B38" s="168"/>
      <c r="C38" s="168"/>
      <c r="D38" s="182"/>
      <c r="E38" s="898"/>
      <c r="F38" s="898"/>
      <c r="G38" s="896"/>
      <c r="H38" s="896"/>
      <c r="I38" s="898"/>
      <c r="J38" s="898"/>
      <c r="K38" s="900"/>
      <c r="L38" s="900"/>
      <c r="M38" s="917"/>
      <c r="N38" s="919"/>
      <c r="O38" s="900"/>
      <c r="P38" s="900"/>
      <c r="Q38" s="922"/>
      <c r="R38" s="922"/>
      <c r="S38" s="892"/>
      <c r="T38" s="892"/>
      <c r="U38" s="892"/>
      <c r="V38" s="892"/>
      <c r="W38" s="894"/>
      <c r="X38" s="894"/>
      <c r="Y38" s="894"/>
      <c r="Z38" s="894"/>
      <c r="AA38" s="894"/>
      <c r="AB38" s="894"/>
      <c r="AC38" s="928"/>
      <c r="AD38" s="929"/>
      <c r="AE38" s="907"/>
      <c r="AF38" s="908"/>
      <c r="AG38" s="913"/>
      <c r="AH38" s="914"/>
      <c r="AI38" s="913"/>
      <c r="AJ38" s="914"/>
      <c r="AK38" s="934"/>
      <c r="AL38" s="935"/>
      <c r="AM38" s="182"/>
      <c r="AN38" s="168"/>
      <c r="AO38" s="168"/>
      <c r="AP38" s="168"/>
      <c r="AQ38" s="168"/>
      <c r="AR38" s="168"/>
      <c r="AS38" s="168"/>
      <c r="AT38" s="168"/>
      <c r="AU38" s="168"/>
      <c r="AV38" s="168"/>
    </row>
    <row r="39" spans="1:62" ht="15" customHeight="1">
      <c r="A39" s="168"/>
      <c r="B39" s="168"/>
      <c r="C39" s="168"/>
      <c r="D39" s="182"/>
      <c r="E39" s="898"/>
      <c r="F39" s="898"/>
      <c r="G39" s="896"/>
      <c r="H39" s="896"/>
      <c r="I39" s="898"/>
      <c r="J39" s="898"/>
      <c r="K39" s="900"/>
      <c r="L39" s="900"/>
      <c r="M39" s="917"/>
      <c r="N39" s="919"/>
      <c r="O39" s="900"/>
      <c r="P39" s="900"/>
      <c r="Q39" s="922"/>
      <c r="R39" s="922"/>
      <c r="S39" s="892"/>
      <c r="T39" s="892"/>
      <c r="U39" s="892"/>
      <c r="V39" s="892"/>
      <c r="W39" s="894"/>
      <c r="X39" s="894"/>
      <c r="Y39" s="894"/>
      <c r="Z39" s="894"/>
      <c r="AA39" s="894"/>
      <c r="AB39" s="894"/>
      <c r="AC39" s="928"/>
      <c r="AD39" s="929"/>
      <c r="AE39" s="907"/>
      <c r="AF39" s="908"/>
      <c r="AG39" s="913"/>
      <c r="AH39" s="914"/>
      <c r="AI39" s="913"/>
      <c r="AJ39" s="914"/>
      <c r="AK39" s="934"/>
      <c r="AL39" s="935"/>
      <c r="AM39" s="182"/>
      <c r="AN39" s="168"/>
      <c r="AO39" s="168"/>
      <c r="AP39" s="168"/>
      <c r="AQ39" s="168"/>
      <c r="AR39" s="168"/>
      <c r="AS39" s="168"/>
      <c r="AT39" s="168"/>
      <c r="AU39" s="168"/>
      <c r="AV39" s="168"/>
    </row>
    <row r="40" spans="1:62" ht="15" customHeight="1" thickBot="1">
      <c r="A40" s="168"/>
      <c r="B40" s="168"/>
      <c r="C40" s="168"/>
      <c r="D40" s="182"/>
      <c r="E40" s="899"/>
      <c r="F40" s="899"/>
      <c r="G40" s="897"/>
      <c r="H40" s="897"/>
      <c r="I40" s="899"/>
      <c r="J40" s="899"/>
      <c r="K40" s="901"/>
      <c r="L40" s="901"/>
      <c r="M40" s="918"/>
      <c r="N40" s="920"/>
      <c r="O40" s="901"/>
      <c r="P40" s="901"/>
      <c r="Q40" s="923"/>
      <c r="R40" s="923"/>
      <c r="S40" s="893"/>
      <c r="T40" s="893"/>
      <c r="U40" s="893"/>
      <c r="V40" s="893"/>
      <c r="W40" s="895"/>
      <c r="X40" s="895"/>
      <c r="Y40" s="895"/>
      <c r="Z40" s="895"/>
      <c r="AA40" s="895"/>
      <c r="AB40" s="895"/>
      <c r="AC40" s="930"/>
      <c r="AD40" s="931"/>
      <c r="AE40" s="909"/>
      <c r="AF40" s="910"/>
      <c r="AG40" s="915"/>
      <c r="AH40" s="916"/>
      <c r="AI40" s="915"/>
      <c r="AJ40" s="916"/>
      <c r="AK40" s="936"/>
      <c r="AL40" s="937"/>
      <c r="AM40" s="182"/>
      <c r="AN40" s="168"/>
      <c r="AO40" s="168"/>
      <c r="AP40" s="168"/>
      <c r="AQ40" s="168"/>
      <c r="AR40" s="168"/>
      <c r="AS40" s="168"/>
      <c r="AT40" s="168"/>
      <c r="AU40" s="168"/>
      <c r="AV40" s="168"/>
    </row>
    <row r="41" spans="1:62" ht="13.5" customHeight="1">
      <c r="A41" s="168"/>
      <c r="B41" s="168"/>
      <c r="C41" s="784" t="s">
        <v>406</v>
      </c>
      <c r="D41" s="795"/>
      <c r="E41" s="880">
        <f>'①-3 '!AL10</f>
        <v>0</v>
      </c>
      <c r="F41" s="889"/>
      <c r="G41" s="880">
        <f>'①-3 '!AP10</f>
        <v>0</v>
      </c>
      <c r="H41" s="889"/>
      <c r="I41" s="880">
        <f>'①-3 '!AT10</f>
        <v>0</v>
      </c>
      <c r="J41" s="889"/>
      <c r="K41" s="880">
        <f>'①-3 '!AX10</f>
        <v>0</v>
      </c>
      <c r="L41" s="889"/>
      <c r="M41" s="880">
        <f>'①-3 '!BB10</f>
        <v>0</v>
      </c>
      <c r="N41" s="889"/>
      <c r="O41" s="880">
        <f>'①-3 '!B14</f>
        <v>0</v>
      </c>
      <c r="P41" s="889"/>
      <c r="Q41" s="880">
        <f>'①-3 '!F14</f>
        <v>0</v>
      </c>
      <c r="R41" s="889"/>
      <c r="S41" s="880">
        <f>'①-3 '!J14</f>
        <v>0</v>
      </c>
      <c r="T41" s="889"/>
      <c r="U41" s="880">
        <f>'①-3 '!N14</f>
        <v>0</v>
      </c>
      <c r="V41" s="889"/>
      <c r="W41" s="880">
        <f>'①-3 '!R14</f>
        <v>0</v>
      </c>
      <c r="X41" s="889"/>
      <c r="Y41" s="876">
        <f>'①-3 '!V14</f>
        <v>0</v>
      </c>
      <c r="Z41" s="877"/>
      <c r="AA41" s="876">
        <f>'①-3 '!Z14</f>
        <v>0</v>
      </c>
      <c r="AB41" s="877"/>
      <c r="AC41" s="880">
        <f>'①-3 '!AD14</f>
        <v>0</v>
      </c>
      <c r="AD41" s="881"/>
      <c r="AE41" s="884">
        <f>'①-3 '!AH14</f>
        <v>0</v>
      </c>
      <c r="AF41" s="885"/>
      <c r="AG41" s="888">
        <f>'①-3 '!AL14</f>
        <v>0</v>
      </c>
      <c r="AH41" s="889"/>
      <c r="AI41" s="880">
        <f>'①-3 '!AP14</f>
        <v>0</v>
      </c>
      <c r="AJ41" s="881"/>
      <c r="AK41" s="884">
        <f>'①-3 '!AT14</f>
        <v>0</v>
      </c>
      <c r="AL41" s="885"/>
      <c r="AM41" s="182"/>
      <c r="AN41" s="168"/>
      <c r="AO41" s="168"/>
      <c r="AP41" s="168"/>
      <c r="AQ41" s="168"/>
      <c r="AR41" s="168"/>
      <c r="AS41" s="168"/>
      <c r="AT41" s="168"/>
      <c r="AU41" s="168"/>
      <c r="AV41" s="168"/>
    </row>
    <row r="42" spans="1:62" ht="13.5" customHeight="1" thickBot="1">
      <c r="A42" s="168"/>
      <c r="B42" s="168"/>
      <c r="C42" s="786"/>
      <c r="D42" s="796"/>
      <c r="E42" s="882"/>
      <c r="F42" s="891"/>
      <c r="G42" s="882"/>
      <c r="H42" s="891"/>
      <c r="I42" s="882"/>
      <c r="J42" s="891"/>
      <c r="K42" s="882"/>
      <c r="L42" s="891"/>
      <c r="M42" s="882"/>
      <c r="N42" s="891"/>
      <c r="O42" s="882"/>
      <c r="P42" s="891"/>
      <c r="Q42" s="882"/>
      <c r="R42" s="891"/>
      <c r="S42" s="882"/>
      <c r="T42" s="891"/>
      <c r="U42" s="882"/>
      <c r="V42" s="891"/>
      <c r="W42" s="882"/>
      <c r="X42" s="891"/>
      <c r="Y42" s="878"/>
      <c r="Z42" s="879"/>
      <c r="AA42" s="878"/>
      <c r="AB42" s="879"/>
      <c r="AC42" s="882"/>
      <c r="AD42" s="883"/>
      <c r="AE42" s="886"/>
      <c r="AF42" s="887"/>
      <c r="AG42" s="890"/>
      <c r="AH42" s="891"/>
      <c r="AI42" s="882"/>
      <c r="AJ42" s="883"/>
      <c r="AK42" s="886"/>
      <c r="AL42" s="887"/>
      <c r="AM42" s="182"/>
      <c r="AN42" s="168"/>
      <c r="AO42" s="168"/>
      <c r="AP42" s="168"/>
      <c r="AQ42" s="168"/>
      <c r="AR42" s="168"/>
      <c r="AS42" s="168"/>
      <c r="AT42" s="168"/>
      <c r="AU42" s="168"/>
      <c r="AV42" s="168"/>
    </row>
    <row r="43" spans="1:62" s="96" customFormat="1" ht="11.45" customHeight="1">
      <c r="A43" s="179"/>
      <c r="B43" s="179"/>
      <c r="C43" s="179"/>
      <c r="D43" s="186"/>
      <c r="E43" s="187">
        <v>3</v>
      </c>
      <c r="F43" s="187"/>
      <c r="G43" s="187">
        <v>7</v>
      </c>
      <c r="H43" s="187"/>
      <c r="I43" s="187">
        <v>11</v>
      </c>
      <c r="J43" s="187"/>
      <c r="K43" s="187" t="s">
        <v>590</v>
      </c>
      <c r="L43" s="187"/>
      <c r="M43" s="187"/>
      <c r="N43" s="187"/>
      <c r="O43" s="187"/>
      <c r="P43" s="187"/>
      <c r="Q43" s="187"/>
      <c r="R43" s="187"/>
      <c r="S43" s="187">
        <v>31</v>
      </c>
      <c r="T43" s="187"/>
      <c r="U43" s="187"/>
      <c r="V43" s="187"/>
      <c r="W43" s="187"/>
      <c r="X43" s="187"/>
      <c r="Y43" s="187"/>
      <c r="Z43" s="187"/>
      <c r="AA43" s="187"/>
      <c r="AB43" s="187"/>
      <c r="AC43" s="187">
        <v>51</v>
      </c>
      <c r="AD43" s="187"/>
      <c r="AE43" s="187"/>
      <c r="AF43" s="187"/>
      <c r="AG43" s="179"/>
      <c r="AH43" s="179"/>
      <c r="AI43" s="179"/>
      <c r="AJ43" s="179"/>
      <c r="AK43" s="179"/>
      <c r="AL43" s="179"/>
      <c r="AM43" s="179"/>
      <c r="AN43" s="179"/>
      <c r="AO43" s="179"/>
      <c r="AP43" s="188"/>
      <c r="AQ43" s="188"/>
      <c r="AR43" s="188"/>
      <c r="AS43" s="188"/>
      <c r="AT43" s="188"/>
      <c r="AU43" s="188"/>
      <c r="AV43" s="188"/>
      <c r="BC43" s="114"/>
      <c r="BD43" s="115"/>
      <c r="BE43" s="115"/>
      <c r="BF43" s="115"/>
      <c r="BG43" s="115"/>
      <c r="BH43" s="115"/>
      <c r="BI43" s="115"/>
      <c r="BJ43" s="115"/>
    </row>
    <row r="44" spans="1:62" ht="13.5" customHeight="1">
      <c r="A44" s="779" t="s">
        <v>585</v>
      </c>
      <c r="B44" s="779" t="s">
        <v>591</v>
      </c>
      <c r="C44" s="168"/>
      <c r="D44" s="784" t="s">
        <v>592</v>
      </c>
      <c r="E44" s="832"/>
      <c r="F44" s="832"/>
      <c r="G44" s="832"/>
      <c r="H44" s="832"/>
      <c r="I44" s="832"/>
      <c r="J44" s="832"/>
      <c r="K44" s="832"/>
      <c r="L44" s="832"/>
      <c r="M44" s="832"/>
      <c r="N44" s="832"/>
      <c r="O44" s="832"/>
      <c r="P44" s="832"/>
      <c r="Q44" s="832"/>
      <c r="R44" s="832"/>
      <c r="S44" s="832"/>
      <c r="T44" s="832"/>
      <c r="U44" s="832"/>
      <c r="V44" s="832"/>
      <c r="W44" s="832"/>
      <c r="X44" s="832"/>
      <c r="Y44" s="832"/>
      <c r="Z44" s="832"/>
      <c r="AA44" s="832"/>
      <c r="AB44" s="795"/>
      <c r="AC44" s="168"/>
      <c r="AD44" s="168"/>
      <c r="AE44" s="168"/>
      <c r="AF44" s="168"/>
      <c r="AG44" s="168"/>
      <c r="AH44" s="168"/>
      <c r="AI44" s="168"/>
      <c r="AJ44" s="168"/>
      <c r="AK44" s="168"/>
      <c r="AL44" s="168"/>
      <c r="AM44" s="168"/>
      <c r="AN44" s="168"/>
      <c r="AO44" s="168"/>
      <c r="AP44" s="168"/>
      <c r="AQ44" s="168"/>
      <c r="AR44" s="168"/>
      <c r="AS44" s="168"/>
      <c r="AT44" s="168"/>
      <c r="AU44" s="168"/>
      <c r="AV44" s="168"/>
    </row>
    <row r="45" spans="1:62" ht="13.5" customHeight="1">
      <c r="A45" s="780"/>
      <c r="B45" s="780"/>
      <c r="C45" s="168"/>
      <c r="D45" s="786"/>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796"/>
      <c r="AC45" s="189"/>
      <c r="AD45" s="190"/>
      <c r="AE45" s="190"/>
      <c r="AF45" s="190"/>
      <c r="AG45" s="190"/>
      <c r="AH45" s="190"/>
      <c r="AI45" s="190"/>
      <c r="AJ45" s="190"/>
      <c r="AK45" s="190"/>
      <c r="AL45" s="168"/>
      <c r="AM45" s="168"/>
      <c r="AN45" s="168"/>
      <c r="AO45" s="168"/>
      <c r="AP45" s="168"/>
      <c r="AQ45" s="168"/>
      <c r="AR45" s="168"/>
      <c r="AS45" s="168"/>
      <c r="AT45" s="168"/>
      <c r="AU45" s="168"/>
      <c r="AV45" s="168"/>
    </row>
    <row r="46" spans="1:62" ht="11.45" customHeight="1">
      <c r="A46" s="170">
        <v>1</v>
      </c>
      <c r="B46" s="168"/>
      <c r="C46" s="168"/>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68"/>
      <c r="AJ46" s="168"/>
      <c r="AK46" s="168"/>
      <c r="AL46" s="168"/>
      <c r="AM46" s="168"/>
      <c r="AN46" s="168"/>
      <c r="AO46" s="168"/>
      <c r="AP46" s="168"/>
      <c r="AQ46" s="168"/>
      <c r="AR46" s="168"/>
      <c r="AS46" s="168"/>
      <c r="AT46" s="168"/>
      <c r="AU46" s="168"/>
      <c r="AV46" s="168"/>
    </row>
    <row r="47" spans="1:62" ht="13.5" customHeight="1">
      <c r="A47" s="168"/>
      <c r="B47" s="168"/>
      <c r="C47" s="182"/>
      <c r="D47" s="182"/>
      <c r="E47" s="868" t="s">
        <v>593</v>
      </c>
      <c r="F47" s="869"/>
      <c r="G47" s="868" t="s">
        <v>383</v>
      </c>
      <c r="H47" s="869"/>
      <c r="I47" s="868" t="s">
        <v>384</v>
      </c>
      <c r="J47" s="869"/>
      <c r="K47" s="868" t="s">
        <v>326</v>
      </c>
      <c r="L47" s="869"/>
      <c r="M47" s="868" t="s">
        <v>327</v>
      </c>
      <c r="N47" s="869"/>
      <c r="O47" s="868" t="s">
        <v>328</v>
      </c>
      <c r="P47" s="869"/>
      <c r="Q47" s="868" t="s">
        <v>329</v>
      </c>
      <c r="R47" s="869"/>
      <c r="S47" s="868" t="s">
        <v>330</v>
      </c>
      <c r="T47" s="869"/>
      <c r="U47" s="868" t="s">
        <v>331</v>
      </c>
      <c r="V47" s="869"/>
      <c r="W47" s="868" t="s">
        <v>332</v>
      </c>
      <c r="X47" s="869"/>
      <c r="Y47" s="868" t="s">
        <v>333</v>
      </c>
      <c r="Z47" s="869"/>
      <c r="AA47" s="868" t="s">
        <v>334</v>
      </c>
      <c r="AB47" s="869"/>
      <c r="AC47" s="868" t="s">
        <v>335</v>
      </c>
      <c r="AD47" s="869"/>
      <c r="AE47" s="868" t="s">
        <v>336</v>
      </c>
      <c r="AF47" s="869"/>
      <c r="AG47" s="868" t="s">
        <v>337</v>
      </c>
      <c r="AH47" s="869"/>
      <c r="AI47" s="868" t="s">
        <v>338</v>
      </c>
      <c r="AJ47" s="869"/>
      <c r="AK47" s="868" t="s">
        <v>339</v>
      </c>
      <c r="AL47" s="869"/>
      <c r="AM47" s="868" t="s">
        <v>340</v>
      </c>
      <c r="AN47" s="869"/>
      <c r="AO47" s="868" t="s">
        <v>341</v>
      </c>
      <c r="AP47" s="869"/>
      <c r="AQ47" s="868" t="s">
        <v>342</v>
      </c>
      <c r="AR47" s="869"/>
      <c r="AS47" s="870" t="s">
        <v>422</v>
      </c>
      <c r="AT47" s="871"/>
      <c r="AU47" s="168"/>
      <c r="AV47" s="168"/>
    </row>
    <row r="48" spans="1:62" ht="15" customHeight="1">
      <c r="A48" s="168"/>
      <c r="B48" s="168"/>
      <c r="C48" s="182"/>
      <c r="D48" s="182"/>
      <c r="E48" s="852" t="s">
        <v>423</v>
      </c>
      <c r="F48" s="853"/>
      <c r="G48" s="856" t="s">
        <v>424</v>
      </c>
      <c r="H48" s="857"/>
      <c r="I48" s="856" t="s">
        <v>425</v>
      </c>
      <c r="J48" s="857"/>
      <c r="K48" s="856" t="s">
        <v>426</v>
      </c>
      <c r="L48" s="857"/>
      <c r="M48" s="856" t="s">
        <v>427</v>
      </c>
      <c r="N48" s="857" t="s">
        <v>428</v>
      </c>
      <c r="O48" s="856" t="s">
        <v>429</v>
      </c>
      <c r="P48" s="857"/>
      <c r="Q48" s="852" t="s">
        <v>430</v>
      </c>
      <c r="R48" s="853"/>
      <c r="S48" s="852" t="s">
        <v>431</v>
      </c>
      <c r="T48" s="853"/>
      <c r="U48" s="856" t="s">
        <v>432</v>
      </c>
      <c r="V48" s="857"/>
      <c r="W48" s="856" t="s">
        <v>433</v>
      </c>
      <c r="X48" s="857" t="s">
        <v>434</v>
      </c>
      <c r="Y48" s="860" t="s">
        <v>435</v>
      </c>
      <c r="Z48" s="861"/>
      <c r="AA48" s="864" t="s">
        <v>436</v>
      </c>
      <c r="AB48" s="865"/>
      <c r="AC48" s="852" t="s">
        <v>594</v>
      </c>
      <c r="AD48" s="853"/>
      <c r="AE48" s="856" t="s">
        <v>595</v>
      </c>
      <c r="AF48" s="857"/>
      <c r="AG48" s="856" t="s">
        <v>437</v>
      </c>
      <c r="AH48" s="857" t="s">
        <v>438</v>
      </c>
      <c r="AI48" s="856" t="s">
        <v>439</v>
      </c>
      <c r="AJ48" s="857"/>
      <c r="AK48" s="852" t="s">
        <v>596</v>
      </c>
      <c r="AL48" s="853"/>
      <c r="AM48" s="852" t="s">
        <v>440</v>
      </c>
      <c r="AN48" s="853"/>
      <c r="AO48" s="852" t="s">
        <v>597</v>
      </c>
      <c r="AP48" s="853"/>
      <c r="AQ48" s="852" t="s">
        <v>441</v>
      </c>
      <c r="AR48" s="853"/>
      <c r="AS48" s="872"/>
      <c r="AT48" s="873"/>
      <c r="AU48" s="168"/>
      <c r="AV48" s="168"/>
    </row>
    <row r="49" spans="1:52" ht="15" customHeight="1">
      <c r="A49" s="168"/>
      <c r="B49" s="168"/>
      <c r="C49" s="182"/>
      <c r="D49" s="182"/>
      <c r="E49" s="852"/>
      <c r="F49" s="853"/>
      <c r="G49" s="856"/>
      <c r="H49" s="857"/>
      <c r="I49" s="856"/>
      <c r="J49" s="857"/>
      <c r="K49" s="856"/>
      <c r="L49" s="857"/>
      <c r="M49" s="856"/>
      <c r="N49" s="857"/>
      <c r="O49" s="856"/>
      <c r="P49" s="857"/>
      <c r="Q49" s="852"/>
      <c r="R49" s="853"/>
      <c r="S49" s="852"/>
      <c r="T49" s="853"/>
      <c r="U49" s="856"/>
      <c r="V49" s="857"/>
      <c r="W49" s="856"/>
      <c r="X49" s="857"/>
      <c r="Y49" s="860"/>
      <c r="Z49" s="861"/>
      <c r="AA49" s="864"/>
      <c r="AB49" s="865"/>
      <c r="AC49" s="852"/>
      <c r="AD49" s="853"/>
      <c r="AE49" s="856"/>
      <c r="AF49" s="857"/>
      <c r="AG49" s="856"/>
      <c r="AH49" s="857"/>
      <c r="AI49" s="856"/>
      <c r="AJ49" s="857"/>
      <c r="AK49" s="852"/>
      <c r="AL49" s="853"/>
      <c r="AM49" s="852"/>
      <c r="AN49" s="853"/>
      <c r="AO49" s="852"/>
      <c r="AP49" s="853"/>
      <c r="AQ49" s="852"/>
      <c r="AR49" s="853"/>
      <c r="AS49" s="872"/>
      <c r="AT49" s="873"/>
      <c r="AU49" s="168"/>
      <c r="AV49" s="168"/>
    </row>
    <row r="50" spans="1:52" ht="15" customHeight="1">
      <c r="A50" s="168"/>
      <c r="B50" s="168"/>
      <c r="C50" s="182"/>
      <c r="D50" s="182"/>
      <c r="E50" s="852"/>
      <c r="F50" s="853"/>
      <c r="G50" s="856"/>
      <c r="H50" s="857"/>
      <c r="I50" s="856"/>
      <c r="J50" s="857"/>
      <c r="K50" s="856"/>
      <c r="L50" s="857"/>
      <c r="M50" s="856"/>
      <c r="N50" s="857"/>
      <c r="O50" s="856"/>
      <c r="P50" s="857"/>
      <c r="Q50" s="852"/>
      <c r="R50" s="853"/>
      <c r="S50" s="852"/>
      <c r="T50" s="853"/>
      <c r="U50" s="856"/>
      <c r="V50" s="857"/>
      <c r="W50" s="856"/>
      <c r="X50" s="857"/>
      <c r="Y50" s="860"/>
      <c r="Z50" s="861"/>
      <c r="AA50" s="864"/>
      <c r="AB50" s="865"/>
      <c r="AC50" s="852"/>
      <c r="AD50" s="853"/>
      <c r="AE50" s="856"/>
      <c r="AF50" s="857"/>
      <c r="AG50" s="856"/>
      <c r="AH50" s="857"/>
      <c r="AI50" s="856"/>
      <c r="AJ50" s="857"/>
      <c r="AK50" s="852"/>
      <c r="AL50" s="853"/>
      <c r="AM50" s="852"/>
      <c r="AN50" s="853"/>
      <c r="AO50" s="852"/>
      <c r="AP50" s="853"/>
      <c r="AQ50" s="852"/>
      <c r="AR50" s="853"/>
      <c r="AS50" s="872"/>
      <c r="AT50" s="873"/>
      <c r="AU50" s="168"/>
      <c r="AV50" s="168"/>
    </row>
    <row r="51" spans="1:52" ht="15" customHeight="1">
      <c r="A51" s="168"/>
      <c r="B51" s="168"/>
      <c r="C51" s="182"/>
      <c r="D51" s="182"/>
      <c r="E51" s="854"/>
      <c r="F51" s="855"/>
      <c r="G51" s="858"/>
      <c r="H51" s="859"/>
      <c r="I51" s="858"/>
      <c r="J51" s="859"/>
      <c r="K51" s="858"/>
      <c r="L51" s="859"/>
      <c r="M51" s="858"/>
      <c r="N51" s="859"/>
      <c r="O51" s="858"/>
      <c r="P51" s="859"/>
      <c r="Q51" s="854"/>
      <c r="R51" s="855"/>
      <c r="S51" s="854"/>
      <c r="T51" s="855"/>
      <c r="U51" s="858"/>
      <c r="V51" s="859"/>
      <c r="W51" s="858"/>
      <c r="X51" s="859"/>
      <c r="Y51" s="862"/>
      <c r="Z51" s="863"/>
      <c r="AA51" s="866"/>
      <c r="AB51" s="867"/>
      <c r="AC51" s="854"/>
      <c r="AD51" s="855"/>
      <c r="AE51" s="858"/>
      <c r="AF51" s="859"/>
      <c r="AG51" s="858"/>
      <c r="AH51" s="859"/>
      <c r="AI51" s="858"/>
      <c r="AJ51" s="859"/>
      <c r="AK51" s="854"/>
      <c r="AL51" s="855"/>
      <c r="AM51" s="854"/>
      <c r="AN51" s="855"/>
      <c r="AO51" s="854"/>
      <c r="AP51" s="855"/>
      <c r="AQ51" s="854"/>
      <c r="AR51" s="855"/>
      <c r="AS51" s="874"/>
      <c r="AT51" s="875"/>
      <c r="AU51" s="168"/>
      <c r="AV51" s="168"/>
    </row>
    <row r="52" spans="1:52" ht="12" customHeight="1">
      <c r="A52" s="847" t="s">
        <v>598</v>
      </c>
      <c r="B52" s="848" t="s">
        <v>220</v>
      </c>
      <c r="C52" s="848"/>
      <c r="D52" s="848"/>
      <c r="E52" s="834">
        <f>'①-3 '!F20</f>
        <v>0</v>
      </c>
      <c r="F52" s="835"/>
      <c r="G52" s="834">
        <f>'①-3 '!J20</f>
        <v>0</v>
      </c>
      <c r="H52" s="835"/>
      <c r="I52" s="834">
        <f>'①-3 '!N20</f>
        <v>0</v>
      </c>
      <c r="J52" s="835"/>
      <c r="K52" s="834">
        <f>'①-3 '!R20</f>
        <v>0</v>
      </c>
      <c r="L52" s="835"/>
      <c r="M52" s="834">
        <f>'①-3 '!V20</f>
        <v>0</v>
      </c>
      <c r="N52" s="835"/>
      <c r="O52" s="834">
        <f>'①-3 '!Z20</f>
        <v>0</v>
      </c>
      <c r="P52" s="835"/>
      <c r="Q52" s="834">
        <f>'①-3 '!AD20</f>
        <v>0</v>
      </c>
      <c r="R52" s="835"/>
      <c r="S52" s="834">
        <f>'①-3 '!AH20</f>
        <v>0</v>
      </c>
      <c r="T52" s="835"/>
      <c r="U52" s="838"/>
      <c r="V52" s="839"/>
      <c r="W52" s="834">
        <f>'①-3 '!AP20</f>
        <v>0</v>
      </c>
      <c r="X52" s="835"/>
      <c r="Y52" s="834">
        <f>'①-3 '!AT20</f>
        <v>0</v>
      </c>
      <c r="Z52" s="835"/>
      <c r="AA52" s="834">
        <f>'①-3 '!F25</f>
        <v>0</v>
      </c>
      <c r="AB52" s="835"/>
      <c r="AC52" s="834">
        <f>'①-3 '!J25</f>
        <v>0</v>
      </c>
      <c r="AD52" s="835"/>
      <c r="AE52" s="834">
        <f>'①-3 '!N25</f>
        <v>0</v>
      </c>
      <c r="AF52" s="835"/>
      <c r="AG52" s="834">
        <f>'①-3 '!R25</f>
        <v>0</v>
      </c>
      <c r="AH52" s="835"/>
      <c r="AI52" s="834">
        <f>'①-3 '!V25</f>
        <v>0</v>
      </c>
      <c r="AJ52" s="835"/>
      <c r="AK52" s="834">
        <f>'①-3 '!Z25</f>
        <v>0</v>
      </c>
      <c r="AL52" s="835"/>
      <c r="AM52" s="834">
        <f>'①-3 '!AD25</f>
        <v>0</v>
      </c>
      <c r="AN52" s="835"/>
      <c r="AO52" s="834">
        <f>'①-3 '!AH25</f>
        <v>0</v>
      </c>
      <c r="AP52" s="835"/>
      <c r="AQ52" s="834">
        <f>'①-3 '!AL25</f>
        <v>0</v>
      </c>
      <c r="AR52" s="835"/>
      <c r="AS52" s="834">
        <f>'①-3 '!AP25</f>
        <v>0</v>
      </c>
      <c r="AT52" s="835"/>
      <c r="AU52" s="168"/>
      <c r="AV52" s="168"/>
    </row>
    <row r="53" spans="1:52" ht="12" customHeight="1">
      <c r="A53" s="847"/>
      <c r="B53" s="850"/>
      <c r="C53" s="850"/>
      <c r="D53" s="850"/>
      <c r="E53" s="836"/>
      <c r="F53" s="837"/>
      <c r="G53" s="836"/>
      <c r="H53" s="837"/>
      <c r="I53" s="836"/>
      <c r="J53" s="837"/>
      <c r="K53" s="836"/>
      <c r="L53" s="837"/>
      <c r="M53" s="836"/>
      <c r="N53" s="837"/>
      <c r="O53" s="836"/>
      <c r="P53" s="837"/>
      <c r="Q53" s="836"/>
      <c r="R53" s="837"/>
      <c r="S53" s="836"/>
      <c r="T53" s="837"/>
      <c r="U53" s="840"/>
      <c r="V53" s="841"/>
      <c r="W53" s="836"/>
      <c r="X53" s="837"/>
      <c r="Y53" s="836"/>
      <c r="Z53" s="837"/>
      <c r="AA53" s="836"/>
      <c r="AB53" s="837"/>
      <c r="AC53" s="836"/>
      <c r="AD53" s="837"/>
      <c r="AE53" s="836"/>
      <c r="AF53" s="837"/>
      <c r="AG53" s="836"/>
      <c r="AH53" s="837"/>
      <c r="AI53" s="836"/>
      <c r="AJ53" s="837"/>
      <c r="AK53" s="836"/>
      <c r="AL53" s="837"/>
      <c r="AM53" s="836"/>
      <c r="AN53" s="837"/>
      <c r="AO53" s="836"/>
      <c r="AP53" s="837"/>
      <c r="AQ53" s="836"/>
      <c r="AR53" s="837"/>
      <c r="AS53" s="836"/>
      <c r="AT53" s="837"/>
      <c r="AU53" s="168"/>
      <c r="AV53" s="168"/>
    </row>
    <row r="54" spans="1:52" ht="12" customHeight="1">
      <c r="A54" s="847" t="s">
        <v>599</v>
      </c>
      <c r="B54" s="848" t="s">
        <v>600</v>
      </c>
      <c r="C54" s="848"/>
      <c r="D54" s="849"/>
      <c r="E54" s="834">
        <f>'①-3 '!F21</f>
        <v>0</v>
      </c>
      <c r="F54" s="835"/>
      <c r="G54" s="834">
        <f>'①-3 '!J21</f>
        <v>0</v>
      </c>
      <c r="H54" s="835"/>
      <c r="I54" s="834">
        <f>'①-3 '!N21</f>
        <v>0</v>
      </c>
      <c r="J54" s="835"/>
      <c r="K54" s="834">
        <f>'①-3 '!R21</f>
        <v>0</v>
      </c>
      <c r="L54" s="835"/>
      <c r="M54" s="834">
        <f>'①-3 '!V21</f>
        <v>0</v>
      </c>
      <c r="N54" s="835"/>
      <c r="O54" s="834">
        <f>'①-3 '!Z21</f>
        <v>0</v>
      </c>
      <c r="P54" s="835"/>
      <c r="Q54" s="834">
        <f>'①-3 '!AD21</f>
        <v>0</v>
      </c>
      <c r="R54" s="835"/>
      <c r="S54" s="834">
        <f>'①-3 '!AH21</f>
        <v>0</v>
      </c>
      <c r="T54" s="835"/>
      <c r="U54" s="834">
        <f>'①-3 '!AL21</f>
        <v>0</v>
      </c>
      <c r="V54" s="835"/>
      <c r="W54" s="834">
        <f>'①-3 '!AP21</f>
        <v>0</v>
      </c>
      <c r="X54" s="835"/>
      <c r="Y54" s="834">
        <f>'①-3 '!AT21</f>
        <v>0</v>
      </c>
      <c r="Z54" s="835"/>
      <c r="AA54" s="834">
        <f>'①-3 '!F26</f>
        <v>0</v>
      </c>
      <c r="AB54" s="835"/>
      <c r="AC54" s="834">
        <f>'①-3 '!J26</f>
        <v>0</v>
      </c>
      <c r="AD54" s="835"/>
      <c r="AE54" s="834">
        <f>'①-3 '!N26</f>
        <v>0</v>
      </c>
      <c r="AF54" s="835"/>
      <c r="AG54" s="834">
        <f>'①-3 '!R26</f>
        <v>0</v>
      </c>
      <c r="AH54" s="835"/>
      <c r="AI54" s="834">
        <f>'①-3 '!V26</f>
        <v>0</v>
      </c>
      <c r="AJ54" s="835"/>
      <c r="AK54" s="834">
        <f>'①-3 '!Z26</f>
        <v>0</v>
      </c>
      <c r="AL54" s="835"/>
      <c r="AM54" s="834">
        <f>'①-3 '!AD26</f>
        <v>0</v>
      </c>
      <c r="AN54" s="835"/>
      <c r="AO54" s="834">
        <f>'①-3 '!AH26</f>
        <v>0</v>
      </c>
      <c r="AP54" s="835"/>
      <c r="AQ54" s="838"/>
      <c r="AR54" s="839"/>
      <c r="AS54" s="834">
        <f>'①-3 '!AP26</f>
        <v>0</v>
      </c>
      <c r="AT54" s="835"/>
      <c r="AU54" s="168"/>
      <c r="AV54" s="168"/>
    </row>
    <row r="55" spans="1:52" ht="12" customHeight="1">
      <c r="A55" s="847"/>
      <c r="B55" s="850"/>
      <c r="C55" s="850"/>
      <c r="D55" s="851"/>
      <c r="E55" s="836"/>
      <c r="F55" s="837"/>
      <c r="G55" s="836"/>
      <c r="H55" s="837"/>
      <c r="I55" s="836"/>
      <c r="J55" s="837"/>
      <c r="K55" s="836"/>
      <c r="L55" s="837"/>
      <c r="M55" s="836"/>
      <c r="N55" s="837"/>
      <c r="O55" s="836"/>
      <c r="P55" s="837"/>
      <c r="Q55" s="836"/>
      <c r="R55" s="837"/>
      <c r="S55" s="836"/>
      <c r="T55" s="837"/>
      <c r="U55" s="836"/>
      <c r="V55" s="837"/>
      <c r="W55" s="836"/>
      <c r="X55" s="837"/>
      <c r="Y55" s="836"/>
      <c r="Z55" s="837"/>
      <c r="AA55" s="836"/>
      <c r="AB55" s="837"/>
      <c r="AC55" s="836"/>
      <c r="AD55" s="837"/>
      <c r="AE55" s="836"/>
      <c r="AF55" s="837"/>
      <c r="AG55" s="836"/>
      <c r="AH55" s="837"/>
      <c r="AI55" s="836"/>
      <c r="AJ55" s="837"/>
      <c r="AK55" s="836"/>
      <c r="AL55" s="837"/>
      <c r="AM55" s="836"/>
      <c r="AN55" s="837"/>
      <c r="AO55" s="836"/>
      <c r="AP55" s="837"/>
      <c r="AQ55" s="840"/>
      <c r="AR55" s="841"/>
      <c r="AS55" s="836"/>
      <c r="AT55" s="837"/>
      <c r="AU55" s="168"/>
      <c r="AV55" s="168"/>
    </row>
    <row r="56" spans="1:52" s="115" customFormat="1" ht="11.45" customHeight="1">
      <c r="A56" s="188">
        <v>3</v>
      </c>
      <c r="B56" s="188"/>
      <c r="C56" s="188"/>
      <c r="D56" s="187"/>
      <c r="E56" s="187">
        <v>4</v>
      </c>
      <c r="F56" s="187"/>
      <c r="G56" s="187">
        <v>7</v>
      </c>
      <c r="H56" s="187"/>
      <c r="I56" s="187">
        <v>10</v>
      </c>
      <c r="J56" s="187"/>
      <c r="K56" s="187"/>
      <c r="L56" s="187"/>
      <c r="M56" s="187"/>
      <c r="N56" s="187"/>
      <c r="O56" s="187"/>
      <c r="P56" s="187"/>
      <c r="Q56" s="187"/>
      <c r="R56" s="187"/>
      <c r="S56" s="187"/>
      <c r="T56" s="187"/>
      <c r="U56" s="187"/>
      <c r="V56" s="187"/>
      <c r="W56" s="187">
        <v>31</v>
      </c>
      <c r="X56" s="187"/>
      <c r="Y56" s="187"/>
      <c r="Z56" s="187"/>
      <c r="AA56" s="187"/>
      <c r="AB56" s="187"/>
      <c r="AC56" s="187"/>
      <c r="AD56" s="187"/>
      <c r="AE56" s="187"/>
      <c r="AF56" s="187"/>
      <c r="AG56" s="187"/>
      <c r="AH56" s="187"/>
      <c r="AI56" s="188"/>
      <c r="AJ56" s="188"/>
      <c r="AK56" s="188"/>
      <c r="AL56" s="188"/>
      <c r="AM56" s="188"/>
      <c r="AN56" s="188"/>
      <c r="AO56" s="188"/>
      <c r="AP56" s="188"/>
      <c r="AQ56" s="188">
        <v>61</v>
      </c>
      <c r="AR56" s="188"/>
      <c r="AS56" s="188"/>
      <c r="AT56" s="188"/>
      <c r="AU56" s="188"/>
      <c r="AV56" s="191">
        <v>70</v>
      </c>
    </row>
    <row r="57" spans="1:52" ht="13.5" customHeight="1">
      <c r="A57" s="779" t="s">
        <v>585</v>
      </c>
      <c r="B57" s="779" t="s">
        <v>601</v>
      </c>
      <c r="C57" s="168"/>
      <c r="D57" s="842" t="s">
        <v>656</v>
      </c>
      <c r="E57" s="832"/>
      <c r="F57" s="832"/>
      <c r="G57" s="832"/>
      <c r="H57" s="832"/>
      <c r="I57" s="832"/>
      <c r="J57" s="832"/>
      <c r="K57" s="795"/>
      <c r="L57" s="843">
        <f>'①-2'!H14</f>
        <v>0</v>
      </c>
      <c r="M57" s="843"/>
      <c r="N57" s="843"/>
      <c r="O57" s="843"/>
      <c r="P57" s="843"/>
      <c r="Q57" s="843"/>
      <c r="R57" s="843"/>
      <c r="S57" s="832" t="s">
        <v>285</v>
      </c>
      <c r="T57" s="832"/>
      <c r="U57" s="795"/>
      <c r="V57" s="784" t="s">
        <v>442</v>
      </c>
      <c r="W57" s="832"/>
      <c r="X57" s="832"/>
      <c r="Y57" s="832"/>
      <c r="Z57" s="795"/>
      <c r="AA57" s="845">
        <f>'①-2'!H16</f>
        <v>0</v>
      </c>
      <c r="AB57" s="845"/>
      <c r="AC57" s="845"/>
      <c r="AD57" s="803" t="s">
        <v>1</v>
      </c>
      <c r="AE57" s="797"/>
      <c r="AF57" s="784" t="s">
        <v>443</v>
      </c>
      <c r="AG57" s="832"/>
      <c r="AH57" s="832"/>
      <c r="AI57" s="832"/>
      <c r="AJ57" s="832"/>
      <c r="AK57" s="832"/>
      <c r="AL57" s="795"/>
      <c r="AM57" s="830">
        <f>'①-2'!H18</f>
        <v>0</v>
      </c>
      <c r="AN57" s="830"/>
      <c r="AO57" s="830"/>
      <c r="AP57" s="830"/>
      <c r="AQ57" s="832" t="s">
        <v>444</v>
      </c>
      <c r="AR57" s="832"/>
      <c r="AS57" s="832"/>
      <c r="AT57" s="832"/>
      <c r="AU57" s="795"/>
      <c r="AV57" s="182"/>
      <c r="AW57" s="111"/>
      <c r="AX57" s="111"/>
      <c r="AY57" s="111"/>
      <c r="AZ57" s="111"/>
    </row>
    <row r="58" spans="1:52" ht="13.5" customHeight="1">
      <c r="A58" s="780"/>
      <c r="B58" s="780"/>
      <c r="C58" s="168"/>
      <c r="D58" s="786"/>
      <c r="E58" s="833"/>
      <c r="F58" s="833"/>
      <c r="G58" s="833"/>
      <c r="H58" s="833"/>
      <c r="I58" s="833"/>
      <c r="J58" s="833"/>
      <c r="K58" s="796"/>
      <c r="L58" s="844"/>
      <c r="M58" s="844"/>
      <c r="N58" s="844"/>
      <c r="O58" s="844"/>
      <c r="P58" s="844"/>
      <c r="Q58" s="844"/>
      <c r="R58" s="844"/>
      <c r="S58" s="833"/>
      <c r="T58" s="833"/>
      <c r="U58" s="796"/>
      <c r="V58" s="786"/>
      <c r="W58" s="833"/>
      <c r="X58" s="833"/>
      <c r="Y58" s="833"/>
      <c r="Z58" s="796"/>
      <c r="AA58" s="846"/>
      <c r="AB58" s="846"/>
      <c r="AC58" s="846"/>
      <c r="AD58" s="804"/>
      <c r="AE58" s="798"/>
      <c r="AF58" s="786"/>
      <c r="AG58" s="833"/>
      <c r="AH58" s="833"/>
      <c r="AI58" s="833"/>
      <c r="AJ58" s="833"/>
      <c r="AK58" s="833"/>
      <c r="AL58" s="796"/>
      <c r="AM58" s="831"/>
      <c r="AN58" s="831"/>
      <c r="AO58" s="831"/>
      <c r="AP58" s="831"/>
      <c r="AQ58" s="833"/>
      <c r="AR58" s="833"/>
      <c r="AS58" s="833"/>
      <c r="AT58" s="833"/>
      <c r="AU58" s="796"/>
      <c r="AV58" s="182"/>
      <c r="AW58" s="111"/>
      <c r="AX58" s="111"/>
      <c r="AY58" s="111"/>
      <c r="AZ58" s="111"/>
    </row>
    <row r="59" spans="1:52" s="95" customFormat="1" ht="11.45" customHeight="1">
      <c r="A59" s="170">
        <v>1</v>
      </c>
      <c r="B59" s="170"/>
      <c r="C59" s="170"/>
      <c r="D59" s="170"/>
      <c r="E59" s="170"/>
      <c r="F59" s="170"/>
      <c r="G59" s="170"/>
      <c r="H59" s="170"/>
      <c r="I59" s="170"/>
      <c r="J59" s="170"/>
      <c r="K59" s="170"/>
      <c r="L59" s="170">
        <v>3</v>
      </c>
      <c r="M59" s="170"/>
      <c r="N59" s="170"/>
      <c r="O59" s="170"/>
      <c r="P59" s="170"/>
      <c r="Q59" s="170"/>
      <c r="R59" s="170"/>
      <c r="S59" s="170"/>
      <c r="T59" s="170"/>
      <c r="U59" s="170"/>
      <c r="V59" s="170"/>
      <c r="W59" s="170"/>
      <c r="X59" s="170"/>
      <c r="Y59" s="170"/>
      <c r="Z59" s="170"/>
      <c r="AA59" s="170">
        <v>14</v>
      </c>
      <c r="AB59" s="170"/>
      <c r="AC59" s="170"/>
      <c r="AD59" s="170"/>
      <c r="AE59" s="170"/>
      <c r="AF59" s="170"/>
      <c r="AG59" s="170"/>
      <c r="AH59" s="170"/>
      <c r="AI59" s="170"/>
      <c r="AJ59" s="170"/>
      <c r="AK59" s="170"/>
      <c r="AL59" s="170"/>
      <c r="AM59" s="170">
        <v>17</v>
      </c>
      <c r="AN59" s="170"/>
      <c r="AO59" s="170"/>
      <c r="AP59" s="170"/>
      <c r="AQ59" s="170"/>
      <c r="AR59" s="170"/>
      <c r="AS59" s="170"/>
      <c r="AT59" s="170"/>
      <c r="AU59" s="170"/>
      <c r="AV59" s="170"/>
    </row>
    <row r="60" spans="1:52" ht="13.5" customHeight="1">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row>
  </sheetData>
  <mergeCells count="385">
    <mergeCell ref="D2:Y2"/>
    <mergeCell ref="Z2:AK2"/>
    <mergeCell ref="AL2:AU2"/>
    <mergeCell ref="A3:A4"/>
    <mergeCell ref="B3:B4"/>
    <mergeCell ref="D3:H4"/>
    <mergeCell ref="I3:K4"/>
    <mergeCell ref="L3:Y4"/>
    <mergeCell ref="Z3:AH4"/>
    <mergeCell ref="AI3:AK4"/>
    <mergeCell ref="AU3:AU4"/>
    <mergeCell ref="AL3:AL4"/>
    <mergeCell ref="AM3:AN4"/>
    <mergeCell ref="AO3:AO4"/>
    <mergeCell ref="AP3:AQ4"/>
    <mergeCell ref="AR3:AR4"/>
    <mergeCell ref="AS3:AT4"/>
    <mergeCell ref="A6:F10"/>
    <mergeCell ref="G7:G10"/>
    <mergeCell ref="H7:H10"/>
    <mergeCell ref="I7:I10"/>
    <mergeCell ref="J7:J10"/>
    <mergeCell ref="K7:K10"/>
    <mergeCell ref="L7:L10"/>
    <mergeCell ref="M7:M10"/>
    <mergeCell ref="N7:N10"/>
    <mergeCell ref="S11:S12"/>
    <mergeCell ref="T11:T12"/>
    <mergeCell ref="AA7:AA10"/>
    <mergeCell ref="A11:F12"/>
    <mergeCell ref="G11:G12"/>
    <mergeCell ref="H11:H12"/>
    <mergeCell ref="I11:I12"/>
    <mergeCell ref="J11:J12"/>
    <mergeCell ref="K11:K12"/>
    <mergeCell ref="L11:L12"/>
    <mergeCell ref="M11:M12"/>
    <mergeCell ref="N11:N12"/>
    <mergeCell ref="U7:U10"/>
    <mergeCell ref="V7:V10"/>
    <mergeCell ref="W7:W10"/>
    <mergeCell ref="X7:X10"/>
    <mergeCell ref="Y7:Y10"/>
    <mergeCell ref="Z7:Z10"/>
    <mergeCell ref="O7:O10"/>
    <mergeCell ref="P7:P10"/>
    <mergeCell ref="Q7:Q10"/>
    <mergeCell ref="R7:R10"/>
    <mergeCell ref="S7:S10"/>
    <mergeCell ref="T7:T10"/>
    <mergeCell ref="Q15:Q18"/>
    <mergeCell ref="R15:R18"/>
    <mergeCell ref="S15:S18"/>
    <mergeCell ref="T15:T18"/>
    <mergeCell ref="AA11:AA12"/>
    <mergeCell ref="A14:F18"/>
    <mergeCell ref="G15:G18"/>
    <mergeCell ref="H15:H18"/>
    <mergeCell ref="I15:I18"/>
    <mergeCell ref="J15:J18"/>
    <mergeCell ref="K15:K18"/>
    <mergeCell ref="L15:L18"/>
    <mergeCell ref="M15:M18"/>
    <mergeCell ref="N15:N18"/>
    <mergeCell ref="U11:U12"/>
    <mergeCell ref="V11:V12"/>
    <mergeCell ref="W11:W12"/>
    <mergeCell ref="X11:X12"/>
    <mergeCell ref="Y11:Y12"/>
    <mergeCell ref="Z11:Z12"/>
    <mergeCell ref="O11:O12"/>
    <mergeCell ref="P11:P12"/>
    <mergeCell ref="Q11:Q12"/>
    <mergeCell ref="R11:R12"/>
    <mergeCell ref="AG15:AG18"/>
    <mergeCell ref="AH15:AH18"/>
    <mergeCell ref="AI15:AI18"/>
    <mergeCell ref="AJ15:AJ18"/>
    <mergeCell ref="A19:F20"/>
    <mergeCell ref="G19:G20"/>
    <mergeCell ref="H19:H20"/>
    <mergeCell ref="I19:I20"/>
    <mergeCell ref="J19:J20"/>
    <mergeCell ref="K19:K20"/>
    <mergeCell ref="AA15:AA18"/>
    <mergeCell ref="AB15:AB18"/>
    <mergeCell ref="AC15:AC18"/>
    <mergeCell ref="AD15:AD18"/>
    <mergeCell ref="AE15:AE18"/>
    <mergeCell ref="AF15:AF18"/>
    <mergeCell ref="U15:U18"/>
    <mergeCell ref="V15:V18"/>
    <mergeCell ref="W15:W18"/>
    <mergeCell ref="X15:X18"/>
    <mergeCell ref="Y15:Y18"/>
    <mergeCell ref="Z15:Z18"/>
    <mergeCell ref="O15:O18"/>
    <mergeCell ref="P15:P18"/>
    <mergeCell ref="R19:R20"/>
    <mergeCell ref="S19:S20"/>
    <mergeCell ref="T19:T20"/>
    <mergeCell ref="U19:U20"/>
    <mergeCell ref="V19:V20"/>
    <mergeCell ref="W19:W20"/>
    <mergeCell ref="L19:L20"/>
    <mergeCell ref="M19:M20"/>
    <mergeCell ref="N19:N20"/>
    <mergeCell ref="O19:O20"/>
    <mergeCell ref="P19:P20"/>
    <mergeCell ref="Q19:Q20"/>
    <mergeCell ref="S21:S22"/>
    <mergeCell ref="T21:T22"/>
    <mergeCell ref="AJ19:AJ20"/>
    <mergeCell ref="A21:F22"/>
    <mergeCell ref="G21:G22"/>
    <mergeCell ref="H21:H22"/>
    <mergeCell ref="I21:I22"/>
    <mergeCell ref="J21:J22"/>
    <mergeCell ref="K21:K22"/>
    <mergeCell ref="L21:L22"/>
    <mergeCell ref="M21:M22"/>
    <mergeCell ref="N21:N22"/>
    <mergeCell ref="AD19:AD20"/>
    <mergeCell ref="AE19:AE20"/>
    <mergeCell ref="AF19:AF20"/>
    <mergeCell ref="AG19:AG20"/>
    <mergeCell ref="AH19:AH20"/>
    <mergeCell ref="AI19:AI20"/>
    <mergeCell ref="X19:X20"/>
    <mergeCell ref="Y19:Y20"/>
    <mergeCell ref="Z19:Z20"/>
    <mergeCell ref="AA19:AA20"/>
    <mergeCell ref="AB19:AB20"/>
    <mergeCell ref="AC19:AC20"/>
    <mergeCell ref="AG21:AG22"/>
    <mergeCell ref="AH21:AH22"/>
    <mergeCell ref="AI21:AI22"/>
    <mergeCell ref="AJ21:AJ22"/>
    <mergeCell ref="A24:E24"/>
    <mergeCell ref="A25:A26"/>
    <mergeCell ref="B25:B26"/>
    <mergeCell ref="D25:AB26"/>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AS28:AT28"/>
    <mergeCell ref="AU28:AV28"/>
    <mergeCell ref="C29:D32"/>
    <mergeCell ref="E29:F32"/>
    <mergeCell ref="G29:H32"/>
    <mergeCell ref="I29:J32"/>
    <mergeCell ref="K29:L32"/>
    <mergeCell ref="AA28:AB28"/>
    <mergeCell ref="AC28:AD28"/>
    <mergeCell ref="AE28:AF28"/>
    <mergeCell ref="AG28:AH28"/>
    <mergeCell ref="AI28:AJ28"/>
    <mergeCell ref="AK28:AL28"/>
    <mergeCell ref="O28:P28"/>
    <mergeCell ref="Q28:R28"/>
    <mergeCell ref="S28:T28"/>
    <mergeCell ref="U28:V28"/>
    <mergeCell ref="W28:X28"/>
    <mergeCell ref="Y28:Z28"/>
    <mergeCell ref="C28:D28"/>
    <mergeCell ref="E28:F28"/>
    <mergeCell ref="G28:H28"/>
    <mergeCell ref="I28:J28"/>
    <mergeCell ref="K28:L28"/>
    <mergeCell ref="M29:N32"/>
    <mergeCell ref="O29:P32"/>
    <mergeCell ref="Q29:R32"/>
    <mergeCell ref="S29:T32"/>
    <mergeCell ref="U29:V32"/>
    <mergeCell ref="W29:X32"/>
    <mergeCell ref="AM28:AN28"/>
    <mergeCell ref="AO28:AP28"/>
    <mergeCell ref="AQ28:AR28"/>
    <mergeCell ref="M28:N28"/>
    <mergeCell ref="AK29:AL32"/>
    <mergeCell ref="AM29:AN32"/>
    <mergeCell ref="AO29:AP32"/>
    <mergeCell ref="AQ29:AR32"/>
    <mergeCell ref="AS29:AT32"/>
    <mergeCell ref="AU29:AV32"/>
    <mergeCell ref="Y29:Z32"/>
    <mergeCell ref="AA29:AB32"/>
    <mergeCell ref="AC29:AD32"/>
    <mergeCell ref="AE29:AF32"/>
    <mergeCell ref="AG29:AH32"/>
    <mergeCell ref="AI29:AJ32"/>
    <mergeCell ref="AM33:AN34"/>
    <mergeCell ref="AO33:AP34"/>
    <mergeCell ref="AQ33:AR34"/>
    <mergeCell ref="AS33:AT34"/>
    <mergeCell ref="AU33:AV34"/>
    <mergeCell ref="Y33:Z34"/>
    <mergeCell ref="AA33:AB34"/>
    <mergeCell ref="AC33:AD34"/>
    <mergeCell ref="AE33:AF34"/>
    <mergeCell ref="AG33:AH34"/>
    <mergeCell ref="AI33:AJ34"/>
    <mergeCell ref="A36:A37"/>
    <mergeCell ref="B36:B37"/>
    <mergeCell ref="E36:F36"/>
    <mergeCell ref="G36:H36"/>
    <mergeCell ref="I36:J36"/>
    <mergeCell ref="K36:L36"/>
    <mergeCell ref="AK33:AL34"/>
    <mergeCell ref="M33:N34"/>
    <mergeCell ref="O33:P34"/>
    <mergeCell ref="Q33:R34"/>
    <mergeCell ref="S33:T34"/>
    <mergeCell ref="U33:V34"/>
    <mergeCell ref="W33:X34"/>
    <mergeCell ref="A33:B34"/>
    <mergeCell ref="C33:D34"/>
    <mergeCell ref="E33:F34"/>
    <mergeCell ref="G33:H34"/>
    <mergeCell ref="I33:J34"/>
    <mergeCell ref="K33:L34"/>
    <mergeCell ref="AA37:AB40"/>
    <mergeCell ref="AC37:AD40"/>
    <mergeCell ref="AG37:AH40"/>
    <mergeCell ref="AK36:AL40"/>
    <mergeCell ref="E37:F40"/>
    <mergeCell ref="AA36:AB36"/>
    <mergeCell ref="AC36:AD36"/>
    <mergeCell ref="AE36:AF40"/>
    <mergeCell ref="AG36:AH36"/>
    <mergeCell ref="AI36:AJ36"/>
    <mergeCell ref="AI37:AJ40"/>
    <mergeCell ref="M36:N36"/>
    <mergeCell ref="O36:P36"/>
    <mergeCell ref="Q36:R36"/>
    <mergeCell ref="S36:T36"/>
    <mergeCell ref="U36:V36"/>
    <mergeCell ref="W36:X36"/>
    <mergeCell ref="M37:M40"/>
    <mergeCell ref="N37:N40"/>
    <mergeCell ref="O37:P40"/>
    <mergeCell ref="Q37:R40"/>
    <mergeCell ref="S37:T40"/>
    <mergeCell ref="Y36:Z36"/>
    <mergeCell ref="C41:D42"/>
    <mergeCell ref="E41:F42"/>
    <mergeCell ref="G41:H42"/>
    <mergeCell ref="I41:J42"/>
    <mergeCell ref="K41:L42"/>
    <mergeCell ref="M41:N42"/>
    <mergeCell ref="U37:V40"/>
    <mergeCell ref="W37:X40"/>
    <mergeCell ref="Y37:Z40"/>
    <mergeCell ref="G37:H40"/>
    <mergeCell ref="I37:J40"/>
    <mergeCell ref="K37:L40"/>
    <mergeCell ref="AA41:AB42"/>
    <mergeCell ref="AC41:AD42"/>
    <mergeCell ref="AE41:AF42"/>
    <mergeCell ref="AG41:AH42"/>
    <mergeCell ref="AI41:AJ42"/>
    <mergeCell ref="AK41:AL42"/>
    <mergeCell ref="O41:P42"/>
    <mergeCell ref="Q41:R42"/>
    <mergeCell ref="S41:T42"/>
    <mergeCell ref="U41:V42"/>
    <mergeCell ref="W41:X42"/>
    <mergeCell ref="Y41:Z42"/>
    <mergeCell ref="A44:A45"/>
    <mergeCell ref="B44:B45"/>
    <mergeCell ref="D44:AB45"/>
    <mergeCell ref="E47:F47"/>
    <mergeCell ref="G47:H47"/>
    <mergeCell ref="I47:J47"/>
    <mergeCell ref="K47:L47"/>
    <mergeCell ref="M47:N47"/>
    <mergeCell ref="O47:P47"/>
    <mergeCell ref="Q47:R47"/>
    <mergeCell ref="AQ47:AR47"/>
    <mergeCell ref="AS47:AT51"/>
    <mergeCell ref="E48:F51"/>
    <mergeCell ref="G48:H51"/>
    <mergeCell ref="I48:J51"/>
    <mergeCell ref="K48:L51"/>
    <mergeCell ref="M48:M51"/>
    <mergeCell ref="N48:N51"/>
    <mergeCell ref="O48:P51"/>
    <mergeCell ref="Q48:R51"/>
    <mergeCell ref="AE47:AF47"/>
    <mergeCell ref="AG47:AH47"/>
    <mergeCell ref="AI47:AJ47"/>
    <mergeCell ref="AK47:AL47"/>
    <mergeCell ref="AM47:AN47"/>
    <mergeCell ref="AO47:AP47"/>
    <mergeCell ref="S47:T47"/>
    <mergeCell ref="U47:V47"/>
    <mergeCell ref="W47:X47"/>
    <mergeCell ref="Y47:Z47"/>
    <mergeCell ref="AA47:AB47"/>
    <mergeCell ref="AC47:AD47"/>
    <mergeCell ref="AM48:AN51"/>
    <mergeCell ref="AO48:AP51"/>
    <mergeCell ref="AQ48:AR51"/>
    <mergeCell ref="A52:A53"/>
    <mergeCell ref="B52:D53"/>
    <mergeCell ref="E52:F53"/>
    <mergeCell ref="G52:H53"/>
    <mergeCell ref="I52:J53"/>
    <mergeCell ref="K52:L53"/>
    <mergeCell ref="M52:N53"/>
    <mergeCell ref="AC48:AD51"/>
    <mergeCell ref="AE48:AF51"/>
    <mergeCell ref="AG48:AG51"/>
    <mergeCell ref="AH48:AH51"/>
    <mergeCell ref="AI48:AJ51"/>
    <mergeCell ref="AK48:AL51"/>
    <mergeCell ref="S48:T51"/>
    <mergeCell ref="U48:V51"/>
    <mergeCell ref="W48:W51"/>
    <mergeCell ref="X48:X51"/>
    <mergeCell ref="Y48:Z51"/>
    <mergeCell ref="AA48:AB51"/>
    <mergeCell ref="AM52:AN53"/>
    <mergeCell ref="AO52:AP53"/>
    <mergeCell ref="AQ52:AR53"/>
    <mergeCell ref="AS52:AT53"/>
    <mergeCell ref="A54:A55"/>
    <mergeCell ref="B54:D55"/>
    <mergeCell ref="E54:F55"/>
    <mergeCell ref="G54:H55"/>
    <mergeCell ref="I54:J55"/>
    <mergeCell ref="K54:L55"/>
    <mergeCell ref="AA52:AB53"/>
    <mergeCell ref="AC52:AD53"/>
    <mergeCell ref="AE52:AF53"/>
    <mergeCell ref="AG52:AH53"/>
    <mergeCell ref="AI52:AJ53"/>
    <mergeCell ref="AK52:AL53"/>
    <mergeCell ref="O52:P53"/>
    <mergeCell ref="Q52:R53"/>
    <mergeCell ref="S52:T53"/>
    <mergeCell ref="U52:V53"/>
    <mergeCell ref="W52:X53"/>
    <mergeCell ref="Y52:Z53"/>
    <mergeCell ref="A57:A58"/>
    <mergeCell ref="B57:B58"/>
    <mergeCell ref="D57:K58"/>
    <mergeCell ref="L57:R58"/>
    <mergeCell ref="S57:U58"/>
    <mergeCell ref="Y54:Z55"/>
    <mergeCell ref="AA54:AB55"/>
    <mergeCell ref="AC54:AD55"/>
    <mergeCell ref="AE54:AF55"/>
    <mergeCell ref="M54:N55"/>
    <mergeCell ref="O54:P55"/>
    <mergeCell ref="Q54:R55"/>
    <mergeCell ref="S54:T55"/>
    <mergeCell ref="U54:V55"/>
    <mergeCell ref="W54:X55"/>
    <mergeCell ref="V57:Z58"/>
    <mergeCell ref="AA57:AC58"/>
    <mergeCell ref="AD57:AE58"/>
    <mergeCell ref="AF57:AL58"/>
    <mergeCell ref="AM57:AP58"/>
    <mergeCell ref="AQ57:AU58"/>
    <mergeCell ref="AK54:AL55"/>
    <mergeCell ref="AM54:AN55"/>
    <mergeCell ref="AO54:AP55"/>
    <mergeCell ref="AQ54:AR55"/>
    <mergeCell ref="AS54:AT55"/>
    <mergeCell ref="AG54:AH55"/>
    <mergeCell ref="AI54:AJ55"/>
  </mergeCells>
  <phoneticPr fontId="3"/>
  <dataValidations disablePrompts="1" count="3">
    <dataValidation type="list" allowBlank="1" showInputMessage="1" showErrorMessage="1" sqref="AL3:AL4 KH3:KH4 UD3:UD4 ADZ3:ADZ4 ANV3:ANV4 AXR3:AXR4 BHN3:BHN4 BRJ3:BRJ4 CBF3:CBF4 CLB3:CLB4 CUX3:CUX4 DET3:DET4 DOP3:DOP4 DYL3:DYL4 EIH3:EIH4 ESD3:ESD4 FBZ3:FBZ4 FLV3:FLV4 FVR3:FVR4 GFN3:GFN4 GPJ3:GPJ4 GZF3:GZF4 HJB3:HJB4 HSX3:HSX4 ICT3:ICT4 IMP3:IMP4 IWL3:IWL4 JGH3:JGH4 JQD3:JQD4 JZZ3:JZZ4 KJV3:KJV4 KTR3:KTR4 LDN3:LDN4 LNJ3:LNJ4 LXF3:LXF4 MHB3:MHB4 MQX3:MQX4 NAT3:NAT4 NKP3:NKP4 NUL3:NUL4 OEH3:OEH4 OOD3:OOD4 OXZ3:OXZ4 PHV3:PHV4 PRR3:PRR4 QBN3:QBN4 QLJ3:QLJ4 QVF3:QVF4 RFB3:RFB4 ROX3:ROX4 RYT3:RYT4 SIP3:SIP4 SSL3:SSL4 TCH3:TCH4 TMD3:TMD4 TVZ3:TVZ4 UFV3:UFV4 UPR3:UPR4 UZN3:UZN4 VJJ3:VJJ4 VTF3:VTF4 WDB3:WDB4 WMX3:WMX4 WWT3:WWT4 AL65539:AL65540 KH65539:KH65540 UD65539:UD65540 ADZ65539:ADZ65540 ANV65539:ANV65540 AXR65539:AXR65540 BHN65539:BHN65540 BRJ65539:BRJ65540 CBF65539:CBF65540 CLB65539:CLB65540 CUX65539:CUX65540 DET65539:DET65540 DOP65539:DOP65540 DYL65539:DYL65540 EIH65539:EIH65540 ESD65539:ESD65540 FBZ65539:FBZ65540 FLV65539:FLV65540 FVR65539:FVR65540 GFN65539:GFN65540 GPJ65539:GPJ65540 GZF65539:GZF65540 HJB65539:HJB65540 HSX65539:HSX65540 ICT65539:ICT65540 IMP65539:IMP65540 IWL65539:IWL65540 JGH65539:JGH65540 JQD65539:JQD65540 JZZ65539:JZZ65540 KJV65539:KJV65540 KTR65539:KTR65540 LDN65539:LDN65540 LNJ65539:LNJ65540 LXF65539:LXF65540 MHB65539:MHB65540 MQX65539:MQX65540 NAT65539:NAT65540 NKP65539:NKP65540 NUL65539:NUL65540 OEH65539:OEH65540 OOD65539:OOD65540 OXZ65539:OXZ65540 PHV65539:PHV65540 PRR65539:PRR65540 QBN65539:QBN65540 QLJ65539:QLJ65540 QVF65539:QVF65540 RFB65539:RFB65540 ROX65539:ROX65540 RYT65539:RYT65540 SIP65539:SIP65540 SSL65539:SSL65540 TCH65539:TCH65540 TMD65539:TMD65540 TVZ65539:TVZ65540 UFV65539:UFV65540 UPR65539:UPR65540 UZN65539:UZN65540 VJJ65539:VJJ65540 VTF65539:VTF65540 WDB65539:WDB65540 WMX65539:WMX65540 WWT65539:WWT65540 AL131075:AL131076 KH131075:KH131076 UD131075:UD131076 ADZ131075:ADZ131076 ANV131075:ANV131076 AXR131075:AXR131076 BHN131075:BHN131076 BRJ131075:BRJ131076 CBF131075:CBF131076 CLB131075:CLB131076 CUX131075:CUX131076 DET131075:DET131076 DOP131075:DOP131076 DYL131075:DYL131076 EIH131075:EIH131076 ESD131075:ESD131076 FBZ131075:FBZ131076 FLV131075:FLV131076 FVR131075:FVR131076 GFN131075:GFN131076 GPJ131075:GPJ131076 GZF131075:GZF131076 HJB131075:HJB131076 HSX131075:HSX131076 ICT131075:ICT131076 IMP131075:IMP131076 IWL131075:IWL131076 JGH131075:JGH131076 JQD131075:JQD131076 JZZ131075:JZZ131076 KJV131075:KJV131076 KTR131075:KTR131076 LDN131075:LDN131076 LNJ131075:LNJ131076 LXF131075:LXF131076 MHB131075:MHB131076 MQX131075:MQX131076 NAT131075:NAT131076 NKP131075:NKP131076 NUL131075:NUL131076 OEH131075:OEH131076 OOD131075:OOD131076 OXZ131075:OXZ131076 PHV131075:PHV131076 PRR131075:PRR131076 QBN131075:QBN131076 QLJ131075:QLJ131076 QVF131075:QVF131076 RFB131075:RFB131076 ROX131075:ROX131076 RYT131075:RYT131076 SIP131075:SIP131076 SSL131075:SSL131076 TCH131075:TCH131076 TMD131075:TMD131076 TVZ131075:TVZ131076 UFV131075:UFV131076 UPR131075:UPR131076 UZN131075:UZN131076 VJJ131075:VJJ131076 VTF131075:VTF131076 WDB131075:WDB131076 WMX131075:WMX131076 WWT131075:WWT131076 AL196611:AL196612 KH196611:KH196612 UD196611:UD196612 ADZ196611:ADZ196612 ANV196611:ANV196612 AXR196611:AXR196612 BHN196611:BHN196612 BRJ196611:BRJ196612 CBF196611:CBF196612 CLB196611:CLB196612 CUX196611:CUX196612 DET196611:DET196612 DOP196611:DOP196612 DYL196611:DYL196612 EIH196611:EIH196612 ESD196611:ESD196612 FBZ196611:FBZ196612 FLV196611:FLV196612 FVR196611:FVR196612 GFN196611:GFN196612 GPJ196611:GPJ196612 GZF196611:GZF196612 HJB196611:HJB196612 HSX196611:HSX196612 ICT196611:ICT196612 IMP196611:IMP196612 IWL196611:IWL196612 JGH196611:JGH196612 JQD196611:JQD196612 JZZ196611:JZZ196612 KJV196611:KJV196612 KTR196611:KTR196612 LDN196611:LDN196612 LNJ196611:LNJ196612 LXF196611:LXF196612 MHB196611:MHB196612 MQX196611:MQX196612 NAT196611:NAT196612 NKP196611:NKP196612 NUL196611:NUL196612 OEH196611:OEH196612 OOD196611:OOD196612 OXZ196611:OXZ196612 PHV196611:PHV196612 PRR196611:PRR196612 QBN196611:QBN196612 QLJ196611:QLJ196612 QVF196611:QVF196612 RFB196611:RFB196612 ROX196611:ROX196612 RYT196611:RYT196612 SIP196611:SIP196612 SSL196611:SSL196612 TCH196611:TCH196612 TMD196611:TMD196612 TVZ196611:TVZ196612 UFV196611:UFV196612 UPR196611:UPR196612 UZN196611:UZN196612 VJJ196611:VJJ196612 VTF196611:VTF196612 WDB196611:WDB196612 WMX196611:WMX196612 WWT196611:WWT196612 AL262147:AL262148 KH262147:KH262148 UD262147:UD262148 ADZ262147:ADZ262148 ANV262147:ANV262148 AXR262147:AXR262148 BHN262147:BHN262148 BRJ262147:BRJ262148 CBF262147:CBF262148 CLB262147:CLB262148 CUX262147:CUX262148 DET262147:DET262148 DOP262147:DOP262148 DYL262147:DYL262148 EIH262147:EIH262148 ESD262147:ESD262148 FBZ262147:FBZ262148 FLV262147:FLV262148 FVR262147:FVR262148 GFN262147:GFN262148 GPJ262147:GPJ262148 GZF262147:GZF262148 HJB262147:HJB262148 HSX262147:HSX262148 ICT262147:ICT262148 IMP262147:IMP262148 IWL262147:IWL262148 JGH262147:JGH262148 JQD262147:JQD262148 JZZ262147:JZZ262148 KJV262147:KJV262148 KTR262147:KTR262148 LDN262147:LDN262148 LNJ262147:LNJ262148 LXF262147:LXF262148 MHB262147:MHB262148 MQX262147:MQX262148 NAT262147:NAT262148 NKP262147:NKP262148 NUL262147:NUL262148 OEH262147:OEH262148 OOD262147:OOD262148 OXZ262147:OXZ262148 PHV262147:PHV262148 PRR262147:PRR262148 QBN262147:QBN262148 QLJ262147:QLJ262148 QVF262147:QVF262148 RFB262147:RFB262148 ROX262147:ROX262148 RYT262147:RYT262148 SIP262147:SIP262148 SSL262147:SSL262148 TCH262147:TCH262148 TMD262147:TMD262148 TVZ262147:TVZ262148 UFV262147:UFV262148 UPR262147:UPR262148 UZN262147:UZN262148 VJJ262147:VJJ262148 VTF262147:VTF262148 WDB262147:WDB262148 WMX262147:WMX262148 WWT262147:WWT262148 AL327683:AL327684 KH327683:KH327684 UD327683:UD327684 ADZ327683:ADZ327684 ANV327683:ANV327684 AXR327683:AXR327684 BHN327683:BHN327684 BRJ327683:BRJ327684 CBF327683:CBF327684 CLB327683:CLB327684 CUX327683:CUX327684 DET327683:DET327684 DOP327683:DOP327684 DYL327683:DYL327684 EIH327683:EIH327684 ESD327683:ESD327684 FBZ327683:FBZ327684 FLV327683:FLV327684 FVR327683:FVR327684 GFN327683:GFN327684 GPJ327683:GPJ327684 GZF327683:GZF327684 HJB327683:HJB327684 HSX327683:HSX327684 ICT327683:ICT327684 IMP327683:IMP327684 IWL327683:IWL327684 JGH327683:JGH327684 JQD327683:JQD327684 JZZ327683:JZZ327684 KJV327683:KJV327684 KTR327683:KTR327684 LDN327683:LDN327684 LNJ327683:LNJ327684 LXF327683:LXF327684 MHB327683:MHB327684 MQX327683:MQX327684 NAT327683:NAT327684 NKP327683:NKP327684 NUL327683:NUL327684 OEH327683:OEH327684 OOD327683:OOD327684 OXZ327683:OXZ327684 PHV327683:PHV327684 PRR327683:PRR327684 QBN327683:QBN327684 QLJ327683:QLJ327684 QVF327683:QVF327684 RFB327683:RFB327684 ROX327683:ROX327684 RYT327683:RYT327684 SIP327683:SIP327684 SSL327683:SSL327684 TCH327683:TCH327684 TMD327683:TMD327684 TVZ327683:TVZ327684 UFV327683:UFV327684 UPR327683:UPR327684 UZN327683:UZN327684 VJJ327683:VJJ327684 VTF327683:VTF327684 WDB327683:WDB327684 WMX327683:WMX327684 WWT327683:WWT327684 AL393219:AL393220 KH393219:KH393220 UD393219:UD393220 ADZ393219:ADZ393220 ANV393219:ANV393220 AXR393219:AXR393220 BHN393219:BHN393220 BRJ393219:BRJ393220 CBF393219:CBF393220 CLB393219:CLB393220 CUX393219:CUX393220 DET393219:DET393220 DOP393219:DOP393220 DYL393219:DYL393220 EIH393219:EIH393220 ESD393219:ESD393220 FBZ393219:FBZ393220 FLV393219:FLV393220 FVR393219:FVR393220 GFN393219:GFN393220 GPJ393219:GPJ393220 GZF393219:GZF393220 HJB393219:HJB393220 HSX393219:HSX393220 ICT393219:ICT393220 IMP393219:IMP393220 IWL393219:IWL393220 JGH393219:JGH393220 JQD393219:JQD393220 JZZ393219:JZZ393220 KJV393219:KJV393220 KTR393219:KTR393220 LDN393219:LDN393220 LNJ393219:LNJ393220 LXF393219:LXF393220 MHB393219:MHB393220 MQX393219:MQX393220 NAT393219:NAT393220 NKP393219:NKP393220 NUL393219:NUL393220 OEH393219:OEH393220 OOD393219:OOD393220 OXZ393219:OXZ393220 PHV393219:PHV393220 PRR393219:PRR393220 QBN393219:QBN393220 QLJ393219:QLJ393220 QVF393219:QVF393220 RFB393219:RFB393220 ROX393219:ROX393220 RYT393219:RYT393220 SIP393219:SIP393220 SSL393219:SSL393220 TCH393219:TCH393220 TMD393219:TMD393220 TVZ393219:TVZ393220 UFV393219:UFV393220 UPR393219:UPR393220 UZN393219:UZN393220 VJJ393219:VJJ393220 VTF393219:VTF393220 WDB393219:WDB393220 WMX393219:WMX393220 WWT393219:WWT393220 AL458755:AL458756 KH458755:KH458756 UD458755:UD458756 ADZ458755:ADZ458756 ANV458755:ANV458756 AXR458755:AXR458756 BHN458755:BHN458756 BRJ458755:BRJ458756 CBF458755:CBF458756 CLB458755:CLB458756 CUX458755:CUX458756 DET458755:DET458756 DOP458755:DOP458756 DYL458755:DYL458756 EIH458755:EIH458756 ESD458755:ESD458756 FBZ458755:FBZ458756 FLV458755:FLV458756 FVR458755:FVR458756 GFN458755:GFN458756 GPJ458755:GPJ458756 GZF458755:GZF458756 HJB458755:HJB458756 HSX458755:HSX458756 ICT458755:ICT458756 IMP458755:IMP458756 IWL458755:IWL458756 JGH458755:JGH458756 JQD458755:JQD458756 JZZ458755:JZZ458756 KJV458755:KJV458756 KTR458755:KTR458756 LDN458755:LDN458756 LNJ458755:LNJ458756 LXF458755:LXF458756 MHB458755:MHB458756 MQX458755:MQX458756 NAT458755:NAT458756 NKP458755:NKP458756 NUL458755:NUL458756 OEH458755:OEH458756 OOD458755:OOD458756 OXZ458755:OXZ458756 PHV458755:PHV458756 PRR458755:PRR458756 QBN458755:QBN458756 QLJ458755:QLJ458756 QVF458755:QVF458756 RFB458755:RFB458756 ROX458755:ROX458756 RYT458755:RYT458756 SIP458755:SIP458756 SSL458755:SSL458756 TCH458755:TCH458756 TMD458755:TMD458756 TVZ458755:TVZ458756 UFV458755:UFV458756 UPR458755:UPR458756 UZN458755:UZN458756 VJJ458755:VJJ458756 VTF458755:VTF458756 WDB458755:WDB458756 WMX458755:WMX458756 WWT458755:WWT458756 AL524291:AL524292 KH524291:KH524292 UD524291:UD524292 ADZ524291:ADZ524292 ANV524291:ANV524292 AXR524291:AXR524292 BHN524291:BHN524292 BRJ524291:BRJ524292 CBF524291:CBF524292 CLB524291:CLB524292 CUX524291:CUX524292 DET524291:DET524292 DOP524291:DOP524292 DYL524291:DYL524292 EIH524291:EIH524292 ESD524291:ESD524292 FBZ524291:FBZ524292 FLV524291:FLV524292 FVR524291:FVR524292 GFN524291:GFN524292 GPJ524291:GPJ524292 GZF524291:GZF524292 HJB524291:HJB524292 HSX524291:HSX524292 ICT524291:ICT524292 IMP524291:IMP524292 IWL524291:IWL524292 JGH524291:JGH524292 JQD524291:JQD524292 JZZ524291:JZZ524292 KJV524291:KJV524292 KTR524291:KTR524292 LDN524291:LDN524292 LNJ524291:LNJ524292 LXF524291:LXF524292 MHB524291:MHB524292 MQX524291:MQX524292 NAT524291:NAT524292 NKP524291:NKP524292 NUL524291:NUL524292 OEH524291:OEH524292 OOD524291:OOD524292 OXZ524291:OXZ524292 PHV524291:PHV524292 PRR524291:PRR524292 QBN524291:QBN524292 QLJ524291:QLJ524292 QVF524291:QVF524292 RFB524291:RFB524292 ROX524291:ROX524292 RYT524291:RYT524292 SIP524291:SIP524292 SSL524291:SSL524292 TCH524291:TCH524292 TMD524291:TMD524292 TVZ524291:TVZ524292 UFV524291:UFV524292 UPR524291:UPR524292 UZN524291:UZN524292 VJJ524291:VJJ524292 VTF524291:VTF524292 WDB524291:WDB524292 WMX524291:WMX524292 WWT524291:WWT524292 AL589827:AL589828 KH589827:KH589828 UD589827:UD589828 ADZ589827:ADZ589828 ANV589827:ANV589828 AXR589827:AXR589828 BHN589827:BHN589828 BRJ589827:BRJ589828 CBF589827:CBF589828 CLB589827:CLB589828 CUX589827:CUX589828 DET589827:DET589828 DOP589827:DOP589828 DYL589827:DYL589828 EIH589827:EIH589828 ESD589827:ESD589828 FBZ589827:FBZ589828 FLV589827:FLV589828 FVR589827:FVR589828 GFN589827:GFN589828 GPJ589827:GPJ589828 GZF589827:GZF589828 HJB589827:HJB589828 HSX589827:HSX589828 ICT589827:ICT589828 IMP589827:IMP589828 IWL589827:IWL589828 JGH589827:JGH589828 JQD589827:JQD589828 JZZ589827:JZZ589828 KJV589827:KJV589828 KTR589827:KTR589828 LDN589827:LDN589828 LNJ589827:LNJ589828 LXF589827:LXF589828 MHB589827:MHB589828 MQX589827:MQX589828 NAT589827:NAT589828 NKP589827:NKP589828 NUL589827:NUL589828 OEH589827:OEH589828 OOD589827:OOD589828 OXZ589827:OXZ589828 PHV589827:PHV589828 PRR589827:PRR589828 QBN589827:QBN589828 QLJ589827:QLJ589828 QVF589827:QVF589828 RFB589827:RFB589828 ROX589827:ROX589828 RYT589827:RYT589828 SIP589827:SIP589828 SSL589827:SSL589828 TCH589827:TCH589828 TMD589827:TMD589828 TVZ589827:TVZ589828 UFV589827:UFV589828 UPR589827:UPR589828 UZN589827:UZN589828 VJJ589827:VJJ589828 VTF589827:VTF589828 WDB589827:WDB589828 WMX589827:WMX589828 WWT589827:WWT589828 AL655363:AL655364 KH655363:KH655364 UD655363:UD655364 ADZ655363:ADZ655364 ANV655363:ANV655364 AXR655363:AXR655364 BHN655363:BHN655364 BRJ655363:BRJ655364 CBF655363:CBF655364 CLB655363:CLB655364 CUX655363:CUX655364 DET655363:DET655364 DOP655363:DOP655364 DYL655363:DYL655364 EIH655363:EIH655364 ESD655363:ESD655364 FBZ655363:FBZ655364 FLV655363:FLV655364 FVR655363:FVR655364 GFN655363:GFN655364 GPJ655363:GPJ655364 GZF655363:GZF655364 HJB655363:HJB655364 HSX655363:HSX655364 ICT655363:ICT655364 IMP655363:IMP655364 IWL655363:IWL655364 JGH655363:JGH655364 JQD655363:JQD655364 JZZ655363:JZZ655364 KJV655363:KJV655364 KTR655363:KTR655364 LDN655363:LDN655364 LNJ655363:LNJ655364 LXF655363:LXF655364 MHB655363:MHB655364 MQX655363:MQX655364 NAT655363:NAT655364 NKP655363:NKP655364 NUL655363:NUL655364 OEH655363:OEH655364 OOD655363:OOD655364 OXZ655363:OXZ655364 PHV655363:PHV655364 PRR655363:PRR655364 QBN655363:QBN655364 QLJ655363:QLJ655364 QVF655363:QVF655364 RFB655363:RFB655364 ROX655363:ROX655364 RYT655363:RYT655364 SIP655363:SIP655364 SSL655363:SSL655364 TCH655363:TCH655364 TMD655363:TMD655364 TVZ655363:TVZ655364 UFV655363:UFV655364 UPR655363:UPR655364 UZN655363:UZN655364 VJJ655363:VJJ655364 VTF655363:VTF655364 WDB655363:WDB655364 WMX655363:WMX655364 WWT655363:WWT655364 AL720899:AL720900 KH720899:KH720900 UD720899:UD720900 ADZ720899:ADZ720900 ANV720899:ANV720900 AXR720899:AXR720900 BHN720899:BHN720900 BRJ720899:BRJ720900 CBF720899:CBF720900 CLB720899:CLB720900 CUX720899:CUX720900 DET720899:DET720900 DOP720899:DOP720900 DYL720899:DYL720900 EIH720899:EIH720900 ESD720899:ESD720900 FBZ720899:FBZ720900 FLV720899:FLV720900 FVR720899:FVR720900 GFN720899:GFN720900 GPJ720899:GPJ720900 GZF720899:GZF720900 HJB720899:HJB720900 HSX720899:HSX720900 ICT720899:ICT720900 IMP720899:IMP720900 IWL720899:IWL720900 JGH720899:JGH720900 JQD720899:JQD720900 JZZ720899:JZZ720900 KJV720899:KJV720900 KTR720899:KTR720900 LDN720899:LDN720900 LNJ720899:LNJ720900 LXF720899:LXF720900 MHB720899:MHB720900 MQX720899:MQX720900 NAT720899:NAT720900 NKP720899:NKP720900 NUL720899:NUL720900 OEH720899:OEH720900 OOD720899:OOD720900 OXZ720899:OXZ720900 PHV720899:PHV720900 PRR720899:PRR720900 QBN720899:QBN720900 QLJ720899:QLJ720900 QVF720899:QVF720900 RFB720899:RFB720900 ROX720899:ROX720900 RYT720899:RYT720900 SIP720899:SIP720900 SSL720899:SSL720900 TCH720899:TCH720900 TMD720899:TMD720900 TVZ720899:TVZ720900 UFV720899:UFV720900 UPR720899:UPR720900 UZN720899:UZN720900 VJJ720899:VJJ720900 VTF720899:VTF720900 WDB720899:WDB720900 WMX720899:WMX720900 WWT720899:WWT720900 AL786435:AL786436 KH786435:KH786436 UD786435:UD786436 ADZ786435:ADZ786436 ANV786435:ANV786436 AXR786435:AXR786436 BHN786435:BHN786436 BRJ786435:BRJ786436 CBF786435:CBF786436 CLB786435:CLB786436 CUX786435:CUX786436 DET786435:DET786436 DOP786435:DOP786436 DYL786435:DYL786436 EIH786435:EIH786436 ESD786435:ESD786436 FBZ786435:FBZ786436 FLV786435:FLV786436 FVR786435:FVR786436 GFN786435:GFN786436 GPJ786435:GPJ786436 GZF786435:GZF786436 HJB786435:HJB786436 HSX786435:HSX786436 ICT786435:ICT786436 IMP786435:IMP786436 IWL786435:IWL786436 JGH786435:JGH786436 JQD786435:JQD786436 JZZ786435:JZZ786436 KJV786435:KJV786436 KTR786435:KTR786436 LDN786435:LDN786436 LNJ786435:LNJ786436 LXF786435:LXF786436 MHB786435:MHB786436 MQX786435:MQX786436 NAT786435:NAT786436 NKP786435:NKP786436 NUL786435:NUL786436 OEH786435:OEH786436 OOD786435:OOD786436 OXZ786435:OXZ786436 PHV786435:PHV786436 PRR786435:PRR786436 QBN786435:QBN786436 QLJ786435:QLJ786436 QVF786435:QVF786436 RFB786435:RFB786436 ROX786435:ROX786436 RYT786435:RYT786436 SIP786435:SIP786436 SSL786435:SSL786436 TCH786435:TCH786436 TMD786435:TMD786436 TVZ786435:TVZ786436 UFV786435:UFV786436 UPR786435:UPR786436 UZN786435:UZN786436 VJJ786435:VJJ786436 VTF786435:VTF786436 WDB786435:WDB786436 WMX786435:WMX786436 WWT786435:WWT786436 AL851971:AL851972 KH851971:KH851972 UD851971:UD851972 ADZ851971:ADZ851972 ANV851971:ANV851972 AXR851971:AXR851972 BHN851971:BHN851972 BRJ851971:BRJ851972 CBF851971:CBF851972 CLB851971:CLB851972 CUX851971:CUX851972 DET851971:DET851972 DOP851971:DOP851972 DYL851971:DYL851972 EIH851971:EIH851972 ESD851971:ESD851972 FBZ851971:FBZ851972 FLV851971:FLV851972 FVR851971:FVR851972 GFN851971:GFN851972 GPJ851971:GPJ851972 GZF851971:GZF851972 HJB851971:HJB851972 HSX851971:HSX851972 ICT851971:ICT851972 IMP851971:IMP851972 IWL851971:IWL851972 JGH851971:JGH851972 JQD851971:JQD851972 JZZ851971:JZZ851972 KJV851971:KJV851972 KTR851971:KTR851972 LDN851971:LDN851972 LNJ851971:LNJ851972 LXF851971:LXF851972 MHB851971:MHB851972 MQX851971:MQX851972 NAT851971:NAT851972 NKP851971:NKP851972 NUL851971:NUL851972 OEH851971:OEH851972 OOD851971:OOD851972 OXZ851971:OXZ851972 PHV851971:PHV851972 PRR851971:PRR851972 QBN851971:QBN851972 QLJ851971:QLJ851972 QVF851971:QVF851972 RFB851971:RFB851972 ROX851971:ROX851972 RYT851971:RYT851972 SIP851971:SIP851972 SSL851971:SSL851972 TCH851971:TCH851972 TMD851971:TMD851972 TVZ851971:TVZ851972 UFV851971:UFV851972 UPR851971:UPR851972 UZN851971:UZN851972 VJJ851971:VJJ851972 VTF851971:VTF851972 WDB851971:WDB851972 WMX851971:WMX851972 WWT851971:WWT851972 AL917507:AL917508 KH917507:KH917508 UD917507:UD917508 ADZ917507:ADZ917508 ANV917507:ANV917508 AXR917507:AXR917508 BHN917507:BHN917508 BRJ917507:BRJ917508 CBF917507:CBF917508 CLB917507:CLB917508 CUX917507:CUX917508 DET917507:DET917508 DOP917507:DOP917508 DYL917507:DYL917508 EIH917507:EIH917508 ESD917507:ESD917508 FBZ917507:FBZ917508 FLV917507:FLV917508 FVR917507:FVR917508 GFN917507:GFN917508 GPJ917507:GPJ917508 GZF917507:GZF917508 HJB917507:HJB917508 HSX917507:HSX917508 ICT917507:ICT917508 IMP917507:IMP917508 IWL917507:IWL917508 JGH917507:JGH917508 JQD917507:JQD917508 JZZ917507:JZZ917508 KJV917507:KJV917508 KTR917507:KTR917508 LDN917507:LDN917508 LNJ917507:LNJ917508 LXF917507:LXF917508 MHB917507:MHB917508 MQX917507:MQX917508 NAT917507:NAT917508 NKP917507:NKP917508 NUL917507:NUL917508 OEH917507:OEH917508 OOD917507:OOD917508 OXZ917507:OXZ917508 PHV917507:PHV917508 PRR917507:PRR917508 QBN917507:QBN917508 QLJ917507:QLJ917508 QVF917507:QVF917508 RFB917507:RFB917508 ROX917507:ROX917508 RYT917507:RYT917508 SIP917507:SIP917508 SSL917507:SSL917508 TCH917507:TCH917508 TMD917507:TMD917508 TVZ917507:TVZ917508 UFV917507:UFV917508 UPR917507:UPR917508 UZN917507:UZN917508 VJJ917507:VJJ917508 VTF917507:VTF917508 WDB917507:WDB917508 WMX917507:WMX917508 WWT917507:WWT917508 AL983043:AL983044 KH983043:KH983044 UD983043:UD983044 ADZ983043:ADZ983044 ANV983043:ANV983044 AXR983043:AXR983044 BHN983043:BHN983044 BRJ983043:BRJ983044 CBF983043:CBF983044 CLB983043:CLB983044 CUX983043:CUX983044 DET983043:DET983044 DOP983043:DOP983044 DYL983043:DYL983044 EIH983043:EIH983044 ESD983043:ESD983044 FBZ983043:FBZ983044 FLV983043:FLV983044 FVR983043:FVR983044 GFN983043:GFN983044 GPJ983043:GPJ983044 GZF983043:GZF983044 HJB983043:HJB983044 HSX983043:HSX983044 ICT983043:ICT983044 IMP983043:IMP983044 IWL983043:IWL983044 JGH983043:JGH983044 JQD983043:JQD983044 JZZ983043:JZZ983044 KJV983043:KJV983044 KTR983043:KTR983044 LDN983043:LDN983044 LNJ983043:LNJ983044 LXF983043:LXF983044 MHB983043:MHB983044 MQX983043:MQX983044 NAT983043:NAT983044 NKP983043:NKP983044 NUL983043:NUL983044 OEH983043:OEH983044 OOD983043:OOD983044 OXZ983043:OXZ983044 PHV983043:PHV983044 PRR983043:PRR983044 QBN983043:QBN983044 QLJ983043:QLJ983044 QVF983043:QVF983044 RFB983043:RFB983044 ROX983043:ROX983044 RYT983043:RYT983044 SIP983043:SIP983044 SSL983043:SSL983044 TCH983043:TCH983044 TMD983043:TMD983044 TVZ983043:TVZ983044 UFV983043:UFV983044 UPR983043:UPR983044 UZN983043:UZN983044 VJJ983043:VJJ983044 VTF983043:VTF983044 WDB983043:WDB983044 WMX983043:WMX983044 WWT983043:WWT983044">
      <formula1>"4,5"</formula1>
    </dataValidation>
    <dataValidation type="list" allowBlank="1" showInputMessage="1" showErrorMessage="1" sqref="D3:H4 IZ3:JD4 SV3:SZ4 ACR3:ACV4 AMN3:AMR4 AWJ3:AWN4 BGF3:BGJ4 BQB3:BQF4 BZX3:CAB4 CJT3:CJX4 CTP3:CTT4 DDL3:DDP4 DNH3:DNL4 DXD3:DXH4 EGZ3:EHD4 EQV3:EQZ4 FAR3:FAV4 FKN3:FKR4 FUJ3:FUN4 GEF3:GEJ4 GOB3:GOF4 GXX3:GYB4 HHT3:HHX4 HRP3:HRT4 IBL3:IBP4 ILH3:ILL4 IVD3:IVH4 JEZ3:JFD4 JOV3:JOZ4 JYR3:JYV4 KIN3:KIR4 KSJ3:KSN4 LCF3:LCJ4 LMB3:LMF4 LVX3:LWB4 MFT3:MFX4 MPP3:MPT4 MZL3:MZP4 NJH3:NJL4 NTD3:NTH4 OCZ3:ODD4 OMV3:OMZ4 OWR3:OWV4 PGN3:PGR4 PQJ3:PQN4 QAF3:QAJ4 QKB3:QKF4 QTX3:QUB4 RDT3:RDX4 RNP3:RNT4 RXL3:RXP4 SHH3:SHL4 SRD3:SRH4 TAZ3:TBD4 TKV3:TKZ4 TUR3:TUV4 UEN3:UER4 UOJ3:UON4 UYF3:UYJ4 VIB3:VIF4 VRX3:VSB4 WBT3:WBX4 WLP3:WLT4 WVL3:WVP4 D65539:H65540 IZ65539:JD65540 SV65539:SZ65540 ACR65539:ACV65540 AMN65539:AMR65540 AWJ65539:AWN65540 BGF65539:BGJ65540 BQB65539:BQF65540 BZX65539:CAB65540 CJT65539:CJX65540 CTP65539:CTT65540 DDL65539:DDP65540 DNH65539:DNL65540 DXD65539:DXH65540 EGZ65539:EHD65540 EQV65539:EQZ65540 FAR65539:FAV65540 FKN65539:FKR65540 FUJ65539:FUN65540 GEF65539:GEJ65540 GOB65539:GOF65540 GXX65539:GYB65540 HHT65539:HHX65540 HRP65539:HRT65540 IBL65539:IBP65540 ILH65539:ILL65540 IVD65539:IVH65540 JEZ65539:JFD65540 JOV65539:JOZ65540 JYR65539:JYV65540 KIN65539:KIR65540 KSJ65539:KSN65540 LCF65539:LCJ65540 LMB65539:LMF65540 LVX65539:LWB65540 MFT65539:MFX65540 MPP65539:MPT65540 MZL65539:MZP65540 NJH65539:NJL65540 NTD65539:NTH65540 OCZ65539:ODD65540 OMV65539:OMZ65540 OWR65539:OWV65540 PGN65539:PGR65540 PQJ65539:PQN65540 QAF65539:QAJ65540 QKB65539:QKF65540 QTX65539:QUB65540 RDT65539:RDX65540 RNP65539:RNT65540 RXL65539:RXP65540 SHH65539:SHL65540 SRD65539:SRH65540 TAZ65539:TBD65540 TKV65539:TKZ65540 TUR65539:TUV65540 UEN65539:UER65540 UOJ65539:UON65540 UYF65539:UYJ65540 VIB65539:VIF65540 VRX65539:VSB65540 WBT65539:WBX65540 WLP65539:WLT65540 WVL65539:WVP65540 D131075:H131076 IZ131075:JD131076 SV131075:SZ131076 ACR131075:ACV131076 AMN131075:AMR131076 AWJ131075:AWN131076 BGF131075:BGJ131076 BQB131075:BQF131076 BZX131075:CAB131076 CJT131075:CJX131076 CTP131075:CTT131076 DDL131075:DDP131076 DNH131075:DNL131076 DXD131075:DXH131076 EGZ131075:EHD131076 EQV131075:EQZ131076 FAR131075:FAV131076 FKN131075:FKR131076 FUJ131075:FUN131076 GEF131075:GEJ131076 GOB131075:GOF131076 GXX131075:GYB131076 HHT131075:HHX131076 HRP131075:HRT131076 IBL131075:IBP131076 ILH131075:ILL131076 IVD131075:IVH131076 JEZ131075:JFD131076 JOV131075:JOZ131076 JYR131075:JYV131076 KIN131075:KIR131076 KSJ131075:KSN131076 LCF131075:LCJ131076 LMB131075:LMF131076 LVX131075:LWB131076 MFT131075:MFX131076 MPP131075:MPT131076 MZL131075:MZP131076 NJH131075:NJL131076 NTD131075:NTH131076 OCZ131075:ODD131076 OMV131075:OMZ131076 OWR131075:OWV131076 PGN131075:PGR131076 PQJ131075:PQN131076 QAF131075:QAJ131076 QKB131075:QKF131076 QTX131075:QUB131076 RDT131075:RDX131076 RNP131075:RNT131076 RXL131075:RXP131076 SHH131075:SHL131076 SRD131075:SRH131076 TAZ131075:TBD131076 TKV131075:TKZ131076 TUR131075:TUV131076 UEN131075:UER131076 UOJ131075:UON131076 UYF131075:UYJ131076 VIB131075:VIF131076 VRX131075:VSB131076 WBT131075:WBX131076 WLP131075:WLT131076 WVL131075:WVP131076 D196611:H196612 IZ196611:JD196612 SV196611:SZ196612 ACR196611:ACV196612 AMN196611:AMR196612 AWJ196611:AWN196612 BGF196611:BGJ196612 BQB196611:BQF196612 BZX196611:CAB196612 CJT196611:CJX196612 CTP196611:CTT196612 DDL196611:DDP196612 DNH196611:DNL196612 DXD196611:DXH196612 EGZ196611:EHD196612 EQV196611:EQZ196612 FAR196611:FAV196612 FKN196611:FKR196612 FUJ196611:FUN196612 GEF196611:GEJ196612 GOB196611:GOF196612 GXX196611:GYB196612 HHT196611:HHX196612 HRP196611:HRT196612 IBL196611:IBP196612 ILH196611:ILL196612 IVD196611:IVH196612 JEZ196611:JFD196612 JOV196611:JOZ196612 JYR196611:JYV196612 KIN196611:KIR196612 KSJ196611:KSN196612 LCF196611:LCJ196612 LMB196611:LMF196612 LVX196611:LWB196612 MFT196611:MFX196612 MPP196611:MPT196612 MZL196611:MZP196612 NJH196611:NJL196612 NTD196611:NTH196612 OCZ196611:ODD196612 OMV196611:OMZ196612 OWR196611:OWV196612 PGN196611:PGR196612 PQJ196611:PQN196612 QAF196611:QAJ196612 QKB196611:QKF196612 QTX196611:QUB196612 RDT196611:RDX196612 RNP196611:RNT196612 RXL196611:RXP196612 SHH196611:SHL196612 SRD196611:SRH196612 TAZ196611:TBD196612 TKV196611:TKZ196612 TUR196611:TUV196612 UEN196611:UER196612 UOJ196611:UON196612 UYF196611:UYJ196612 VIB196611:VIF196612 VRX196611:VSB196612 WBT196611:WBX196612 WLP196611:WLT196612 WVL196611:WVP196612 D262147:H262148 IZ262147:JD262148 SV262147:SZ262148 ACR262147:ACV262148 AMN262147:AMR262148 AWJ262147:AWN262148 BGF262147:BGJ262148 BQB262147:BQF262148 BZX262147:CAB262148 CJT262147:CJX262148 CTP262147:CTT262148 DDL262147:DDP262148 DNH262147:DNL262148 DXD262147:DXH262148 EGZ262147:EHD262148 EQV262147:EQZ262148 FAR262147:FAV262148 FKN262147:FKR262148 FUJ262147:FUN262148 GEF262147:GEJ262148 GOB262147:GOF262148 GXX262147:GYB262148 HHT262147:HHX262148 HRP262147:HRT262148 IBL262147:IBP262148 ILH262147:ILL262148 IVD262147:IVH262148 JEZ262147:JFD262148 JOV262147:JOZ262148 JYR262147:JYV262148 KIN262147:KIR262148 KSJ262147:KSN262148 LCF262147:LCJ262148 LMB262147:LMF262148 LVX262147:LWB262148 MFT262147:MFX262148 MPP262147:MPT262148 MZL262147:MZP262148 NJH262147:NJL262148 NTD262147:NTH262148 OCZ262147:ODD262148 OMV262147:OMZ262148 OWR262147:OWV262148 PGN262147:PGR262148 PQJ262147:PQN262148 QAF262147:QAJ262148 QKB262147:QKF262148 QTX262147:QUB262148 RDT262147:RDX262148 RNP262147:RNT262148 RXL262147:RXP262148 SHH262147:SHL262148 SRD262147:SRH262148 TAZ262147:TBD262148 TKV262147:TKZ262148 TUR262147:TUV262148 UEN262147:UER262148 UOJ262147:UON262148 UYF262147:UYJ262148 VIB262147:VIF262148 VRX262147:VSB262148 WBT262147:WBX262148 WLP262147:WLT262148 WVL262147:WVP262148 D327683:H327684 IZ327683:JD327684 SV327683:SZ327684 ACR327683:ACV327684 AMN327683:AMR327684 AWJ327683:AWN327684 BGF327683:BGJ327684 BQB327683:BQF327684 BZX327683:CAB327684 CJT327683:CJX327684 CTP327683:CTT327684 DDL327683:DDP327684 DNH327683:DNL327684 DXD327683:DXH327684 EGZ327683:EHD327684 EQV327683:EQZ327684 FAR327683:FAV327684 FKN327683:FKR327684 FUJ327683:FUN327684 GEF327683:GEJ327684 GOB327683:GOF327684 GXX327683:GYB327684 HHT327683:HHX327684 HRP327683:HRT327684 IBL327683:IBP327684 ILH327683:ILL327684 IVD327683:IVH327684 JEZ327683:JFD327684 JOV327683:JOZ327684 JYR327683:JYV327684 KIN327683:KIR327684 KSJ327683:KSN327684 LCF327683:LCJ327684 LMB327683:LMF327684 LVX327683:LWB327684 MFT327683:MFX327684 MPP327683:MPT327684 MZL327683:MZP327684 NJH327683:NJL327684 NTD327683:NTH327684 OCZ327683:ODD327684 OMV327683:OMZ327684 OWR327683:OWV327684 PGN327683:PGR327684 PQJ327683:PQN327684 QAF327683:QAJ327684 QKB327683:QKF327684 QTX327683:QUB327684 RDT327683:RDX327684 RNP327683:RNT327684 RXL327683:RXP327684 SHH327683:SHL327684 SRD327683:SRH327684 TAZ327683:TBD327684 TKV327683:TKZ327684 TUR327683:TUV327684 UEN327683:UER327684 UOJ327683:UON327684 UYF327683:UYJ327684 VIB327683:VIF327684 VRX327683:VSB327684 WBT327683:WBX327684 WLP327683:WLT327684 WVL327683:WVP327684 D393219:H393220 IZ393219:JD393220 SV393219:SZ393220 ACR393219:ACV393220 AMN393219:AMR393220 AWJ393219:AWN393220 BGF393219:BGJ393220 BQB393219:BQF393220 BZX393219:CAB393220 CJT393219:CJX393220 CTP393219:CTT393220 DDL393219:DDP393220 DNH393219:DNL393220 DXD393219:DXH393220 EGZ393219:EHD393220 EQV393219:EQZ393220 FAR393219:FAV393220 FKN393219:FKR393220 FUJ393219:FUN393220 GEF393219:GEJ393220 GOB393219:GOF393220 GXX393219:GYB393220 HHT393219:HHX393220 HRP393219:HRT393220 IBL393219:IBP393220 ILH393219:ILL393220 IVD393219:IVH393220 JEZ393219:JFD393220 JOV393219:JOZ393220 JYR393219:JYV393220 KIN393219:KIR393220 KSJ393219:KSN393220 LCF393219:LCJ393220 LMB393219:LMF393220 LVX393219:LWB393220 MFT393219:MFX393220 MPP393219:MPT393220 MZL393219:MZP393220 NJH393219:NJL393220 NTD393219:NTH393220 OCZ393219:ODD393220 OMV393219:OMZ393220 OWR393219:OWV393220 PGN393219:PGR393220 PQJ393219:PQN393220 QAF393219:QAJ393220 QKB393219:QKF393220 QTX393219:QUB393220 RDT393219:RDX393220 RNP393219:RNT393220 RXL393219:RXP393220 SHH393219:SHL393220 SRD393219:SRH393220 TAZ393219:TBD393220 TKV393219:TKZ393220 TUR393219:TUV393220 UEN393219:UER393220 UOJ393219:UON393220 UYF393219:UYJ393220 VIB393219:VIF393220 VRX393219:VSB393220 WBT393219:WBX393220 WLP393219:WLT393220 WVL393219:WVP393220 D458755:H458756 IZ458755:JD458756 SV458755:SZ458756 ACR458755:ACV458756 AMN458755:AMR458756 AWJ458755:AWN458756 BGF458755:BGJ458756 BQB458755:BQF458756 BZX458755:CAB458756 CJT458755:CJX458756 CTP458755:CTT458756 DDL458755:DDP458756 DNH458755:DNL458756 DXD458755:DXH458756 EGZ458755:EHD458756 EQV458755:EQZ458756 FAR458755:FAV458756 FKN458755:FKR458756 FUJ458755:FUN458756 GEF458755:GEJ458756 GOB458755:GOF458756 GXX458755:GYB458756 HHT458755:HHX458756 HRP458755:HRT458756 IBL458755:IBP458756 ILH458755:ILL458756 IVD458755:IVH458756 JEZ458755:JFD458756 JOV458755:JOZ458756 JYR458755:JYV458756 KIN458755:KIR458756 KSJ458755:KSN458756 LCF458755:LCJ458756 LMB458755:LMF458756 LVX458755:LWB458756 MFT458755:MFX458756 MPP458755:MPT458756 MZL458755:MZP458756 NJH458755:NJL458756 NTD458755:NTH458756 OCZ458755:ODD458756 OMV458755:OMZ458756 OWR458755:OWV458756 PGN458755:PGR458756 PQJ458755:PQN458756 QAF458755:QAJ458756 QKB458755:QKF458756 QTX458755:QUB458756 RDT458755:RDX458756 RNP458755:RNT458756 RXL458755:RXP458756 SHH458755:SHL458756 SRD458755:SRH458756 TAZ458755:TBD458756 TKV458755:TKZ458756 TUR458755:TUV458756 UEN458755:UER458756 UOJ458755:UON458756 UYF458755:UYJ458756 VIB458755:VIF458756 VRX458755:VSB458756 WBT458755:WBX458756 WLP458755:WLT458756 WVL458755:WVP458756 D524291:H524292 IZ524291:JD524292 SV524291:SZ524292 ACR524291:ACV524292 AMN524291:AMR524292 AWJ524291:AWN524292 BGF524291:BGJ524292 BQB524291:BQF524292 BZX524291:CAB524292 CJT524291:CJX524292 CTP524291:CTT524292 DDL524291:DDP524292 DNH524291:DNL524292 DXD524291:DXH524292 EGZ524291:EHD524292 EQV524291:EQZ524292 FAR524291:FAV524292 FKN524291:FKR524292 FUJ524291:FUN524292 GEF524291:GEJ524292 GOB524291:GOF524292 GXX524291:GYB524292 HHT524291:HHX524292 HRP524291:HRT524292 IBL524291:IBP524292 ILH524291:ILL524292 IVD524291:IVH524292 JEZ524291:JFD524292 JOV524291:JOZ524292 JYR524291:JYV524292 KIN524291:KIR524292 KSJ524291:KSN524292 LCF524291:LCJ524292 LMB524291:LMF524292 LVX524291:LWB524292 MFT524291:MFX524292 MPP524291:MPT524292 MZL524291:MZP524292 NJH524291:NJL524292 NTD524291:NTH524292 OCZ524291:ODD524292 OMV524291:OMZ524292 OWR524291:OWV524292 PGN524291:PGR524292 PQJ524291:PQN524292 QAF524291:QAJ524292 QKB524291:QKF524292 QTX524291:QUB524292 RDT524291:RDX524292 RNP524291:RNT524292 RXL524291:RXP524292 SHH524291:SHL524292 SRD524291:SRH524292 TAZ524291:TBD524292 TKV524291:TKZ524292 TUR524291:TUV524292 UEN524291:UER524292 UOJ524291:UON524292 UYF524291:UYJ524292 VIB524291:VIF524292 VRX524291:VSB524292 WBT524291:WBX524292 WLP524291:WLT524292 WVL524291:WVP524292 D589827:H589828 IZ589827:JD589828 SV589827:SZ589828 ACR589827:ACV589828 AMN589827:AMR589828 AWJ589827:AWN589828 BGF589827:BGJ589828 BQB589827:BQF589828 BZX589827:CAB589828 CJT589827:CJX589828 CTP589827:CTT589828 DDL589827:DDP589828 DNH589827:DNL589828 DXD589827:DXH589828 EGZ589827:EHD589828 EQV589827:EQZ589828 FAR589827:FAV589828 FKN589827:FKR589828 FUJ589827:FUN589828 GEF589827:GEJ589828 GOB589827:GOF589828 GXX589827:GYB589828 HHT589827:HHX589828 HRP589827:HRT589828 IBL589827:IBP589828 ILH589827:ILL589828 IVD589827:IVH589828 JEZ589827:JFD589828 JOV589827:JOZ589828 JYR589827:JYV589828 KIN589827:KIR589828 KSJ589827:KSN589828 LCF589827:LCJ589828 LMB589827:LMF589828 LVX589827:LWB589828 MFT589827:MFX589828 MPP589827:MPT589828 MZL589827:MZP589828 NJH589827:NJL589828 NTD589827:NTH589828 OCZ589827:ODD589828 OMV589827:OMZ589828 OWR589827:OWV589828 PGN589827:PGR589828 PQJ589827:PQN589828 QAF589827:QAJ589828 QKB589827:QKF589828 QTX589827:QUB589828 RDT589827:RDX589828 RNP589827:RNT589828 RXL589827:RXP589828 SHH589827:SHL589828 SRD589827:SRH589828 TAZ589827:TBD589828 TKV589827:TKZ589828 TUR589827:TUV589828 UEN589827:UER589828 UOJ589827:UON589828 UYF589827:UYJ589828 VIB589827:VIF589828 VRX589827:VSB589828 WBT589827:WBX589828 WLP589827:WLT589828 WVL589827:WVP589828 D655363:H655364 IZ655363:JD655364 SV655363:SZ655364 ACR655363:ACV655364 AMN655363:AMR655364 AWJ655363:AWN655364 BGF655363:BGJ655364 BQB655363:BQF655364 BZX655363:CAB655364 CJT655363:CJX655364 CTP655363:CTT655364 DDL655363:DDP655364 DNH655363:DNL655364 DXD655363:DXH655364 EGZ655363:EHD655364 EQV655363:EQZ655364 FAR655363:FAV655364 FKN655363:FKR655364 FUJ655363:FUN655364 GEF655363:GEJ655364 GOB655363:GOF655364 GXX655363:GYB655364 HHT655363:HHX655364 HRP655363:HRT655364 IBL655363:IBP655364 ILH655363:ILL655364 IVD655363:IVH655364 JEZ655363:JFD655364 JOV655363:JOZ655364 JYR655363:JYV655364 KIN655363:KIR655364 KSJ655363:KSN655364 LCF655363:LCJ655364 LMB655363:LMF655364 LVX655363:LWB655364 MFT655363:MFX655364 MPP655363:MPT655364 MZL655363:MZP655364 NJH655363:NJL655364 NTD655363:NTH655364 OCZ655363:ODD655364 OMV655363:OMZ655364 OWR655363:OWV655364 PGN655363:PGR655364 PQJ655363:PQN655364 QAF655363:QAJ655364 QKB655363:QKF655364 QTX655363:QUB655364 RDT655363:RDX655364 RNP655363:RNT655364 RXL655363:RXP655364 SHH655363:SHL655364 SRD655363:SRH655364 TAZ655363:TBD655364 TKV655363:TKZ655364 TUR655363:TUV655364 UEN655363:UER655364 UOJ655363:UON655364 UYF655363:UYJ655364 VIB655363:VIF655364 VRX655363:VSB655364 WBT655363:WBX655364 WLP655363:WLT655364 WVL655363:WVP655364 D720899:H720900 IZ720899:JD720900 SV720899:SZ720900 ACR720899:ACV720900 AMN720899:AMR720900 AWJ720899:AWN720900 BGF720899:BGJ720900 BQB720899:BQF720900 BZX720899:CAB720900 CJT720899:CJX720900 CTP720899:CTT720900 DDL720899:DDP720900 DNH720899:DNL720900 DXD720899:DXH720900 EGZ720899:EHD720900 EQV720899:EQZ720900 FAR720899:FAV720900 FKN720899:FKR720900 FUJ720899:FUN720900 GEF720899:GEJ720900 GOB720899:GOF720900 GXX720899:GYB720900 HHT720899:HHX720900 HRP720899:HRT720900 IBL720899:IBP720900 ILH720899:ILL720900 IVD720899:IVH720900 JEZ720899:JFD720900 JOV720899:JOZ720900 JYR720899:JYV720900 KIN720899:KIR720900 KSJ720899:KSN720900 LCF720899:LCJ720900 LMB720899:LMF720900 LVX720899:LWB720900 MFT720899:MFX720900 MPP720899:MPT720900 MZL720899:MZP720900 NJH720899:NJL720900 NTD720899:NTH720900 OCZ720899:ODD720900 OMV720899:OMZ720900 OWR720899:OWV720900 PGN720899:PGR720900 PQJ720899:PQN720900 QAF720899:QAJ720900 QKB720899:QKF720900 QTX720899:QUB720900 RDT720899:RDX720900 RNP720899:RNT720900 RXL720899:RXP720900 SHH720899:SHL720900 SRD720899:SRH720900 TAZ720899:TBD720900 TKV720899:TKZ720900 TUR720899:TUV720900 UEN720899:UER720900 UOJ720899:UON720900 UYF720899:UYJ720900 VIB720899:VIF720900 VRX720899:VSB720900 WBT720899:WBX720900 WLP720899:WLT720900 WVL720899:WVP720900 D786435:H786436 IZ786435:JD786436 SV786435:SZ786436 ACR786435:ACV786436 AMN786435:AMR786436 AWJ786435:AWN786436 BGF786435:BGJ786436 BQB786435:BQF786436 BZX786435:CAB786436 CJT786435:CJX786436 CTP786435:CTT786436 DDL786435:DDP786436 DNH786435:DNL786436 DXD786435:DXH786436 EGZ786435:EHD786436 EQV786435:EQZ786436 FAR786435:FAV786436 FKN786435:FKR786436 FUJ786435:FUN786436 GEF786435:GEJ786436 GOB786435:GOF786436 GXX786435:GYB786436 HHT786435:HHX786436 HRP786435:HRT786436 IBL786435:IBP786436 ILH786435:ILL786436 IVD786435:IVH786436 JEZ786435:JFD786436 JOV786435:JOZ786436 JYR786435:JYV786436 KIN786435:KIR786436 KSJ786435:KSN786436 LCF786435:LCJ786436 LMB786435:LMF786436 LVX786435:LWB786436 MFT786435:MFX786436 MPP786435:MPT786436 MZL786435:MZP786436 NJH786435:NJL786436 NTD786435:NTH786436 OCZ786435:ODD786436 OMV786435:OMZ786436 OWR786435:OWV786436 PGN786435:PGR786436 PQJ786435:PQN786436 QAF786435:QAJ786436 QKB786435:QKF786436 QTX786435:QUB786436 RDT786435:RDX786436 RNP786435:RNT786436 RXL786435:RXP786436 SHH786435:SHL786436 SRD786435:SRH786436 TAZ786435:TBD786436 TKV786435:TKZ786436 TUR786435:TUV786436 UEN786435:UER786436 UOJ786435:UON786436 UYF786435:UYJ786436 VIB786435:VIF786436 VRX786435:VSB786436 WBT786435:WBX786436 WLP786435:WLT786436 WVL786435:WVP786436 D851971:H851972 IZ851971:JD851972 SV851971:SZ851972 ACR851971:ACV851972 AMN851971:AMR851972 AWJ851971:AWN851972 BGF851971:BGJ851972 BQB851971:BQF851972 BZX851971:CAB851972 CJT851971:CJX851972 CTP851971:CTT851972 DDL851971:DDP851972 DNH851971:DNL851972 DXD851971:DXH851972 EGZ851971:EHD851972 EQV851971:EQZ851972 FAR851971:FAV851972 FKN851971:FKR851972 FUJ851971:FUN851972 GEF851971:GEJ851972 GOB851971:GOF851972 GXX851971:GYB851972 HHT851971:HHX851972 HRP851971:HRT851972 IBL851971:IBP851972 ILH851971:ILL851972 IVD851971:IVH851972 JEZ851971:JFD851972 JOV851971:JOZ851972 JYR851971:JYV851972 KIN851971:KIR851972 KSJ851971:KSN851972 LCF851971:LCJ851972 LMB851971:LMF851972 LVX851971:LWB851972 MFT851971:MFX851972 MPP851971:MPT851972 MZL851971:MZP851972 NJH851971:NJL851972 NTD851971:NTH851972 OCZ851971:ODD851972 OMV851971:OMZ851972 OWR851971:OWV851972 PGN851971:PGR851972 PQJ851971:PQN851972 QAF851971:QAJ851972 QKB851971:QKF851972 QTX851971:QUB851972 RDT851971:RDX851972 RNP851971:RNT851972 RXL851971:RXP851972 SHH851971:SHL851972 SRD851971:SRH851972 TAZ851971:TBD851972 TKV851971:TKZ851972 TUR851971:TUV851972 UEN851971:UER851972 UOJ851971:UON851972 UYF851971:UYJ851972 VIB851971:VIF851972 VRX851971:VSB851972 WBT851971:WBX851972 WLP851971:WLT851972 WVL851971:WVP851972 D917507:H917508 IZ917507:JD917508 SV917507:SZ917508 ACR917507:ACV917508 AMN917507:AMR917508 AWJ917507:AWN917508 BGF917507:BGJ917508 BQB917507:BQF917508 BZX917507:CAB917508 CJT917507:CJX917508 CTP917507:CTT917508 DDL917507:DDP917508 DNH917507:DNL917508 DXD917507:DXH917508 EGZ917507:EHD917508 EQV917507:EQZ917508 FAR917507:FAV917508 FKN917507:FKR917508 FUJ917507:FUN917508 GEF917507:GEJ917508 GOB917507:GOF917508 GXX917507:GYB917508 HHT917507:HHX917508 HRP917507:HRT917508 IBL917507:IBP917508 ILH917507:ILL917508 IVD917507:IVH917508 JEZ917507:JFD917508 JOV917507:JOZ917508 JYR917507:JYV917508 KIN917507:KIR917508 KSJ917507:KSN917508 LCF917507:LCJ917508 LMB917507:LMF917508 LVX917507:LWB917508 MFT917507:MFX917508 MPP917507:MPT917508 MZL917507:MZP917508 NJH917507:NJL917508 NTD917507:NTH917508 OCZ917507:ODD917508 OMV917507:OMZ917508 OWR917507:OWV917508 PGN917507:PGR917508 PQJ917507:PQN917508 QAF917507:QAJ917508 QKB917507:QKF917508 QTX917507:QUB917508 RDT917507:RDX917508 RNP917507:RNT917508 RXL917507:RXP917508 SHH917507:SHL917508 SRD917507:SRH917508 TAZ917507:TBD917508 TKV917507:TKZ917508 TUR917507:TUV917508 UEN917507:UER917508 UOJ917507:UON917508 UYF917507:UYJ917508 VIB917507:VIF917508 VRX917507:VSB917508 WBT917507:WBX917508 WLP917507:WLT917508 WVL917507:WVP917508 D983043:H983044 IZ983043:JD983044 SV983043:SZ983044 ACR983043:ACV983044 AMN983043:AMR983044 AWJ983043:AWN983044 BGF983043:BGJ983044 BQB983043:BQF983044 BZX983043:CAB983044 CJT983043:CJX983044 CTP983043:CTT983044 DDL983043:DDP983044 DNH983043:DNL983044 DXD983043:DXH983044 EGZ983043:EHD983044 EQV983043:EQZ983044 FAR983043:FAV983044 FKN983043:FKR983044 FUJ983043:FUN983044 GEF983043:GEJ983044 GOB983043:GOF983044 GXX983043:GYB983044 HHT983043:HHX983044 HRP983043:HRT983044 IBL983043:IBP983044 ILH983043:ILL983044 IVD983043:IVH983044 JEZ983043:JFD983044 JOV983043:JOZ983044 JYR983043:JYV983044 KIN983043:KIR983044 KSJ983043:KSN983044 LCF983043:LCJ983044 LMB983043:LMF983044 LVX983043:LWB983044 MFT983043:MFX983044 MPP983043:MPT983044 MZL983043:MZP983044 NJH983043:NJL983044 NTD983043:NTH983044 OCZ983043:ODD983044 OMV983043:OMZ983044 OWR983043:OWV983044 PGN983043:PGR983044 PQJ983043:PQN983044 QAF983043:QAJ983044 QKB983043:QKF983044 QTX983043:QUB983044 RDT983043:RDX983044 RNP983043:RNT983044 RXL983043:RXP983044 SHH983043:SHL983044 SRD983043:SRH983044 TAZ983043:TBD983044 TKV983043:TKZ983044 TUR983043:TUV983044 UEN983043:UER983044 UOJ983043:UON983044 UYF983043:UYJ983044 VIB983043:VIF983044 VRX983043:VSB983044 WBT983043:WBX983044 WLP983043:WLT983044 WVL983043:WVP983044 G11:AA12 JC11:JW12 SY11:TS12 ACU11:ADO12 AMQ11:ANK12 AWM11:AXG12 BGI11:BHC12 BQE11:BQY12 CAA11:CAU12 CJW11:CKQ12 CTS11:CUM12 DDO11:DEI12 DNK11:DOE12 DXG11:DYA12 EHC11:EHW12 EQY11:ERS12 FAU11:FBO12 FKQ11:FLK12 FUM11:FVG12 GEI11:GFC12 GOE11:GOY12 GYA11:GYU12 HHW11:HIQ12 HRS11:HSM12 IBO11:ICI12 ILK11:IME12 IVG11:IWA12 JFC11:JFW12 JOY11:JPS12 JYU11:JZO12 KIQ11:KJK12 KSM11:KTG12 LCI11:LDC12 LME11:LMY12 LWA11:LWU12 MFW11:MGQ12 MPS11:MQM12 MZO11:NAI12 NJK11:NKE12 NTG11:NUA12 ODC11:ODW12 OMY11:ONS12 OWU11:OXO12 PGQ11:PHK12 PQM11:PRG12 QAI11:QBC12 QKE11:QKY12 QUA11:QUU12 RDW11:REQ12 RNS11:ROM12 RXO11:RYI12 SHK11:SIE12 SRG11:SSA12 TBC11:TBW12 TKY11:TLS12 TUU11:TVO12 UEQ11:UFK12 UOM11:UPG12 UYI11:UZC12 VIE11:VIY12 VSA11:VSU12 WBW11:WCQ12 WLS11:WMM12 WVO11:WWI12 G65547:AA65548 JC65547:JW65548 SY65547:TS65548 ACU65547:ADO65548 AMQ65547:ANK65548 AWM65547:AXG65548 BGI65547:BHC65548 BQE65547:BQY65548 CAA65547:CAU65548 CJW65547:CKQ65548 CTS65547:CUM65548 DDO65547:DEI65548 DNK65547:DOE65548 DXG65547:DYA65548 EHC65547:EHW65548 EQY65547:ERS65548 FAU65547:FBO65548 FKQ65547:FLK65548 FUM65547:FVG65548 GEI65547:GFC65548 GOE65547:GOY65548 GYA65547:GYU65548 HHW65547:HIQ65548 HRS65547:HSM65548 IBO65547:ICI65548 ILK65547:IME65548 IVG65547:IWA65548 JFC65547:JFW65548 JOY65547:JPS65548 JYU65547:JZO65548 KIQ65547:KJK65548 KSM65547:KTG65548 LCI65547:LDC65548 LME65547:LMY65548 LWA65547:LWU65548 MFW65547:MGQ65548 MPS65547:MQM65548 MZO65547:NAI65548 NJK65547:NKE65548 NTG65547:NUA65548 ODC65547:ODW65548 OMY65547:ONS65548 OWU65547:OXO65548 PGQ65547:PHK65548 PQM65547:PRG65548 QAI65547:QBC65548 QKE65547:QKY65548 QUA65547:QUU65548 RDW65547:REQ65548 RNS65547:ROM65548 RXO65547:RYI65548 SHK65547:SIE65548 SRG65547:SSA65548 TBC65547:TBW65548 TKY65547:TLS65548 TUU65547:TVO65548 UEQ65547:UFK65548 UOM65547:UPG65548 UYI65547:UZC65548 VIE65547:VIY65548 VSA65547:VSU65548 WBW65547:WCQ65548 WLS65547:WMM65548 WVO65547:WWI65548 G131083:AA131084 JC131083:JW131084 SY131083:TS131084 ACU131083:ADO131084 AMQ131083:ANK131084 AWM131083:AXG131084 BGI131083:BHC131084 BQE131083:BQY131084 CAA131083:CAU131084 CJW131083:CKQ131084 CTS131083:CUM131084 DDO131083:DEI131084 DNK131083:DOE131084 DXG131083:DYA131084 EHC131083:EHW131084 EQY131083:ERS131084 FAU131083:FBO131084 FKQ131083:FLK131084 FUM131083:FVG131084 GEI131083:GFC131084 GOE131083:GOY131084 GYA131083:GYU131084 HHW131083:HIQ131084 HRS131083:HSM131084 IBO131083:ICI131084 ILK131083:IME131084 IVG131083:IWA131084 JFC131083:JFW131084 JOY131083:JPS131084 JYU131083:JZO131084 KIQ131083:KJK131084 KSM131083:KTG131084 LCI131083:LDC131084 LME131083:LMY131084 LWA131083:LWU131084 MFW131083:MGQ131084 MPS131083:MQM131084 MZO131083:NAI131084 NJK131083:NKE131084 NTG131083:NUA131084 ODC131083:ODW131084 OMY131083:ONS131084 OWU131083:OXO131084 PGQ131083:PHK131084 PQM131083:PRG131084 QAI131083:QBC131084 QKE131083:QKY131084 QUA131083:QUU131084 RDW131083:REQ131084 RNS131083:ROM131084 RXO131083:RYI131084 SHK131083:SIE131084 SRG131083:SSA131084 TBC131083:TBW131084 TKY131083:TLS131084 TUU131083:TVO131084 UEQ131083:UFK131084 UOM131083:UPG131084 UYI131083:UZC131084 VIE131083:VIY131084 VSA131083:VSU131084 WBW131083:WCQ131084 WLS131083:WMM131084 WVO131083:WWI131084 G196619:AA196620 JC196619:JW196620 SY196619:TS196620 ACU196619:ADO196620 AMQ196619:ANK196620 AWM196619:AXG196620 BGI196619:BHC196620 BQE196619:BQY196620 CAA196619:CAU196620 CJW196619:CKQ196620 CTS196619:CUM196620 DDO196619:DEI196620 DNK196619:DOE196620 DXG196619:DYA196620 EHC196619:EHW196620 EQY196619:ERS196620 FAU196619:FBO196620 FKQ196619:FLK196620 FUM196619:FVG196620 GEI196619:GFC196620 GOE196619:GOY196620 GYA196619:GYU196620 HHW196619:HIQ196620 HRS196619:HSM196620 IBO196619:ICI196620 ILK196619:IME196620 IVG196619:IWA196620 JFC196619:JFW196620 JOY196619:JPS196620 JYU196619:JZO196620 KIQ196619:KJK196620 KSM196619:KTG196620 LCI196619:LDC196620 LME196619:LMY196620 LWA196619:LWU196620 MFW196619:MGQ196620 MPS196619:MQM196620 MZO196619:NAI196620 NJK196619:NKE196620 NTG196619:NUA196620 ODC196619:ODW196620 OMY196619:ONS196620 OWU196619:OXO196620 PGQ196619:PHK196620 PQM196619:PRG196620 QAI196619:QBC196620 QKE196619:QKY196620 QUA196619:QUU196620 RDW196619:REQ196620 RNS196619:ROM196620 RXO196619:RYI196620 SHK196619:SIE196620 SRG196619:SSA196620 TBC196619:TBW196620 TKY196619:TLS196620 TUU196619:TVO196620 UEQ196619:UFK196620 UOM196619:UPG196620 UYI196619:UZC196620 VIE196619:VIY196620 VSA196619:VSU196620 WBW196619:WCQ196620 WLS196619:WMM196620 WVO196619:WWI196620 G262155:AA262156 JC262155:JW262156 SY262155:TS262156 ACU262155:ADO262156 AMQ262155:ANK262156 AWM262155:AXG262156 BGI262155:BHC262156 BQE262155:BQY262156 CAA262155:CAU262156 CJW262155:CKQ262156 CTS262155:CUM262156 DDO262155:DEI262156 DNK262155:DOE262156 DXG262155:DYA262156 EHC262155:EHW262156 EQY262155:ERS262156 FAU262155:FBO262156 FKQ262155:FLK262156 FUM262155:FVG262156 GEI262155:GFC262156 GOE262155:GOY262156 GYA262155:GYU262156 HHW262155:HIQ262156 HRS262155:HSM262156 IBO262155:ICI262156 ILK262155:IME262156 IVG262155:IWA262156 JFC262155:JFW262156 JOY262155:JPS262156 JYU262155:JZO262156 KIQ262155:KJK262156 KSM262155:KTG262156 LCI262155:LDC262156 LME262155:LMY262156 LWA262155:LWU262156 MFW262155:MGQ262156 MPS262155:MQM262156 MZO262155:NAI262156 NJK262155:NKE262156 NTG262155:NUA262156 ODC262155:ODW262156 OMY262155:ONS262156 OWU262155:OXO262156 PGQ262155:PHK262156 PQM262155:PRG262156 QAI262155:QBC262156 QKE262155:QKY262156 QUA262155:QUU262156 RDW262155:REQ262156 RNS262155:ROM262156 RXO262155:RYI262156 SHK262155:SIE262156 SRG262155:SSA262156 TBC262155:TBW262156 TKY262155:TLS262156 TUU262155:TVO262156 UEQ262155:UFK262156 UOM262155:UPG262156 UYI262155:UZC262156 VIE262155:VIY262156 VSA262155:VSU262156 WBW262155:WCQ262156 WLS262155:WMM262156 WVO262155:WWI262156 G327691:AA327692 JC327691:JW327692 SY327691:TS327692 ACU327691:ADO327692 AMQ327691:ANK327692 AWM327691:AXG327692 BGI327691:BHC327692 BQE327691:BQY327692 CAA327691:CAU327692 CJW327691:CKQ327692 CTS327691:CUM327692 DDO327691:DEI327692 DNK327691:DOE327692 DXG327691:DYA327692 EHC327691:EHW327692 EQY327691:ERS327692 FAU327691:FBO327692 FKQ327691:FLK327692 FUM327691:FVG327692 GEI327691:GFC327692 GOE327691:GOY327692 GYA327691:GYU327692 HHW327691:HIQ327692 HRS327691:HSM327692 IBO327691:ICI327692 ILK327691:IME327692 IVG327691:IWA327692 JFC327691:JFW327692 JOY327691:JPS327692 JYU327691:JZO327692 KIQ327691:KJK327692 KSM327691:KTG327692 LCI327691:LDC327692 LME327691:LMY327692 LWA327691:LWU327692 MFW327691:MGQ327692 MPS327691:MQM327692 MZO327691:NAI327692 NJK327691:NKE327692 NTG327691:NUA327692 ODC327691:ODW327692 OMY327691:ONS327692 OWU327691:OXO327692 PGQ327691:PHK327692 PQM327691:PRG327692 QAI327691:QBC327692 QKE327691:QKY327692 QUA327691:QUU327692 RDW327691:REQ327692 RNS327691:ROM327692 RXO327691:RYI327692 SHK327691:SIE327692 SRG327691:SSA327692 TBC327691:TBW327692 TKY327691:TLS327692 TUU327691:TVO327692 UEQ327691:UFK327692 UOM327691:UPG327692 UYI327691:UZC327692 VIE327691:VIY327692 VSA327691:VSU327692 WBW327691:WCQ327692 WLS327691:WMM327692 WVO327691:WWI327692 G393227:AA393228 JC393227:JW393228 SY393227:TS393228 ACU393227:ADO393228 AMQ393227:ANK393228 AWM393227:AXG393228 BGI393227:BHC393228 BQE393227:BQY393228 CAA393227:CAU393228 CJW393227:CKQ393228 CTS393227:CUM393228 DDO393227:DEI393228 DNK393227:DOE393228 DXG393227:DYA393228 EHC393227:EHW393228 EQY393227:ERS393228 FAU393227:FBO393228 FKQ393227:FLK393228 FUM393227:FVG393228 GEI393227:GFC393228 GOE393227:GOY393228 GYA393227:GYU393228 HHW393227:HIQ393228 HRS393227:HSM393228 IBO393227:ICI393228 ILK393227:IME393228 IVG393227:IWA393228 JFC393227:JFW393228 JOY393227:JPS393228 JYU393227:JZO393228 KIQ393227:KJK393228 KSM393227:KTG393228 LCI393227:LDC393228 LME393227:LMY393228 LWA393227:LWU393228 MFW393227:MGQ393228 MPS393227:MQM393228 MZO393227:NAI393228 NJK393227:NKE393228 NTG393227:NUA393228 ODC393227:ODW393228 OMY393227:ONS393228 OWU393227:OXO393228 PGQ393227:PHK393228 PQM393227:PRG393228 QAI393227:QBC393228 QKE393227:QKY393228 QUA393227:QUU393228 RDW393227:REQ393228 RNS393227:ROM393228 RXO393227:RYI393228 SHK393227:SIE393228 SRG393227:SSA393228 TBC393227:TBW393228 TKY393227:TLS393228 TUU393227:TVO393228 UEQ393227:UFK393228 UOM393227:UPG393228 UYI393227:UZC393228 VIE393227:VIY393228 VSA393227:VSU393228 WBW393227:WCQ393228 WLS393227:WMM393228 WVO393227:WWI393228 G458763:AA458764 JC458763:JW458764 SY458763:TS458764 ACU458763:ADO458764 AMQ458763:ANK458764 AWM458763:AXG458764 BGI458763:BHC458764 BQE458763:BQY458764 CAA458763:CAU458764 CJW458763:CKQ458764 CTS458763:CUM458764 DDO458763:DEI458764 DNK458763:DOE458764 DXG458763:DYA458764 EHC458763:EHW458764 EQY458763:ERS458764 FAU458763:FBO458764 FKQ458763:FLK458764 FUM458763:FVG458764 GEI458763:GFC458764 GOE458763:GOY458764 GYA458763:GYU458764 HHW458763:HIQ458764 HRS458763:HSM458764 IBO458763:ICI458764 ILK458763:IME458764 IVG458763:IWA458764 JFC458763:JFW458764 JOY458763:JPS458764 JYU458763:JZO458764 KIQ458763:KJK458764 KSM458763:KTG458764 LCI458763:LDC458764 LME458763:LMY458764 LWA458763:LWU458764 MFW458763:MGQ458764 MPS458763:MQM458764 MZO458763:NAI458764 NJK458763:NKE458764 NTG458763:NUA458764 ODC458763:ODW458764 OMY458763:ONS458764 OWU458763:OXO458764 PGQ458763:PHK458764 PQM458763:PRG458764 QAI458763:QBC458764 QKE458763:QKY458764 QUA458763:QUU458764 RDW458763:REQ458764 RNS458763:ROM458764 RXO458763:RYI458764 SHK458763:SIE458764 SRG458763:SSA458764 TBC458763:TBW458764 TKY458763:TLS458764 TUU458763:TVO458764 UEQ458763:UFK458764 UOM458763:UPG458764 UYI458763:UZC458764 VIE458763:VIY458764 VSA458763:VSU458764 WBW458763:WCQ458764 WLS458763:WMM458764 WVO458763:WWI458764 G524299:AA524300 JC524299:JW524300 SY524299:TS524300 ACU524299:ADO524300 AMQ524299:ANK524300 AWM524299:AXG524300 BGI524299:BHC524300 BQE524299:BQY524300 CAA524299:CAU524300 CJW524299:CKQ524300 CTS524299:CUM524300 DDO524299:DEI524300 DNK524299:DOE524300 DXG524299:DYA524300 EHC524299:EHW524300 EQY524299:ERS524300 FAU524299:FBO524300 FKQ524299:FLK524300 FUM524299:FVG524300 GEI524299:GFC524300 GOE524299:GOY524300 GYA524299:GYU524300 HHW524299:HIQ524300 HRS524299:HSM524300 IBO524299:ICI524300 ILK524299:IME524300 IVG524299:IWA524300 JFC524299:JFW524300 JOY524299:JPS524300 JYU524299:JZO524300 KIQ524299:KJK524300 KSM524299:KTG524300 LCI524299:LDC524300 LME524299:LMY524300 LWA524299:LWU524300 MFW524299:MGQ524300 MPS524299:MQM524300 MZO524299:NAI524300 NJK524299:NKE524300 NTG524299:NUA524300 ODC524299:ODW524300 OMY524299:ONS524300 OWU524299:OXO524300 PGQ524299:PHK524300 PQM524299:PRG524300 QAI524299:QBC524300 QKE524299:QKY524300 QUA524299:QUU524300 RDW524299:REQ524300 RNS524299:ROM524300 RXO524299:RYI524300 SHK524299:SIE524300 SRG524299:SSA524300 TBC524299:TBW524300 TKY524299:TLS524300 TUU524299:TVO524300 UEQ524299:UFK524300 UOM524299:UPG524300 UYI524299:UZC524300 VIE524299:VIY524300 VSA524299:VSU524300 WBW524299:WCQ524300 WLS524299:WMM524300 WVO524299:WWI524300 G589835:AA589836 JC589835:JW589836 SY589835:TS589836 ACU589835:ADO589836 AMQ589835:ANK589836 AWM589835:AXG589836 BGI589835:BHC589836 BQE589835:BQY589836 CAA589835:CAU589836 CJW589835:CKQ589836 CTS589835:CUM589836 DDO589835:DEI589836 DNK589835:DOE589836 DXG589835:DYA589836 EHC589835:EHW589836 EQY589835:ERS589836 FAU589835:FBO589836 FKQ589835:FLK589836 FUM589835:FVG589836 GEI589835:GFC589836 GOE589835:GOY589836 GYA589835:GYU589836 HHW589835:HIQ589836 HRS589835:HSM589836 IBO589835:ICI589836 ILK589835:IME589836 IVG589835:IWA589836 JFC589835:JFW589836 JOY589835:JPS589836 JYU589835:JZO589836 KIQ589835:KJK589836 KSM589835:KTG589836 LCI589835:LDC589836 LME589835:LMY589836 LWA589835:LWU589836 MFW589835:MGQ589836 MPS589835:MQM589836 MZO589835:NAI589836 NJK589835:NKE589836 NTG589835:NUA589836 ODC589835:ODW589836 OMY589835:ONS589836 OWU589835:OXO589836 PGQ589835:PHK589836 PQM589835:PRG589836 QAI589835:QBC589836 QKE589835:QKY589836 QUA589835:QUU589836 RDW589835:REQ589836 RNS589835:ROM589836 RXO589835:RYI589836 SHK589835:SIE589836 SRG589835:SSA589836 TBC589835:TBW589836 TKY589835:TLS589836 TUU589835:TVO589836 UEQ589835:UFK589836 UOM589835:UPG589836 UYI589835:UZC589836 VIE589835:VIY589836 VSA589835:VSU589836 WBW589835:WCQ589836 WLS589835:WMM589836 WVO589835:WWI589836 G655371:AA655372 JC655371:JW655372 SY655371:TS655372 ACU655371:ADO655372 AMQ655371:ANK655372 AWM655371:AXG655372 BGI655371:BHC655372 BQE655371:BQY655372 CAA655371:CAU655372 CJW655371:CKQ655372 CTS655371:CUM655372 DDO655371:DEI655372 DNK655371:DOE655372 DXG655371:DYA655372 EHC655371:EHW655372 EQY655371:ERS655372 FAU655371:FBO655372 FKQ655371:FLK655372 FUM655371:FVG655372 GEI655371:GFC655372 GOE655371:GOY655372 GYA655371:GYU655372 HHW655371:HIQ655372 HRS655371:HSM655372 IBO655371:ICI655372 ILK655371:IME655372 IVG655371:IWA655372 JFC655371:JFW655372 JOY655371:JPS655372 JYU655371:JZO655372 KIQ655371:KJK655372 KSM655371:KTG655372 LCI655371:LDC655372 LME655371:LMY655372 LWA655371:LWU655372 MFW655371:MGQ655372 MPS655371:MQM655372 MZO655371:NAI655372 NJK655371:NKE655372 NTG655371:NUA655372 ODC655371:ODW655372 OMY655371:ONS655372 OWU655371:OXO655372 PGQ655371:PHK655372 PQM655371:PRG655372 QAI655371:QBC655372 QKE655371:QKY655372 QUA655371:QUU655372 RDW655371:REQ655372 RNS655371:ROM655372 RXO655371:RYI655372 SHK655371:SIE655372 SRG655371:SSA655372 TBC655371:TBW655372 TKY655371:TLS655372 TUU655371:TVO655372 UEQ655371:UFK655372 UOM655371:UPG655372 UYI655371:UZC655372 VIE655371:VIY655372 VSA655371:VSU655372 WBW655371:WCQ655372 WLS655371:WMM655372 WVO655371:WWI655372 G720907:AA720908 JC720907:JW720908 SY720907:TS720908 ACU720907:ADO720908 AMQ720907:ANK720908 AWM720907:AXG720908 BGI720907:BHC720908 BQE720907:BQY720908 CAA720907:CAU720908 CJW720907:CKQ720908 CTS720907:CUM720908 DDO720907:DEI720908 DNK720907:DOE720908 DXG720907:DYA720908 EHC720907:EHW720908 EQY720907:ERS720908 FAU720907:FBO720908 FKQ720907:FLK720908 FUM720907:FVG720908 GEI720907:GFC720908 GOE720907:GOY720908 GYA720907:GYU720908 HHW720907:HIQ720908 HRS720907:HSM720908 IBO720907:ICI720908 ILK720907:IME720908 IVG720907:IWA720908 JFC720907:JFW720908 JOY720907:JPS720908 JYU720907:JZO720908 KIQ720907:KJK720908 KSM720907:KTG720908 LCI720907:LDC720908 LME720907:LMY720908 LWA720907:LWU720908 MFW720907:MGQ720908 MPS720907:MQM720908 MZO720907:NAI720908 NJK720907:NKE720908 NTG720907:NUA720908 ODC720907:ODW720908 OMY720907:ONS720908 OWU720907:OXO720908 PGQ720907:PHK720908 PQM720907:PRG720908 QAI720907:QBC720908 QKE720907:QKY720908 QUA720907:QUU720908 RDW720907:REQ720908 RNS720907:ROM720908 RXO720907:RYI720908 SHK720907:SIE720908 SRG720907:SSA720908 TBC720907:TBW720908 TKY720907:TLS720908 TUU720907:TVO720908 UEQ720907:UFK720908 UOM720907:UPG720908 UYI720907:UZC720908 VIE720907:VIY720908 VSA720907:VSU720908 WBW720907:WCQ720908 WLS720907:WMM720908 WVO720907:WWI720908 G786443:AA786444 JC786443:JW786444 SY786443:TS786444 ACU786443:ADO786444 AMQ786443:ANK786444 AWM786443:AXG786444 BGI786443:BHC786444 BQE786443:BQY786444 CAA786443:CAU786444 CJW786443:CKQ786444 CTS786443:CUM786444 DDO786443:DEI786444 DNK786443:DOE786444 DXG786443:DYA786444 EHC786443:EHW786444 EQY786443:ERS786444 FAU786443:FBO786444 FKQ786443:FLK786444 FUM786443:FVG786444 GEI786443:GFC786444 GOE786443:GOY786444 GYA786443:GYU786444 HHW786443:HIQ786444 HRS786443:HSM786444 IBO786443:ICI786444 ILK786443:IME786444 IVG786443:IWA786444 JFC786443:JFW786444 JOY786443:JPS786444 JYU786443:JZO786444 KIQ786443:KJK786444 KSM786443:KTG786444 LCI786443:LDC786444 LME786443:LMY786444 LWA786443:LWU786444 MFW786443:MGQ786444 MPS786443:MQM786444 MZO786443:NAI786444 NJK786443:NKE786444 NTG786443:NUA786444 ODC786443:ODW786444 OMY786443:ONS786444 OWU786443:OXO786444 PGQ786443:PHK786444 PQM786443:PRG786444 QAI786443:QBC786444 QKE786443:QKY786444 QUA786443:QUU786444 RDW786443:REQ786444 RNS786443:ROM786444 RXO786443:RYI786444 SHK786443:SIE786444 SRG786443:SSA786444 TBC786443:TBW786444 TKY786443:TLS786444 TUU786443:TVO786444 UEQ786443:UFK786444 UOM786443:UPG786444 UYI786443:UZC786444 VIE786443:VIY786444 VSA786443:VSU786444 WBW786443:WCQ786444 WLS786443:WMM786444 WVO786443:WWI786444 G851979:AA851980 JC851979:JW851980 SY851979:TS851980 ACU851979:ADO851980 AMQ851979:ANK851980 AWM851979:AXG851980 BGI851979:BHC851980 BQE851979:BQY851980 CAA851979:CAU851980 CJW851979:CKQ851980 CTS851979:CUM851980 DDO851979:DEI851980 DNK851979:DOE851980 DXG851979:DYA851980 EHC851979:EHW851980 EQY851979:ERS851980 FAU851979:FBO851980 FKQ851979:FLK851980 FUM851979:FVG851980 GEI851979:GFC851980 GOE851979:GOY851980 GYA851979:GYU851980 HHW851979:HIQ851980 HRS851979:HSM851980 IBO851979:ICI851980 ILK851979:IME851980 IVG851979:IWA851980 JFC851979:JFW851980 JOY851979:JPS851980 JYU851979:JZO851980 KIQ851979:KJK851980 KSM851979:KTG851980 LCI851979:LDC851980 LME851979:LMY851980 LWA851979:LWU851980 MFW851979:MGQ851980 MPS851979:MQM851980 MZO851979:NAI851980 NJK851979:NKE851980 NTG851979:NUA851980 ODC851979:ODW851980 OMY851979:ONS851980 OWU851979:OXO851980 PGQ851979:PHK851980 PQM851979:PRG851980 QAI851979:QBC851980 QKE851979:QKY851980 QUA851979:QUU851980 RDW851979:REQ851980 RNS851979:ROM851980 RXO851979:RYI851980 SHK851979:SIE851980 SRG851979:SSA851980 TBC851979:TBW851980 TKY851979:TLS851980 TUU851979:TVO851980 UEQ851979:UFK851980 UOM851979:UPG851980 UYI851979:UZC851980 VIE851979:VIY851980 VSA851979:VSU851980 WBW851979:WCQ851980 WLS851979:WMM851980 WVO851979:WWI851980 G917515:AA917516 JC917515:JW917516 SY917515:TS917516 ACU917515:ADO917516 AMQ917515:ANK917516 AWM917515:AXG917516 BGI917515:BHC917516 BQE917515:BQY917516 CAA917515:CAU917516 CJW917515:CKQ917516 CTS917515:CUM917516 DDO917515:DEI917516 DNK917515:DOE917516 DXG917515:DYA917516 EHC917515:EHW917516 EQY917515:ERS917516 FAU917515:FBO917516 FKQ917515:FLK917516 FUM917515:FVG917516 GEI917515:GFC917516 GOE917515:GOY917516 GYA917515:GYU917516 HHW917515:HIQ917516 HRS917515:HSM917516 IBO917515:ICI917516 ILK917515:IME917516 IVG917515:IWA917516 JFC917515:JFW917516 JOY917515:JPS917516 JYU917515:JZO917516 KIQ917515:KJK917516 KSM917515:KTG917516 LCI917515:LDC917516 LME917515:LMY917516 LWA917515:LWU917516 MFW917515:MGQ917516 MPS917515:MQM917516 MZO917515:NAI917516 NJK917515:NKE917516 NTG917515:NUA917516 ODC917515:ODW917516 OMY917515:ONS917516 OWU917515:OXO917516 PGQ917515:PHK917516 PQM917515:PRG917516 QAI917515:QBC917516 QKE917515:QKY917516 QUA917515:QUU917516 RDW917515:REQ917516 RNS917515:ROM917516 RXO917515:RYI917516 SHK917515:SIE917516 SRG917515:SSA917516 TBC917515:TBW917516 TKY917515:TLS917516 TUU917515:TVO917516 UEQ917515:UFK917516 UOM917515:UPG917516 UYI917515:UZC917516 VIE917515:VIY917516 VSA917515:VSU917516 WBW917515:WCQ917516 WLS917515:WMM917516 WVO917515:WWI917516 G983051:AA983052 JC983051:JW983052 SY983051:TS983052 ACU983051:ADO983052 AMQ983051:ANK983052 AWM983051:AXG983052 BGI983051:BHC983052 BQE983051:BQY983052 CAA983051:CAU983052 CJW983051:CKQ983052 CTS983051:CUM983052 DDO983051:DEI983052 DNK983051:DOE983052 DXG983051:DYA983052 EHC983051:EHW983052 EQY983051:ERS983052 FAU983051:FBO983052 FKQ983051:FLK983052 FUM983051:FVG983052 GEI983051:GFC983052 GOE983051:GOY983052 GYA983051:GYU983052 HHW983051:HIQ983052 HRS983051:HSM983052 IBO983051:ICI983052 ILK983051:IME983052 IVG983051:IWA983052 JFC983051:JFW983052 JOY983051:JPS983052 JYU983051:JZO983052 KIQ983051:KJK983052 KSM983051:KTG983052 LCI983051:LDC983052 LME983051:LMY983052 LWA983051:LWU983052 MFW983051:MGQ983052 MPS983051:MQM983052 MZO983051:NAI983052 NJK983051:NKE983052 NTG983051:NUA983052 ODC983051:ODW983052 OMY983051:ONS983052 OWU983051:OXO983052 PGQ983051:PHK983052 PQM983051:PRG983052 QAI983051:QBC983052 QKE983051:QKY983052 QUA983051:QUU983052 RDW983051:REQ983052 RNS983051:ROM983052 RXO983051:RYI983052 SHK983051:SIE983052 SRG983051:SSA983052 TBC983051:TBW983052 TKY983051:TLS983052 TUU983051:TVO983052 UEQ983051:UFK983052 UOM983051:UPG983052 UYI983051:UZC983052 VIE983051:VIY983052 VSA983051:VSU983052 WBW983051:WCQ983052 WLS983051:WMM983052 WVO983051:WWI983052 G19:AJ20 JC19:KF20 SY19:UB20 ACU19:ADX20 AMQ19:ANT20 AWM19:AXP20 BGI19:BHL20 BQE19:BRH20 CAA19:CBD20 CJW19:CKZ20 CTS19:CUV20 DDO19:DER20 DNK19:DON20 DXG19:DYJ20 EHC19:EIF20 EQY19:ESB20 FAU19:FBX20 FKQ19:FLT20 FUM19:FVP20 GEI19:GFL20 GOE19:GPH20 GYA19:GZD20 HHW19:HIZ20 HRS19:HSV20 IBO19:ICR20 ILK19:IMN20 IVG19:IWJ20 JFC19:JGF20 JOY19:JQB20 JYU19:JZX20 KIQ19:KJT20 KSM19:KTP20 LCI19:LDL20 LME19:LNH20 LWA19:LXD20 MFW19:MGZ20 MPS19:MQV20 MZO19:NAR20 NJK19:NKN20 NTG19:NUJ20 ODC19:OEF20 OMY19:OOB20 OWU19:OXX20 PGQ19:PHT20 PQM19:PRP20 QAI19:QBL20 QKE19:QLH20 QUA19:QVD20 RDW19:REZ20 RNS19:ROV20 RXO19:RYR20 SHK19:SIN20 SRG19:SSJ20 TBC19:TCF20 TKY19:TMB20 TUU19:TVX20 UEQ19:UFT20 UOM19:UPP20 UYI19:UZL20 VIE19:VJH20 VSA19:VTD20 WBW19:WCZ20 WLS19:WMV20 WVO19:WWR20 G65555:AJ65556 JC65555:KF65556 SY65555:UB65556 ACU65555:ADX65556 AMQ65555:ANT65556 AWM65555:AXP65556 BGI65555:BHL65556 BQE65555:BRH65556 CAA65555:CBD65556 CJW65555:CKZ65556 CTS65555:CUV65556 DDO65555:DER65556 DNK65555:DON65556 DXG65555:DYJ65556 EHC65555:EIF65556 EQY65555:ESB65556 FAU65555:FBX65556 FKQ65555:FLT65556 FUM65555:FVP65556 GEI65555:GFL65556 GOE65555:GPH65556 GYA65555:GZD65556 HHW65555:HIZ65556 HRS65555:HSV65556 IBO65555:ICR65556 ILK65555:IMN65556 IVG65555:IWJ65556 JFC65555:JGF65556 JOY65555:JQB65556 JYU65555:JZX65556 KIQ65555:KJT65556 KSM65555:KTP65556 LCI65555:LDL65556 LME65555:LNH65556 LWA65555:LXD65556 MFW65555:MGZ65556 MPS65555:MQV65556 MZO65555:NAR65556 NJK65555:NKN65556 NTG65555:NUJ65556 ODC65555:OEF65556 OMY65555:OOB65556 OWU65555:OXX65556 PGQ65555:PHT65556 PQM65555:PRP65556 QAI65555:QBL65556 QKE65555:QLH65556 QUA65555:QVD65556 RDW65555:REZ65556 RNS65555:ROV65556 RXO65555:RYR65556 SHK65555:SIN65556 SRG65555:SSJ65556 TBC65555:TCF65556 TKY65555:TMB65556 TUU65555:TVX65556 UEQ65555:UFT65556 UOM65555:UPP65556 UYI65555:UZL65556 VIE65555:VJH65556 VSA65555:VTD65556 WBW65555:WCZ65556 WLS65555:WMV65556 WVO65555:WWR65556 G131091:AJ131092 JC131091:KF131092 SY131091:UB131092 ACU131091:ADX131092 AMQ131091:ANT131092 AWM131091:AXP131092 BGI131091:BHL131092 BQE131091:BRH131092 CAA131091:CBD131092 CJW131091:CKZ131092 CTS131091:CUV131092 DDO131091:DER131092 DNK131091:DON131092 DXG131091:DYJ131092 EHC131091:EIF131092 EQY131091:ESB131092 FAU131091:FBX131092 FKQ131091:FLT131092 FUM131091:FVP131092 GEI131091:GFL131092 GOE131091:GPH131092 GYA131091:GZD131092 HHW131091:HIZ131092 HRS131091:HSV131092 IBO131091:ICR131092 ILK131091:IMN131092 IVG131091:IWJ131092 JFC131091:JGF131092 JOY131091:JQB131092 JYU131091:JZX131092 KIQ131091:KJT131092 KSM131091:KTP131092 LCI131091:LDL131092 LME131091:LNH131092 LWA131091:LXD131092 MFW131091:MGZ131092 MPS131091:MQV131092 MZO131091:NAR131092 NJK131091:NKN131092 NTG131091:NUJ131092 ODC131091:OEF131092 OMY131091:OOB131092 OWU131091:OXX131092 PGQ131091:PHT131092 PQM131091:PRP131092 QAI131091:QBL131092 QKE131091:QLH131092 QUA131091:QVD131092 RDW131091:REZ131092 RNS131091:ROV131092 RXO131091:RYR131092 SHK131091:SIN131092 SRG131091:SSJ131092 TBC131091:TCF131092 TKY131091:TMB131092 TUU131091:TVX131092 UEQ131091:UFT131092 UOM131091:UPP131092 UYI131091:UZL131092 VIE131091:VJH131092 VSA131091:VTD131092 WBW131091:WCZ131092 WLS131091:WMV131092 WVO131091:WWR131092 G196627:AJ196628 JC196627:KF196628 SY196627:UB196628 ACU196627:ADX196628 AMQ196627:ANT196628 AWM196627:AXP196628 BGI196627:BHL196628 BQE196627:BRH196628 CAA196627:CBD196628 CJW196627:CKZ196628 CTS196627:CUV196628 DDO196627:DER196628 DNK196627:DON196628 DXG196627:DYJ196628 EHC196627:EIF196628 EQY196627:ESB196628 FAU196627:FBX196628 FKQ196627:FLT196628 FUM196627:FVP196628 GEI196627:GFL196628 GOE196627:GPH196628 GYA196627:GZD196628 HHW196627:HIZ196628 HRS196627:HSV196628 IBO196627:ICR196628 ILK196627:IMN196628 IVG196627:IWJ196628 JFC196627:JGF196628 JOY196627:JQB196628 JYU196627:JZX196628 KIQ196627:KJT196628 KSM196627:KTP196628 LCI196627:LDL196628 LME196627:LNH196628 LWA196627:LXD196628 MFW196627:MGZ196628 MPS196627:MQV196628 MZO196627:NAR196628 NJK196627:NKN196628 NTG196627:NUJ196628 ODC196627:OEF196628 OMY196627:OOB196628 OWU196627:OXX196628 PGQ196627:PHT196628 PQM196627:PRP196628 QAI196627:QBL196628 QKE196627:QLH196628 QUA196627:QVD196628 RDW196627:REZ196628 RNS196627:ROV196628 RXO196627:RYR196628 SHK196627:SIN196628 SRG196627:SSJ196628 TBC196627:TCF196628 TKY196627:TMB196628 TUU196627:TVX196628 UEQ196627:UFT196628 UOM196627:UPP196628 UYI196627:UZL196628 VIE196627:VJH196628 VSA196627:VTD196628 WBW196627:WCZ196628 WLS196627:WMV196628 WVO196627:WWR196628 G262163:AJ262164 JC262163:KF262164 SY262163:UB262164 ACU262163:ADX262164 AMQ262163:ANT262164 AWM262163:AXP262164 BGI262163:BHL262164 BQE262163:BRH262164 CAA262163:CBD262164 CJW262163:CKZ262164 CTS262163:CUV262164 DDO262163:DER262164 DNK262163:DON262164 DXG262163:DYJ262164 EHC262163:EIF262164 EQY262163:ESB262164 FAU262163:FBX262164 FKQ262163:FLT262164 FUM262163:FVP262164 GEI262163:GFL262164 GOE262163:GPH262164 GYA262163:GZD262164 HHW262163:HIZ262164 HRS262163:HSV262164 IBO262163:ICR262164 ILK262163:IMN262164 IVG262163:IWJ262164 JFC262163:JGF262164 JOY262163:JQB262164 JYU262163:JZX262164 KIQ262163:KJT262164 KSM262163:KTP262164 LCI262163:LDL262164 LME262163:LNH262164 LWA262163:LXD262164 MFW262163:MGZ262164 MPS262163:MQV262164 MZO262163:NAR262164 NJK262163:NKN262164 NTG262163:NUJ262164 ODC262163:OEF262164 OMY262163:OOB262164 OWU262163:OXX262164 PGQ262163:PHT262164 PQM262163:PRP262164 QAI262163:QBL262164 QKE262163:QLH262164 QUA262163:QVD262164 RDW262163:REZ262164 RNS262163:ROV262164 RXO262163:RYR262164 SHK262163:SIN262164 SRG262163:SSJ262164 TBC262163:TCF262164 TKY262163:TMB262164 TUU262163:TVX262164 UEQ262163:UFT262164 UOM262163:UPP262164 UYI262163:UZL262164 VIE262163:VJH262164 VSA262163:VTD262164 WBW262163:WCZ262164 WLS262163:WMV262164 WVO262163:WWR262164 G327699:AJ327700 JC327699:KF327700 SY327699:UB327700 ACU327699:ADX327700 AMQ327699:ANT327700 AWM327699:AXP327700 BGI327699:BHL327700 BQE327699:BRH327700 CAA327699:CBD327700 CJW327699:CKZ327700 CTS327699:CUV327700 DDO327699:DER327700 DNK327699:DON327700 DXG327699:DYJ327700 EHC327699:EIF327700 EQY327699:ESB327700 FAU327699:FBX327700 FKQ327699:FLT327700 FUM327699:FVP327700 GEI327699:GFL327700 GOE327699:GPH327700 GYA327699:GZD327700 HHW327699:HIZ327700 HRS327699:HSV327700 IBO327699:ICR327700 ILK327699:IMN327700 IVG327699:IWJ327700 JFC327699:JGF327700 JOY327699:JQB327700 JYU327699:JZX327700 KIQ327699:KJT327700 KSM327699:KTP327700 LCI327699:LDL327700 LME327699:LNH327700 LWA327699:LXD327700 MFW327699:MGZ327700 MPS327699:MQV327700 MZO327699:NAR327700 NJK327699:NKN327700 NTG327699:NUJ327700 ODC327699:OEF327700 OMY327699:OOB327700 OWU327699:OXX327700 PGQ327699:PHT327700 PQM327699:PRP327700 QAI327699:QBL327700 QKE327699:QLH327700 QUA327699:QVD327700 RDW327699:REZ327700 RNS327699:ROV327700 RXO327699:RYR327700 SHK327699:SIN327700 SRG327699:SSJ327700 TBC327699:TCF327700 TKY327699:TMB327700 TUU327699:TVX327700 UEQ327699:UFT327700 UOM327699:UPP327700 UYI327699:UZL327700 VIE327699:VJH327700 VSA327699:VTD327700 WBW327699:WCZ327700 WLS327699:WMV327700 WVO327699:WWR327700 G393235:AJ393236 JC393235:KF393236 SY393235:UB393236 ACU393235:ADX393236 AMQ393235:ANT393236 AWM393235:AXP393236 BGI393235:BHL393236 BQE393235:BRH393236 CAA393235:CBD393236 CJW393235:CKZ393236 CTS393235:CUV393236 DDO393235:DER393236 DNK393235:DON393236 DXG393235:DYJ393236 EHC393235:EIF393236 EQY393235:ESB393236 FAU393235:FBX393236 FKQ393235:FLT393236 FUM393235:FVP393236 GEI393235:GFL393236 GOE393235:GPH393236 GYA393235:GZD393236 HHW393235:HIZ393236 HRS393235:HSV393236 IBO393235:ICR393236 ILK393235:IMN393236 IVG393235:IWJ393236 JFC393235:JGF393236 JOY393235:JQB393236 JYU393235:JZX393236 KIQ393235:KJT393236 KSM393235:KTP393236 LCI393235:LDL393236 LME393235:LNH393236 LWA393235:LXD393236 MFW393235:MGZ393236 MPS393235:MQV393236 MZO393235:NAR393236 NJK393235:NKN393236 NTG393235:NUJ393236 ODC393235:OEF393236 OMY393235:OOB393236 OWU393235:OXX393236 PGQ393235:PHT393236 PQM393235:PRP393236 QAI393235:QBL393236 QKE393235:QLH393236 QUA393235:QVD393236 RDW393235:REZ393236 RNS393235:ROV393236 RXO393235:RYR393236 SHK393235:SIN393236 SRG393235:SSJ393236 TBC393235:TCF393236 TKY393235:TMB393236 TUU393235:TVX393236 UEQ393235:UFT393236 UOM393235:UPP393236 UYI393235:UZL393236 VIE393235:VJH393236 VSA393235:VTD393236 WBW393235:WCZ393236 WLS393235:WMV393236 WVO393235:WWR393236 G458771:AJ458772 JC458771:KF458772 SY458771:UB458772 ACU458771:ADX458772 AMQ458771:ANT458772 AWM458771:AXP458772 BGI458771:BHL458772 BQE458771:BRH458772 CAA458771:CBD458772 CJW458771:CKZ458772 CTS458771:CUV458772 DDO458771:DER458772 DNK458771:DON458772 DXG458771:DYJ458772 EHC458771:EIF458772 EQY458771:ESB458772 FAU458771:FBX458772 FKQ458771:FLT458772 FUM458771:FVP458772 GEI458771:GFL458772 GOE458771:GPH458772 GYA458771:GZD458772 HHW458771:HIZ458772 HRS458771:HSV458772 IBO458771:ICR458772 ILK458771:IMN458772 IVG458771:IWJ458772 JFC458771:JGF458772 JOY458771:JQB458772 JYU458771:JZX458772 KIQ458771:KJT458772 KSM458771:KTP458772 LCI458771:LDL458772 LME458771:LNH458772 LWA458771:LXD458772 MFW458771:MGZ458772 MPS458771:MQV458772 MZO458771:NAR458772 NJK458771:NKN458772 NTG458771:NUJ458772 ODC458771:OEF458772 OMY458771:OOB458772 OWU458771:OXX458772 PGQ458771:PHT458772 PQM458771:PRP458772 QAI458771:QBL458772 QKE458771:QLH458772 QUA458771:QVD458772 RDW458771:REZ458772 RNS458771:ROV458772 RXO458771:RYR458772 SHK458771:SIN458772 SRG458771:SSJ458772 TBC458771:TCF458772 TKY458771:TMB458772 TUU458771:TVX458772 UEQ458771:UFT458772 UOM458771:UPP458772 UYI458771:UZL458772 VIE458771:VJH458772 VSA458771:VTD458772 WBW458771:WCZ458772 WLS458771:WMV458772 WVO458771:WWR458772 G524307:AJ524308 JC524307:KF524308 SY524307:UB524308 ACU524307:ADX524308 AMQ524307:ANT524308 AWM524307:AXP524308 BGI524307:BHL524308 BQE524307:BRH524308 CAA524307:CBD524308 CJW524307:CKZ524308 CTS524307:CUV524308 DDO524307:DER524308 DNK524307:DON524308 DXG524307:DYJ524308 EHC524307:EIF524308 EQY524307:ESB524308 FAU524307:FBX524308 FKQ524307:FLT524308 FUM524307:FVP524308 GEI524307:GFL524308 GOE524307:GPH524308 GYA524307:GZD524308 HHW524307:HIZ524308 HRS524307:HSV524308 IBO524307:ICR524308 ILK524307:IMN524308 IVG524307:IWJ524308 JFC524307:JGF524308 JOY524307:JQB524308 JYU524307:JZX524308 KIQ524307:KJT524308 KSM524307:KTP524308 LCI524307:LDL524308 LME524307:LNH524308 LWA524307:LXD524308 MFW524307:MGZ524308 MPS524307:MQV524308 MZO524307:NAR524308 NJK524307:NKN524308 NTG524307:NUJ524308 ODC524307:OEF524308 OMY524307:OOB524308 OWU524307:OXX524308 PGQ524307:PHT524308 PQM524307:PRP524308 QAI524307:QBL524308 QKE524307:QLH524308 QUA524307:QVD524308 RDW524307:REZ524308 RNS524307:ROV524308 RXO524307:RYR524308 SHK524307:SIN524308 SRG524307:SSJ524308 TBC524307:TCF524308 TKY524307:TMB524308 TUU524307:TVX524308 UEQ524307:UFT524308 UOM524307:UPP524308 UYI524307:UZL524308 VIE524307:VJH524308 VSA524307:VTD524308 WBW524307:WCZ524308 WLS524307:WMV524308 WVO524307:WWR524308 G589843:AJ589844 JC589843:KF589844 SY589843:UB589844 ACU589843:ADX589844 AMQ589843:ANT589844 AWM589843:AXP589844 BGI589843:BHL589844 BQE589843:BRH589844 CAA589843:CBD589844 CJW589843:CKZ589844 CTS589843:CUV589844 DDO589843:DER589844 DNK589843:DON589844 DXG589843:DYJ589844 EHC589843:EIF589844 EQY589843:ESB589844 FAU589843:FBX589844 FKQ589843:FLT589844 FUM589843:FVP589844 GEI589843:GFL589844 GOE589843:GPH589844 GYA589843:GZD589844 HHW589843:HIZ589844 HRS589843:HSV589844 IBO589843:ICR589844 ILK589843:IMN589844 IVG589843:IWJ589844 JFC589843:JGF589844 JOY589843:JQB589844 JYU589843:JZX589844 KIQ589843:KJT589844 KSM589843:KTP589844 LCI589843:LDL589844 LME589843:LNH589844 LWA589843:LXD589844 MFW589843:MGZ589844 MPS589843:MQV589844 MZO589843:NAR589844 NJK589843:NKN589844 NTG589843:NUJ589844 ODC589843:OEF589844 OMY589843:OOB589844 OWU589843:OXX589844 PGQ589843:PHT589844 PQM589843:PRP589844 QAI589843:QBL589844 QKE589843:QLH589844 QUA589843:QVD589844 RDW589843:REZ589844 RNS589843:ROV589844 RXO589843:RYR589844 SHK589843:SIN589844 SRG589843:SSJ589844 TBC589843:TCF589844 TKY589843:TMB589844 TUU589843:TVX589844 UEQ589843:UFT589844 UOM589843:UPP589844 UYI589843:UZL589844 VIE589843:VJH589844 VSA589843:VTD589844 WBW589843:WCZ589844 WLS589843:WMV589844 WVO589843:WWR589844 G655379:AJ655380 JC655379:KF655380 SY655379:UB655380 ACU655379:ADX655380 AMQ655379:ANT655380 AWM655379:AXP655380 BGI655379:BHL655380 BQE655379:BRH655380 CAA655379:CBD655380 CJW655379:CKZ655380 CTS655379:CUV655380 DDO655379:DER655380 DNK655379:DON655380 DXG655379:DYJ655380 EHC655379:EIF655380 EQY655379:ESB655380 FAU655379:FBX655380 FKQ655379:FLT655380 FUM655379:FVP655380 GEI655379:GFL655380 GOE655379:GPH655380 GYA655379:GZD655380 HHW655379:HIZ655380 HRS655379:HSV655380 IBO655379:ICR655380 ILK655379:IMN655380 IVG655379:IWJ655380 JFC655379:JGF655380 JOY655379:JQB655380 JYU655379:JZX655380 KIQ655379:KJT655380 KSM655379:KTP655380 LCI655379:LDL655380 LME655379:LNH655380 LWA655379:LXD655380 MFW655379:MGZ655380 MPS655379:MQV655380 MZO655379:NAR655380 NJK655379:NKN655380 NTG655379:NUJ655380 ODC655379:OEF655380 OMY655379:OOB655380 OWU655379:OXX655380 PGQ655379:PHT655380 PQM655379:PRP655380 QAI655379:QBL655380 QKE655379:QLH655380 QUA655379:QVD655380 RDW655379:REZ655380 RNS655379:ROV655380 RXO655379:RYR655380 SHK655379:SIN655380 SRG655379:SSJ655380 TBC655379:TCF655380 TKY655379:TMB655380 TUU655379:TVX655380 UEQ655379:UFT655380 UOM655379:UPP655380 UYI655379:UZL655380 VIE655379:VJH655380 VSA655379:VTD655380 WBW655379:WCZ655380 WLS655379:WMV655380 WVO655379:WWR655380 G720915:AJ720916 JC720915:KF720916 SY720915:UB720916 ACU720915:ADX720916 AMQ720915:ANT720916 AWM720915:AXP720916 BGI720915:BHL720916 BQE720915:BRH720916 CAA720915:CBD720916 CJW720915:CKZ720916 CTS720915:CUV720916 DDO720915:DER720916 DNK720915:DON720916 DXG720915:DYJ720916 EHC720915:EIF720916 EQY720915:ESB720916 FAU720915:FBX720916 FKQ720915:FLT720916 FUM720915:FVP720916 GEI720915:GFL720916 GOE720915:GPH720916 GYA720915:GZD720916 HHW720915:HIZ720916 HRS720915:HSV720916 IBO720915:ICR720916 ILK720915:IMN720916 IVG720915:IWJ720916 JFC720915:JGF720916 JOY720915:JQB720916 JYU720915:JZX720916 KIQ720915:KJT720916 KSM720915:KTP720916 LCI720915:LDL720916 LME720915:LNH720916 LWA720915:LXD720916 MFW720915:MGZ720916 MPS720915:MQV720916 MZO720915:NAR720916 NJK720915:NKN720916 NTG720915:NUJ720916 ODC720915:OEF720916 OMY720915:OOB720916 OWU720915:OXX720916 PGQ720915:PHT720916 PQM720915:PRP720916 QAI720915:QBL720916 QKE720915:QLH720916 QUA720915:QVD720916 RDW720915:REZ720916 RNS720915:ROV720916 RXO720915:RYR720916 SHK720915:SIN720916 SRG720915:SSJ720916 TBC720915:TCF720916 TKY720915:TMB720916 TUU720915:TVX720916 UEQ720915:UFT720916 UOM720915:UPP720916 UYI720915:UZL720916 VIE720915:VJH720916 VSA720915:VTD720916 WBW720915:WCZ720916 WLS720915:WMV720916 WVO720915:WWR720916 G786451:AJ786452 JC786451:KF786452 SY786451:UB786452 ACU786451:ADX786452 AMQ786451:ANT786452 AWM786451:AXP786452 BGI786451:BHL786452 BQE786451:BRH786452 CAA786451:CBD786452 CJW786451:CKZ786452 CTS786451:CUV786452 DDO786451:DER786452 DNK786451:DON786452 DXG786451:DYJ786452 EHC786451:EIF786452 EQY786451:ESB786452 FAU786451:FBX786452 FKQ786451:FLT786452 FUM786451:FVP786452 GEI786451:GFL786452 GOE786451:GPH786452 GYA786451:GZD786452 HHW786451:HIZ786452 HRS786451:HSV786452 IBO786451:ICR786452 ILK786451:IMN786452 IVG786451:IWJ786452 JFC786451:JGF786452 JOY786451:JQB786452 JYU786451:JZX786452 KIQ786451:KJT786452 KSM786451:KTP786452 LCI786451:LDL786452 LME786451:LNH786452 LWA786451:LXD786452 MFW786451:MGZ786452 MPS786451:MQV786452 MZO786451:NAR786452 NJK786451:NKN786452 NTG786451:NUJ786452 ODC786451:OEF786452 OMY786451:OOB786452 OWU786451:OXX786452 PGQ786451:PHT786452 PQM786451:PRP786452 QAI786451:QBL786452 QKE786451:QLH786452 QUA786451:QVD786452 RDW786451:REZ786452 RNS786451:ROV786452 RXO786451:RYR786452 SHK786451:SIN786452 SRG786451:SSJ786452 TBC786451:TCF786452 TKY786451:TMB786452 TUU786451:TVX786452 UEQ786451:UFT786452 UOM786451:UPP786452 UYI786451:UZL786452 VIE786451:VJH786452 VSA786451:VTD786452 WBW786451:WCZ786452 WLS786451:WMV786452 WVO786451:WWR786452 G851987:AJ851988 JC851987:KF851988 SY851987:UB851988 ACU851987:ADX851988 AMQ851987:ANT851988 AWM851987:AXP851988 BGI851987:BHL851988 BQE851987:BRH851988 CAA851987:CBD851988 CJW851987:CKZ851988 CTS851987:CUV851988 DDO851987:DER851988 DNK851987:DON851988 DXG851987:DYJ851988 EHC851987:EIF851988 EQY851987:ESB851988 FAU851987:FBX851988 FKQ851987:FLT851988 FUM851987:FVP851988 GEI851987:GFL851988 GOE851987:GPH851988 GYA851987:GZD851988 HHW851987:HIZ851988 HRS851987:HSV851988 IBO851987:ICR851988 ILK851987:IMN851988 IVG851987:IWJ851988 JFC851987:JGF851988 JOY851987:JQB851988 JYU851987:JZX851988 KIQ851987:KJT851988 KSM851987:KTP851988 LCI851987:LDL851988 LME851987:LNH851988 LWA851987:LXD851988 MFW851987:MGZ851988 MPS851987:MQV851988 MZO851987:NAR851988 NJK851987:NKN851988 NTG851987:NUJ851988 ODC851987:OEF851988 OMY851987:OOB851988 OWU851987:OXX851988 PGQ851987:PHT851988 PQM851987:PRP851988 QAI851987:QBL851988 QKE851987:QLH851988 QUA851987:QVD851988 RDW851987:REZ851988 RNS851987:ROV851988 RXO851987:RYR851988 SHK851987:SIN851988 SRG851987:SSJ851988 TBC851987:TCF851988 TKY851987:TMB851988 TUU851987:TVX851988 UEQ851987:UFT851988 UOM851987:UPP851988 UYI851987:UZL851988 VIE851987:VJH851988 VSA851987:VTD851988 WBW851987:WCZ851988 WLS851987:WMV851988 WVO851987:WWR851988 G917523:AJ917524 JC917523:KF917524 SY917523:UB917524 ACU917523:ADX917524 AMQ917523:ANT917524 AWM917523:AXP917524 BGI917523:BHL917524 BQE917523:BRH917524 CAA917523:CBD917524 CJW917523:CKZ917524 CTS917523:CUV917524 DDO917523:DER917524 DNK917523:DON917524 DXG917523:DYJ917524 EHC917523:EIF917524 EQY917523:ESB917524 FAU917523:FBX917524 FKQ917523:FLT917524 FUM917523:FVP917524 GEI917523:GFL917524 GOE917523:GPH917524 GYA917523:GZD917524 HHW917523:HIZ917524 HRS917523:HSV917524 IBO917523:ICR917524 ILK917523:IMN917524 IVG917523:IWJ917524 JFC917523:JGF917524 JOY917523:JQB917524 JYU917523:JZX917524 KIQ917523:KJT917524 KSM917523:KTP917524 LCI917523:LDL917524 LME917523:LNH917524 LWA917523:LXD917524 MFW917523:MGZ917524 MPS917523:MQV917524 MZO917523:NAR917524 NJK917523:NKN917524 NTG917523:NUJ917524 ODC917523:OEF917524 OMY917523:OOB917524 OWU917523:OXX917524 PGQ917523:PHT917524 PQM917523:PRP917524 QAI917523:QBL917524 QKE917523:QLH917524 QUA917523:QVD917524 RDW917523:REZ917524 RNS917523:ROV917524 RXO917523:RYR917524 SHK917523:SIN917524 SRG917523:SSJ917524 TBC917523:TCF917524 TKY917523:TMB917524 TUU917523:TVX917524 UEQ917523:UFT917524 UOM917523:UPP917524 UYI917523:UZL917524 VIE917523:VJH917524 VSA917523:VTD917524 WBW917523:WCZ917524 WLS917523:WMV917524 WVO917523:WWR917524 G983059:AJ983060 JC983059:KF983060 SY983059:UB983060 ACU983059:ADX983060 AMQ983059:ANT983060 AWM983059:AXP983060 BGI983059:BHL983060 BQE983059:BRH983060 CAA983059:CBD983060 CJW983059:CKZ983060 CTS983059:CUV983060 DDO983059:DER983060 DNK983059:DON983060 DXG983059:DYJ983060 EHC983059:EIF983060 EQY983059:ESB983060 FAU983059:FBX983060 FKQ983059:FLT983060 FUM983059:FVP983060 GEI983059:GFL983060 GOE983059:GPH983060 GYA983059:GZD983060 HHW983059:HIZ983060 HRS983059:HSV983060 IBO983059:ICR983060 ILK983059:IMN983060 IVG983059:IWJ983060 JFC983059:JGF983060 JOY983059:JQB983060 JYU983059:JZX983060 KIQ983059:KJT983060 KSM983059:KTP983060 LCI983059:LDL983060 LME983059:LNH983060 LWA983059:LXD983060 MFW983059:MGZ983060 MPS983059:MQV983060 MZO983059:NAR983060 NJK983059:NKN983060 NTG983059:NUJ983060 ODC983059:OEF983060 OMY983059:OOB983060 OWU983059:OXX983060 PGQ983059:PHT983060 PQM983059:PRP983060 QAI983059:QBL983060 QKE983059:QLH983060 QUA983059:QVD983060 RDW983059:REZ983060 RNS983059:ROV983060 RXO983059:RYR983060 SHK983059:SIN983060 SRG983059:SSJ983060 TBC983059:TCF983060 TKY983059:TMB983060 TUU983059:TVX983060 UEQ983059:UFT983060 UOM983059:UPP983060 UYI983059:UZL983060 VIE983059:VJH983060 VSA983059:VTD983060 WBW983059:WCZ983060 WLS983059:WMV983060 WVO983059:WWR983060">
      <formula1>"◎"</formula1>
    </dataValidation>
    <dataValidation type="list" allowBlank="1" showInputMessage="1" showErrorMessage="1" sqref="G21:AJ22 JC21:KF22 SY21:UB22 ACU21:ADX22 AMQ21:ANT22 AWM21:AXP22 BGI21:BHL22 BQE21:BRH22 CAA21:CBD22 CJW21:CKZ22 CTS21:CUV22 DDO21:DER22 DNK21:DON22 DXG21:DYJ22 EHC21:EIF22 EQY21:ESB22 FAU21:FBX22 FKQ21:FLT22 FUM21:FVP22 GEI21:GFL22 GOE21:GPH22 GYA21:GZD22 HHW21:HIZ22 HRS21:HSV22 IBO21:ICR22 ILK21:IMN22 IVG21:IWJ22 JFC21:JGF22 JOY21:JQB22 JYU21:JZX22 KIQ21:KJT22 KSM21:KTP22 LCI21:LDL22 LME21:LNH22 LWA21:LXD22 MFW21:MGZ22 MPS21:MQV22 MZO21:NAR22 NJK21:NKN22 NTG21:NUJ22 ODC21:OEF22 OMY21:OOB22 OWU21:OXX22 PGQ21:PHT22 PQM21:PRP22 QAI21:QBL22 QKE21:QLH22 QUA21:QVD22 RDW21:REZ22 RNS21:ROV22 RXO21:RYR22 SHK21:SIN22 SRG21:SSJ22 TBC21:TCF22 TKY21:TMB22 TUU21:TVX22 UEQ21:UFT22 UOM21:UPP22 UYI21:UZL22 VIE21:VJH22 VSA21:VTD22 WBW21:WCZ22 WLS21:WMV22 WVO21:WWR22 G65557:AJ65558 JC65557:KF65558 SY65557:UB65558 ACU65557:ADX65558 AMQ65557:ANT65558 AWM65557:AXP65558 BGI65557:BHL65558 BQE65557:BRH65558 CAA65557:CBD65558 CJW65557:CKZ65558 CTS65557:CUV65558 DDO65557:DER65558 DNK65557:DON65558 DXG65557:DYJ65558 EHC65557:EIF65558 EQY65557:ESB65558 FAU65557:FBX65558 FKQ65557:FLT65558 FUM65557:FVP65558 GEI65557:GFL65558 GOE65557:GPH65558 GYA65557:GZD65558 HHW65557:HIZ65558 HRS65557:HSV65558 IBO65557:ICR65558 ILK65557:IMN65558 IVG65557:IWJ65558 JFC65557:JGF65558 JOY65557:JQB65558 JYU65557:JZX65558 KIQ65557:KJT65558 KSM65557:KTP65558 LCI65557:LDL65558 LME65557:LNH65558 LWA65557:LXD65558 MFW65557:MGZ65558 MPS65557:MQV65558 MZO65557:NAR65558 NJK65557:NKN65558 NTG65557:NUJ65558 ODC65557:OEF65558 OMY65557:OOB65558 OWU65557:OXX65558 PGQ65557:PHT65558 PQM65557:PRP65558 QAI65557:QBL65558 QKE65557:QLH65558 QUA65557:QVD65558 RDW65557:REZ65558 RNS65557:ROV65558 RXO65557:RYR65558 SHK65557:SIN65558 SRG65557:SSJ65558 TBC65557:TCF65558 TKY65557:TMB65558 TUU65557:TVX65558 UEQ65557:UFT65558 UOM65557:UPP65558 UYI65557:UZL65558 VIE65557:VJH65558 VSA65557:VTD65558 WBW65557:WCZ65558 WLS65557:WMV65558 WVO65557:WWR65558 G131093:AJ131094 JC131093:KF131094 SY131093:UB131094 ACU131093:ADX131094 AMQ131093:ANT131094 AWM131093:AXP131094 BGI131093:BHL131094 BQE131093:BRH131094 CAA131093:CBD131094 CJW131093:CKZ131094 CTS131093:CUV131094 DDO131093:DER131094 DNK131093:DON131094 DXG131093:DYJ131094 EHC131093:EIF131094 EQY131093:ESB131094 FAU131093:FBX131094 FKQ131093:FLT131094 FUM131093:FVP131094 GEI131093:GFL131094 GOE131093:GPH131094 GYA131093:GZD131094 HHW131093:HIZ131094 HRS131093:HSV131094 IBO131093:ICR131094 ILK131093:IMN131094 IVG131093:IWJ131094 JFC131093:JGF131094 JOY131093:JQB131094 JYU131093:JZX131094 KIQ131093:KJT131094 KSM131093:KTP131094 LCI131093:LDL131094 LME131093:LNH131094 LWA131093:LXD131094 MFW131093:MGZ131094 MPS131093:MQV131094 MZO131093:NAR131094 NJK131093:NKN131094 NTG131093:NUJ131094 ODC131093:OEF131094 OMY131093:OOB131094 OWU131093:OXX131094 PGQ131093:PHT131094 PQM131093:PRP131094 QAI131093:QBL131094 QKE131093:QLH131094 QUA131093:QVD131094 RDW131093:REZ131094 RNS131093:ROV131094 RXO131093:RYR131094 SHK131093:SIN131094 SRG131093:SSJ131094 TBC131093:TCF131094 TKY131093:TMB131094 TUU131093:TVX131094 UEQ131093:UFT131094 UOM131093:UPP131094 UYI131093:UZL131094 VIE131093:VJH131094 VSA131093:VTD131094 WBW131093:WCZ131094 WLS131093:WMV131094 WVO131093:WWR131094 G196629:AJ196630 JC196629:KF196630 SY196629:UB196630 ACU196629:ADX196630 AMQ196629:ANT196630 AWM196629:AXP196630 BGI196629:BHL196630 BQE196629:BRH196630 CAA196629:CBD196630 CJW196629:CKZ196630 CTS196629:CUV196630 DDO196629:DER196630 DNK196629:DON196630 DXG196629:DYJ196630 EHC196629:EIF196630 EQY196629:ESB196630 FAU196629:FBX196630 FKQ196629:FLT196630 FUM196629:FVP196630 GEI196629:GFL196630 GOE196629:GPH196630 GYA196629:GZD196630 HHW196629:HIZ196630 HRS196629:HSV196630 IBO196629:ICR196630 ILK196629:IMN196630 IVG196629:IWJ196630 JFC196629:JGF196630 JOY196629:JQB196630 JYU196629:JZX196630 KIQ196629:KJT196630 KSM196629:KTP196630 LCI196629:LDL196630 LME196629:LNH196630 LWA196629:LXD196630 MFW196629:MGZ196630 MPS196629:MQV196630 MZO196629:NAR196630 NJK196629:NKN196630 NTG196629:NUJ196630 ODC196629:OEF196630 OMY196629:OOB196630 OWU196629:OXX196630 PGQ196629:PHT196630 PQM196629:PRP196630 QAI196629:QBL196630 QKE196629:QLH196630 QUA196629:QVD196630 RDW196629:REZ196630 RNS196629:ROV196630 RXO196629:RYR196630 SHK196629:SIN196630 SRG196629:SSJ196630 TBC196629:TCF196630 TKY196629:TMB196630 TUU196629:TVX196630 UEQ196629:UFT196630 UOM196629:UPP196630 UYI196629:UZL196630 VIE196629:VJH196630 VSA196629:VTD196630 WBW196629:WCZ196630 WLS196629:WMV196630 WVO196629:WWR196630 G262165:AJ262166 JC262165:KF262166 SY262165:UB262166 ACU262165:ADX262166 AMQ262165:ANT262166 AWM262165:AXP262166 BGI262165:BHL262166 BQE262165:BRH262166 CAA262165:CBD262166 CJW262165:CKZ262166 CTS262165:CUV262166 DDO262165:DER262166 DNK262165:DON262166 DXG262165:DYJ262166 EHC262165:EIF262166 EQY262165:ESB262166 FAU262165:FBX262166 FKQ262165:FLT262166 FUM262165:FVP262166 GEI262165:GFL262166 GOE262165:GPH262166 GYA262165:GZD262166 HHW262165:HIZ262166 HRS262165:HSV262166 IBO262165:ICR262166 ILK262165:IMN262166 IVG262165:IWJ262166 JFC262165:JGF262166 JOY262165:JQB262166 JYU262165:JZX262166 KIQ262165:KJT262166 KSM262165:KTP262166 LCI262165:LDL262166 LME262165:LNH262166 LWA262165:LXD262166 MFW262165:MGZ262166 MPS262165:MQV262166 MZO262165:NAR262166 NJK262165:NKN262166 NTG262165:NUJ262166 ODC262165:OEF262166 OMY262165:OOB262166 OWU262165:OXX262166 PGQ262165:PHT262166 PQM262165:PRP262166 QAI262165:QBL262166 QKE262165:QLH262166 QUA262165:QVD262166 RDW262165:REZ262166 RNS262165:ROV262166 RXO262165:RYR262166 SHK262165:SIN262166 SRG262165:SSJ262166 TBC262165:TCF262166 TKY262165:TMB262166 TUU262165:TVX262166 UEQ262165:UFT262166 UOM262165:UPP262166 UYI262165:UZL262166 VIE262165:VJH262166 VSA262165:VTD262166 WBW262165:WCZ262166 WLS262165:WMV262166 WVO262165:WWR262166 G327701:AJ327702 JC327701:KF327702 SY327701:UB327702 ACU327701:ADX327702 AMQ327701:ANT327702 AWM327701:AXP327702 BGI327701:BHL327702 BQE327701:BRH327702 CAA327701:CBD327702 CJW327701:CKZ327702 CTS327701:CUV327702 DDO327701:DER327702 DNK327701:DON327702 DXG327701:DYJ327702 EHC327701:EIF327702 EQY327701:ESB327702 FAU327701:FBX327702 FKQ327701:FLT327702 FUM327701:FVP327702 GEI327701:GFL327702 GOE327701:GPH327702 GYA327701:GZD327702 HHW327701:HIZ327702 HRS327701:HSV327702 IBO327701:ICR327702 ILK327701:IMN327702 IVG327701:IWJ327702 JFC327701:JGF327702 JOY327701:JQB327702 JYU327701:JZX327702 KIQ327701:KJT327702 KSM327701:KTP327702 LCI327701:LDL327702 LME327701:LNH327702 LWA327701:LXD327702 MFW327701:MGZ327702 MPS327701:MQV327702 MZO327701:NAR327702 NJK327701:NKN327702 NTG327701:NUJ327702 ODC327701:OEF327702 OMY327701:OOB327702 OWU327701:OXX327702 PGQ327701:PHT327702 PQM327701:PRP327702 QAI327701:QBL327702 QKE327701:QLH327702 QUA327701:QVD327702 RDW327701:REZ327702 RNS327701:ROV327702 RXO327701:RYR327702 SHK327701:SIN327702 SRG327701:SSJ327702 TBC327701:TCF327702 TKY327701:TMB327702 TUU327701:TVX327702 UEQ327701:UFT327702 UOM327701:UPP327702 UYI327701:UZL327702 VIE327701:VJH327702 VSA327701:VTD327702 WBW327701:WCZ327702 WLS327701:WMV327702 WVO327701:WWR327702 G393237:AJ393238 JC393237:KF393238 SY393237:UB393238 ACU393237:ADX393238 AMQ393237:ANT393238 AWM393237:AXP393238 BGI393237:BHL393238 BQE393237:BRH393238 CAA393237:CBD393238 CJW393237:CKZ393238 CTS393237:CUV393238 DDO393237:DER393238 DNK393237:DON393238 DXG393237:DYJ393238 EHC393237:EIF393238 EQY393237:ESB393238 FAU393237:FBX393238 FKQ393237:FLT393238 FUM393237:FVP393238 GEI393237:GFL393238 GOE393237:GPH393238 GYA393237:GZD393238 HHW393237:HIZ393238 HRS393237:HSV393238 IBO393237:ICR393238 ILK393237:IMN393238 IVG393237:IWJ393238 JFC393237:JGF393238 JOY393237:JQB393238 JYU393237:JZX393238 KIQ393237:KJT393238 KSM393237:KTP393238 LCI393237:LDL393238 LME393237:LNH393238 LWA393237:LXD393238 MFW393237:MGZ393238 MPS393237:MQV393238 MZO393237:NAR393238 NJK393237:NKN393238 NTG393237:NUJ393238 ODC393237:OEF393238 OMY393237:OOB393238 OWU393237:OXX393238 PGQ393237:PHT393238 PQM393237:PRP393238 QAI393237:QBL393238 QKE393237:QLH393238 QUA393237:QVD393238 RDW393237:REZ393238 RNS393237:ROV393238 RXO393237:RYR393238 SHK393237:SIN393238 SRG393237:SSJ393238 TBC393237:TCF393238 TKY393237:TMB393238 TUU393237:TVX393238 UEQ393237:UFT393238 UOM393237:UPP393238 UYI393237:UZL393238 VIE393237:VJH393238 VSA393237:VTD393238 WBW393237:WCZ393238 WLS393237:WMV393238 WVO393237:WWR393238 G458773:AJ458774 JC458773:KF458774 SY458773:UB458774 ACU458773:ADX458774 AMQ458773:ANT458774 AWM458773:AXP458774 BGI458773:BHL458774 BQE458773:BRH458774 CAA458773:CBD458774 CJW458773:CKZ458774 CTS458773:CUV458774 DDO458773:DER458774 DNK458773:DON458774 DXG458773:DYJ458774 EHC458773:EIF458774 EQY458773:ESB458774 FAU458773:FBX458774 FKQ458773:FLT458774 FUM458773:FVP458774 GEI458773:GFL458774 GOE458773:GPH458774 GYA458773:GZD458774 HHW458773:HIZ458774 HRS458773:HSV458774 IBO458773:ICR458774 ILK458773:IMN458774 IVG458773:IWJ458774 JFC458773:JGF458774 JOY458773:JQB458774 JYU458773:JZX458774 KIQ458773:KJT458774 KSM458773:KTP458774 LCI458773:LDL458774 LME458773:LNH458774 LWA458773:LXD458774 MFW458773:MGZ458774 MPS458773:MQV458774 MZO458773:NAR458774 NJK458773:NKN458774 NTG458773:NUJ458774 ODC458773:OEF458774 OMY458773:OOB458774 OWU458773:OXX458774 PGQ458773:PHT458774 PQM458773:PRP458774 QAI458773:QBL458774 QKE458773:QLH458774 QUA458773:QVD458774 RDW458773:REZ458774 RNS458773:ROV458774 RXO458773:RYR458774 SHK458773:SIN458774 SRG458773:SSJ458774 TBC458773:TCF458774 TKY458773:TMB458774 TUU458773:TVX458774 UEQ458773:UFT458774 UOM458773:UPP458774 UYI458773:UZL458774 VIE458773:VJH458774 VSA458773:VTD458774 WBW458773:WCZ458774 WLS458773:WMV458774 WVO458773:WWR458774 G524309:AJ524310 JC524309:KF524310 SY524309:UB524310 ACU524309:ADX524310 AMQ524309:ANT524310 AWM524309:AXP524310 BGI524309:BHL524310 BQE524309:BRH524310 CAA524309:CBD524310 CJW524309:CKZ524310 CTS524309:CUV524310 DDO524309:DER524310 DNK524309:DON524310 DXG524309:DYJ524310 EHC524309:EIF524310 EQY524309:ESB524310 FAU524309:FBX524310 FKQ524309:FLT524310 FUM524309:FVP524310 GEI524309:GFL524310 GOE524309:GPH524310 GYA524309:GZD524310 HHW524309:HIZ524310 HRS524309:HSV524310 IBO524309:ICR524310 ILK524309:IMN524310 IVG524309:IWJ524310 JFC524309:JGF524310 JOY524309:JQB524310 JYU524309:JZX524310 KIQ524309:KJT524310 KSM524309:KTP524310 LCI524309:LDL524310 LME524309:LNH524310 LWA524309:LXD524310 MFW524309:MGZ524310 MPS524309:MQV524310 MZO524309:NAR524310 NJK524309:NKN524310 NTG524309:NUJ524310 ODC524309:OEF524310 OMY524309:OOB524310 OWU524309:OXX524310 PGQ524309:PHT524310 PQM524309:PRP524310 QAI524309:QBL524310 QKE524309:QLH524310 QUA524309:QVD524310 RDW524309:REZ524310 RNS524309:ROV524310 RXO524309:RYR524310 SHK524309:SIN524310 SRG524309:SSJ524310 TBC524309:TCF524310 TKY524309:TMB524310 TUU524309:TVX524310 UEQ524309:UFT524310 UOM524309:UPP524310 UYI524309:UZL524310 VIE524309:VJH524310 VSA524309:VTD524310 WBW524309:WCZ524310 WLS524309:WMV524310 WVO524309:WWR524310 G589845:AJ589846 JC589845:KF589846 SY589845:UB589846 ACU589845:ADX589846 AMQ589845:ANT589846 AWM589845:AXP589846 BGI589845:BHL589846 BQE589845:BRH589846 CAA589845:CBD589846 CJW589845:CKZ589846 CTS589845:CUV589846 DDO589845:DER589846 DNK589845:DON589846 DXG589845:DYJ589846 EHC589845:EIF589846 EQY589845:ESB589846 FAU589845:FBX589846 FKQ589845:FLT589846 FUM589845:FVP589846 GEI589845:GFL589846 GOE589845:GPH589846 GYA589845:GZD589846 HHW589845:HIZ589846 HRS589845:HSV589846 IBO589845:ICR589846 ILK589845:IMN589846 IVG589845:IWJ589846 JFC589845:JGF589846 JOY589845:JQB589846 JYU589845:JZX589846 KIQ589845:KJT589846 KSM589845:KTP589846 LCI589845:LDL589846 LME589845:LNH589846 LWA589845:LXD589846 MFW589845:MGZ589846 MPS589845:MQV589846 MZO589845:NAR589846 NJK589845:NKN589846 NTG589845:NUJ589846 ODC589845:OEF589846 OMY589845:OOB589846 OWU589845:OXX589846 PGQ589845:PHT589846 PQM589845:PRP589846 QAI589845:QBL589846 QKE589845:QLH589846 QUA589845:QVD589846 RDW589845:REZ589846 RNS589845:ROV589846 RXO589845:RYR589846 SHK589845:SIN589846 SRG589845:SSJ589846 TBC589845:TCF589846 TKY589845:TMB589846 TUU589845:TVX589846 UEQ589845:UFT589846 UOM589845:UPP589846 UYI589845:UZL589846 VIE589845:VJH589846 VSA589845:VTD589846 WBW589845:WCZ589846 WLS589845:WMV589846 WVO589845:WWR589846 G655381:AJ655382 JC655381:KF655382 SY655381:UB655382 ACU655381:ADX655382 AMQ655381:ANT655382 AWM655381:AXP655382 BGI655381:BHL655382 BQE655381:BRH655382 CAA655381:CBD655382 CJW655381:CKZ655382 CTS655381:CUV655382 DDO655381:DER655382 DNK655381:DON655382 DXG655381:DYJ655382 EHC655381:EIF655382 EQY655381:ESB655382 FAU655381:FBX655382 FKQ655381:FLT655382 FUM655381:FVP655382 GEI655381:GFL655382 GOE655381:GPH655382 GYA655381:GZD655382 HHW655381:HIZ655382 HRS655381:HSV655382 IBO655381:ICR655382 ILK655381:IMN655382 IVG655381:IWJ655382 JFC655381:JGF655382 JOY655381:JQB655382 JYU655381:JZX655382 KIQ655381:KJT655382 KSM655381:KTP655382 LCI655381:LDL655382 LME655381:LNH655382 LWA655381:LXD655382 MFW655381:MGZ655382 MPS655381:MQV655382 MZO655381:NAR655382 NJK655381:NKN655382 NTG655381:NUJ655382 ODC655381:OEF655382 OMY655381:OOB655382 OWU655381:OXX655382 PGQ655381:PHT655382 PQM655381:PRP655382 QAI655381:QBL655382 QKE655381:QLH655382 QUA655381:QVD655382 RDW655381:REZ655382 RNS655381:ROV655382 RXO655381:RYR655382 SHK655381:SIN655382 SRG655381:SSJ655382 TBC655381:TCF655382 TKY655381:TMB655382 TUU655381:TVX655382 UEQ655381:UFT655382 UOM655381:UPP655382 UYI655381:UZL655382 VIE655381:VJH655382 VSA655381:VTD655382 WBW655381:WCZ655382 WLS655381:WMV655382 WVO655381:WWR655382 G720917:AJ720918 JC720917:KF720918 SY720917:UB720918 ACU720917:ADX720918 AMQ720917:ANT720918 AWM720917:AXP720918 BGI720917:BHL720918 BQE720917:BRH720918 CAA720917:CBD720918 CJW720917:CKZ720918 CTS720917:CUV720918 DDO720917:DER720918 DNK720917:DON720918 DXG720917:DYJ720918 EHC720917:EIF720918 EQY720917:ESB720918 FAU720917:FBX720918 FKQ720917:FLT720918 FUM720917:FVP720918 GEI720917:GFL720918 GOE720917:GPH720918 GYA720917:GZD720918 HHW720917:HIZ720918 HRS720917:HSV720918 IBO720917:ICR720918 ILK720917:IMN720918 IVG720917:IWJ720918 JFC720917:JGF720918 JOY720917:JQB720918 JYU720917:JZX720918 KIQ720917:KJT720918 KSM720917:KTP720918 LCI720917:LDL720918 LME720917:LNH720918 LWA720917:LXD720918 MFW720917:MGZ720918 MPS720917:MQV720918 MZO720917:NAR720918 NJK720917:NKN720918 NTG720917:NUJ720918 ODC720917:OEF720918 OMY720917:OOB720918 OWU720917:OXX720918 PGQ720917:PHT720918 PQM720917:PRP720918 QAI720917:QBL720918 QKE720917:QLH720918 QUA720917:QVD720918 RDW720917:REZ720918 RNS720917:ROV720918 RXO720917:RYR720918 SHK720917:SIN720918 SRG720917:SSJ720918 TBC720917:TCF720918 TKY720917:TMB720918 TUU720917:TVX720918 UEQ720917:UFT720918 UOM720917:UPP720918 UYI720917:UZL720918 VIE720917:VJH720918 VSA720917:VTD720918 WBW720917:WCZ720918 WLS720917:WMV720918 WVO720917:WWR720918 G786453:AJ786454 JC786453:KF786454 SY786453:UB786454 ACU786453:ADX786454 AMQ786453:ANT786454 AWM786453:AXP786454 BGI786453:BHL786454 BQE786453:BRH786454 CAA786453:CBD786454 CJW786453:CKZ786454 CTS786453:CUV786454 DDO786453:DER786454 DNK786453:DON786454 DXG786453:DYJ786454 EHC786453:EIF786454 EQY786453:ESB786454 FAU786453:FBX786454 FKQ786453:FLT786454 FUM786453:FVP786454 GEI786453:GFL786454 GOE786453:GPH786454 GYA786453:GZD786454 HHW786453:HIZ786454 HRS786453:HSV786454 IBO786453:ICR786454 ILK786453:IMN786454 IVG786453:IWJ786454 JFC786453:JGF786454 JOY786453:JQB786454 JYU786453:JZX786454 KIQ786453:KJT786454 KSM786453:KTP786454 LCI786453:LDL786454 LME786453:LNH786454 LWA786453:LXD786454 MFW786453:MGZ786454 MPS786453:MQV786454 MZO786453:NAR786454 NJK786453:NKN786454 NTG786453:NUJ786454 ODC786453:OEF786454 OMY786453:OOB786454 OWU786453:OXX786454 PGQ786453:PHT786454 PQM786453:PRP786454 QAI786453:QBL786454 QKE786453:QLH786454 QUA786453:QVD786454 RDW786453:REZ786454 RNS786453:ROV786454 RXO786453:RYR786454 SHK786453:SIN786454 SRG786453:SSJ786454 TBC786453:TCF786454 TKY786453:TMB786454 TUU786453:TVX786454 UEQ786453:UFT786454 UOM786453:UPP786454 UYI786453:UZL786454 VIE786453:VJH786454 VSA786453:VTD786454 WBW786453:WCZ786454 WLS786453:WMV786454 WVO786453:WWR786454 G851989:AJ851990 JC851989:KF851990 SY851989:UB851990 ACU851989:ADX851990 AMQ851989:ANT851990 AWM851989:AXP851990 BGI851989:BHL851990 BQE851989:BRH851990 CAA851989:CBD851990 CJW851989:CKZ851990 CTS851989:CUV851990 DDO851989:DER851990 DNK851989:DON851990 DXG851989:DYJ851990 EHC851989:EIF851990 EQY851989:ESB851990 FAU851989:FBX851990 FKQ851989:FLT851990 FUM851989:FVP851990 GEI851989:GFL851990 GOE851989:GPH851990 GYA851989:GZD851990 HHW851989:HIZ851990 HRS851989:HSV851990 IBO851989:ICR851990 ILK851989:IMN851990 IVG851989:IWJ851990 JFC851989:JGF851990 JOY851989:JQB851990 JYU851989:JZX851990 KIQ851989:KJT851990 KSM851989:KTP851990 LCI851989:LDL851990 LME851989:LNH851990 LWA851989:LXD851990 MFW851989:MGZ851990 MPS851989:MQV851990 MZO851989:NAR851990 NJK851989:NKN851990 NTG851989:NUJ851990 ODC851989:OEF851990 OMY851989:OOB851990 OWU851989:OXX851990 PGQ851989:PHT851990 PQM851989:PRP851990 QAI851989:QBL851990 QKE851989:QLH851990 QUA851989:QVD851990 RDW851989:REZ851990 RNS851989:ROV851990 RXO851989:RYR851990 SHK851989:SIN851990 SRG851989:SSJ851990 TBC851989:TCF851990 TKY851989:TMB851990 TUU851989:TVX851990 UEQ851989:UFT851990 UOM851989:UPP851990 UYI851989:UZL851990 VIE851989:VJH851990 VSA851989:VTD851990 WBW851989:WCZ851990 WLS851989:WMV851990 WVO851989:WWR851990 G917525:AJ917526 JC917525:KF917526 SY917525:UB917526 ACU917525:ADX917526 AMQ917525:ANT917526 AWM917525:AXP917526 BGI917525:BHL917526 BQE917525:BRH917526 CAA917525:CBD917526 CJW917525:CKZ917526 CTS917525:CUV917526 DDO917525:DER917526 DNK917525:DON917526 DXG917525:DYJ917526 EHC917525:EIF917526 EQY917525:ESB917526 FAU917525:FBX917526 FKQ917525:FLT917526 FUM917525:FVP917526 GEI917525:GFL917526 GOE917525:GPH917526 GYA917525:GZD917526 HHW917525:HIZ917526 HRS917525:HSV917526 IBO917525:ICR917526 ILK917525:IMN917526 IVG917525:IWJ917526 JFC917525:JGF917526 JOY917525:JQB917526 JYU917525:JZX917526 KIQ917525:KJT917526 KSM917525:KTP917526 LCI917525:LDL917526 LME917525:LNH917526 LWA917525:LXD917526 MFW917525:MGZ917526 MPS917525:MQV917526 MZO917525:NAR917526 NJK917525:NKN917526 NTG917525:NUJ917526 ODC917525:OEF917526 OMY917525:OOB917526 OWU917525:OXX917526 PGQ917525:PHT917526 PQM917525:PRP917526 QAI917525:QBL917526 QKE917525:QLH917526 QUA917525:QVD917526 RDW917525:REZ917526 RNS917525:ROV917526 RXO917525:RYR917526 SHK917525:SIN917526 SRG917525:SSJ917526 TBC917525:TCF917526 TKY917525:TMB917526 TUU917525:TVX917526 UEQ917525:UFT917526 UOM917525:UPP917526 UYI917525:UZL917526 VIE917525:VJH917526 VSA917525:VTD917526 WBW917525:WCZ917526 WLS917525:WMV917526 WVO917525:WWR917526 G983061:AJ983062 JC983061:KF983062 SY983061:UB983062 ACU983061:ADX983062 AMQ983061:ANT983062 AWM983061:AXP983062 BGI983061:BHL983062 BQE983061:BRH983062 CAA983061:CBD983062 CJW983061:CKZ983062 CTS983061:CUV983062 DDO983061:DER983062 DNK983061:DON983062 DXG983061:DYJ983062 EHC983061:EIF983062 EQY983061:ESB983062 FAU983061:FBX983062 FKQ983061:FLT983062 FUM983061:FVP983062 GEI983061:GFL983062 GOE983061:GPH983062 GYA983061:GZD983062 HHW983061:HIZ983062 HRS983061:HSV983062 IBO983061:ICR983062 ILK983061:IMN983062 IVG983061:IWJ983062 JFC983061:JGF983062 JOY983061:JQB983062 JYU983061:JZX983062 KIQ983061:KJT983062 KSM983061:KTP983062 LCI983061:LDL983062 LME983061:LNH983062 LWA983061:LXD983062 MFW983061:MGZ983062 MPS983061:MQV983062 MZO983061:NAR983062 NJK983061:NKN983062 NTG983061:NUJ983062 ODC983061:OEF983062 OMY983061:OOB983062 OWU983061:OXX983062 PGQ983061:PHT983062 PQM983061:PRP983062 QAI983061:QBL983062 QKE983061:QLH983062 QUA983061:QVD983062 RDW983061:REZ983062 RNS983061:ROV983062 RXO983061:RYR983062 SHK983061:SIN983062 SRG983061:SSJ983062 TBC983061:TCF983062 TKY983061:TMB983062 TUU983061:TVX983062 UEQ983061:UFT983062 UOM983061:UPP983062 UYI983061:UZL983062 VIE983061:VJH983062 VSA983061:VTD983062 WBW983061:WCZ983062 WLS983061:WMV983062 WVO983061:WWR983062">
      <formula1>"○"</formula1>
    </dataValidation>
  </dataValidations>
  <pageMargins left="0.39370078740157483" right="0.39370078740157483" top="0.78740157480314965" bottom="0.39370078740157483" header="0.39370078740157483" footer="0.19685039370078741"/>
  <pageSetup paperSize="9" scale="94" orientation="portrait" r:id="rId1"/>
  <headerFooter alignWithMargins="0">
    <oddFooter>&amp;C- 7 -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Normal="100" zoomScaleSheetLayoutView="100" workbookViewId="0">
      <selection activeCell="AF9" sqref="AF9"/>
    </sheetView>
  </sheetViews>
  <sheetFormatPr defaultColWidth="2.625" defaultRowHeight="13.5"/>
  <sheetData>
    <row r="1" spans="1:33" ht="6" customHeight="1"/>
    <row r="2" spans="1:33" ht="20.25" customHeight="1">
      <c r="A2" s="992" t="s">
        <v>445</v>
      </c>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row>
    <row r="3" spans="1:33" ht="6.75" customHeight="1"/>
    <row r="4" spans="1:33" ht="15" customHeight="1">
      <c r="U4" s="993" t="s">
        <v>539</v>
      </c>
      <c r="V4" s="993"/>
      <c r="W4" s="993"/>
      <c r="X4" s="993"/>
      <c r="Y4" s="993"/>
      <c r="Z4" s="993"/>
      <c r="AA4" s="993"/>
      <c r="AB4" s="993"/>
      <c r="AC4" s="993"/>
      <c r="AD4" s="993"/>
      <c r="AE4" s="993"/>
      <c r="AF4" s="993"/>
      <c r="AG4" s="993"/>
    </row>
    <row r="5" spans="1:33" ht="6" customHeight="1"/>
    <row r="6" spans="1:33" ht="6" customHeight="1"/>
    <row r="7" spans="1:33" ht="15" customHeight="1">
      <c r="P7" s="116" t="s">
        <v>446</v>
      </c>
      <c r="Q7" s="117"/>
      <c r="R7" s="117"/>
      <c r="S7" s="116"/>
      <c r="T7" s="116"/>
      <c r="U7" s="994"/>
      <c r="V7" s="994"/>
      <c r="W7" s="994"/>
      <c r="X7" s="994"/>
      <c r="Y7" s="994"/>
      <c r="Z7" s="994"/>
      <c r="AA7" s="994"/>
      <c r="AB7" s="994"/>
      <c r="AC7" s="994"/>
      <c r="AD7" s="994"/>
      <c r="AE7" s="994"/>
    </row>
    <row r="8" spans="1:33" ht="15" customHeight="1">
      <c r="P8" s="116" t="s">
        <v>447</v>
      </c>
      <c r="Q8" s="117"/>
      <c r="R8" s="117"/>
      <c r="S8" s="116"/>
      <c r="T8" s="116"/>
      <c r="U8" s="994"/>
      <c r="V8" s="994"/>
      <c r="W8" s="994"/>
      <c r="X8" s="994"/>
      <c r="Y8" s="994"/>
      <c r="Z8" s="994"/>
      <c r="AA8" s="994"/>
      <c r="AB8" s="994"/>
      <c r="AC8" s="994"/>
      <c r="AD8" s="994"/>
      <c r="AE8" s="994"/>
    </row>
    <row r="9" spans="1:33" ht="15" customHeight="1">
      <c r="P9" s="118" t="s">
        <v>448</v>
      </c>
      <c r="Q9" s="119"/>
      <c r="R9" s="119"/>
      <c r="S9" s="120"/>
      <c r="T9" s="120"/>
      <c r="U9" s="995"/>
      <c r="V9" s="995"/>
      <c r="W9" s="995"/>
      <c r="X9" s="995"/>
      <c r="Y9" s="995"/>
      <c r="Z9" s="995"/>
      <c r="AA9" s="995"/>
      <c r="AB9" s="995"/>
      <c r="AC9" s="995"/>
      <c r="AD9" s="995"/>
      <c r="AE9" s="995"/>
      <c r="AF9" s="121"/>
    </row>
    <row r="10" spans="1:33" ht="15" customHeight="1"/>
    <row r="11" spans="1:33" ht="15" customHeight="1">
      <c r="B11" s="122" t="s">
        <v>449</v>
      </c>
    </row>
    <row r="12" spans="1:33" s="123" customFormat="1" ht="21" customHeight="1">
      <c r="B12" s="123" t="s">
        <v>450</v>
      </c>
    </row>
    <row r="13" spans="1:33" s="123" customFormat="1" ht="8.25" customHeight="1"/>
    <row r="14" spans="1:33" s="123" customFormat="1" ht="21" customHeight="1">
      <c r="B14" s="124" t="s">
        <v>451</v>
      </c>
    </row>
    <row r="15" spans="1:33" s="123" customFormat="1" ht="21" customHeight="1">
      <c r="B15" s="125" t="s">
        <v>452</v>
      </c>
    </row>
    <row r="16" spans="1:33" s="123" customFormat="1" ht="21" customHeight="1">
      <c r="B16" s="123" t="s">
        <v>453</v>
      </c>
    </row>
    <row r="17" spans="1:33" s="123" customFormat="1" ht="3.75" customHeight="1"/>
    <row r="18" spans="1:33" s="123" customFormat="1" ht="14.25">
      <c r="B18" s="126"/>
      <c r="D18" s="996" t="s">
        <v>454</v>
      </c>
      <c r="E18" s="997"/>
      <c r="F18" s="997"/>
      <c r="G18" s="997"/>
      <c r="H18" s="997"/>
      <c r="I18" s="997"/>
      <c r="J18" s="997"/>
      <c r="K18" s="997"/>
      <c r="L18" s="997"/>
      <c r="M18" s="997"/>
      <c r="N18" s="997"/>
      <c r="O18" s="997"/>
      <c r="P18" s="997"/>
      <c r="Q18" s="997"/>
      <c r="R18" s="997"/>
      <c r="S18" s="997"/>
      <c r="T18" s="997"/>
      <c r="U18" s="997"/>
      <c r="V18" s="997"/>
      <c r="W18" s="997"/>
      <c r="X18" s="997"/>
      <c r="Y18" s="997"/>
      <c r="Z18" s="997"/>
      <c r="AA18" s="997"/>
      <c r="AB18" s="997"/>
      <c r="AC18" s="997"/>
      <c r="AD18" s="998"/>
    </row>
    <row r="19" spans="1:33" s="123" customFormat="1" ht="14.25">
      <c r="D19" s="999"/>
      <c r="E19" s="1000"/>
      <c r="F19" s="1000"/>
      <c r="G19" s="1000"/>
      <c r="H19" s="1000"/>
      <c r="I19" s="1000"/>
      <c r="J19" s="1000"/>
      <c r="K19" s="1000"/>
      <c r="L19" s="1000"/>
      <c r="M19" s="1000"/>
      <c r="N19" s="1000"/>
      <c r="O19" s="1000"/>
      <c r="P19" s="1000"/>
      <c r="Q19" s="1000"/>
      <c r="R19" s="1000"/>
      <c r="S19" s="1000"/>
      <c r="T19" s="1000"/>
      <c r="U19" s="1000"/>
      <c r="V19" s="1000"/>
      <c r="W19" s="1000"/>
      <c r="X19" s="1000"/>
      <c r="Y19" s="1000"/>
      <c r="Z19" s="1000"/>
      <c r="AA19" s="1000"/>
      <c r="AB19" s="1000"/>
      <c r="AC19" s="1000"/>
      <c r="AD19" s="1001"/>
    </row>
    <row r="20" spans="1:33" s="123" customFormat="1" ht="14.25">
      <c r="D20" s="999"/>
      <c r="E20" s="1000"/>
      <c r="F20" s="1000"/>
      <c r="G20" s="1000"/>
      <c r="H20" s="1000"/>
      <c r="I20" s="1000"/>
      <c r="J20" s="1000"/>
      <c r="K20" s="1000"/>
      <c r="L20" s="1000"/>
      <c r="M20" s="1000"/>
      <c r="N20" s="1000"/>
      <c r="O20" s="1000"/>
      <c r="P20" s="1000"/>
      <c r="Q20" s="1000"/>
      <c r="R20" s="1000"/>
      <c r="S20" s="1000"/>
      <c r="T20" s="1000"/>
      <c r="U20" s="1000"/>
      <c r="V20" s="1000"/>
      <c r="W20" s="1000"/>
      <c r="X20" s="1000"/>
      <c r="Y20" s="1000"/>
      <c r="Z20" s="1000"/>
      <c r="AA20" s="1000"/>
      <c r="AB20" s="1000"/>
      <c r="AC20" s="1000"/>
      <c r="AD20" s="1001"/>
    </row>
    <row r="21" spans="1:33" s="123" customFormat="1" ht="14.25">
      <c r="D21" s="1002"/>
      <c r="E21" s="1003"/>
      <c r="F21" s="1003"/>
      <c r="G21" s="1003"/>
      <c r="H21" s="1003"/>
      <c r="I21" s="1003"/>
      <c r="J21" s="1003"/>
      <c r="K21" s="1003"/>
      <c r="L21" s="1003"/>
      <c r="M21" s="1003"/>
      <c r="N21" s="1003"/>
      <c r="O21" s="1003"/>
      <c r="P21" s="1003"/>
      <c r="Q21" s="1003"/>
      <c r="R21" s="1003"/>
      <c r="S21" s="1003"/>
      <c r="T21" s="1003"/>
      <c r="U21" s="1003"/>
      <c r="V21" s="1003"/>
      <c r="W21" s="1003"/>
      <c r="X21" s="1003"/>
      <c r="Y21" s="1003"/>
      <c r="Z21" s="1003"/>
      <c r="AA21" s="1003"/>
      <c r="AB21" s="1003"/>
      <c r="AC21" s="1003"/>
      <c r="AD21" s="1004"/>
    </row>
    <row r="22" spans="1:33" s="123" customFormat="1" ht="6.75" customHeight="1"/>
    <row r="23" spans="1:33" s="123" customFormat="1" ht="21" customHeight="1">
      <c r="B23" s="123" t="s">
        <v>455</v>
      </c>
    </row>
    <row r="24" spans="1:33" s="123" customFormat="1" ht="7.5" customHeight="1"/>
    <row r="25" spans="1:33" s="127" customFormat="1" ht="21" customHeight="1">
      <c r="B25" s="128" t="s">
        <v>456</v>
      </c>
    </row>
    <row r="26" spans="1:33" s="127" customFormat="1" ht="21" customHeight="1">
      <c r="B26" s="129" t="s">
        <v>457</v>
      </c>
    </row>
    <row r="27" spans="1:33" ht="13.5" customHeight="1">
      <c r="B27" s="130"/>
    </row>
    <row r="28" spans="1:33" s="132" customFormat="1" ht="16.5" customHeight="1">
      <c r="A28" s="131" t="s">
        <v>458</v>
      </c>
    </row>
    <row r="29" spans="1:33" s="132" customFormat="1" ht="15" customHeight="1">
      <c r="A29" s="133"/>
      <c r="B29" s="980" t="s">
        <v>459</v>
      </c>
      <c r="C29" s="980"/>
      <c r="D29" s="980"/>
      <c r="E29" s="980"/>
      <c r="F29" s="981" t="s">
        <v>460</v>
      </c>
      <c r="G29" s="982"/>
      <c r="H29" s="982"/>
      <c r="I29" s="982"/>
      <c r="J29" s="982"/>
      <c r="K29" s="982"/>
      <c r="L29" s="982"/>
      <c r="M29" s="982"/>
      <c r="N29" s="982"/>
      <c r="O29" s="982"/>
      <c r="P29" s="982"/>
      <c r="Q29" s="982"/>
      <c r="R29" s="982"/>
      <c r="S29" s="982"/>
      <c r="T29" s="982"/>
      <c r="U29" s="982"/>
      <c r="V29" s="983"/>
      <c r="W29" s="990" t="s">
        <v>461</v>
      </c>
      <c r="X29" s="990"/>
      <c r="Y29" s="991"/>
      <c r="Z29" s="991"/>
      <c r="AA29" s="991"/>
      <c r="AB29" s="991"/>
      <c r="AC29" s="991"/>
      <c r="AD29" s="991"/>
      <c r="AE29" s="991"/>
      <c r="AF29" s="991"/>
      <c r="AG29" s="991"/>
    </row>
    <row r="30" spans="1:33" s="132" customFormat="1" ht="14.25">
      <c r="A30" s="133"/>
      <c r="B30" s="980"/>
      <c r="C30" s="980"/>
      <c r="D30" s="980"/>
      <c r="E30" s="980"/>
      <c r="F30" s="984"/>
      <c r="G30" s="985"/>
      <c r="H30" s="985"/>
      <c r="I30" s="985"/>
      <c r="J30" s="985"/>
      <c r="K30" s="985"/>
      <c r="L30" s="985"/>
      <c r="M30" s="985"/>
      <c r="N30" s="985"/>
      <c r="O30" s="985"/>
      <c r="P30" s="985"/>
      <c r="Q30" s="985"/>
      <c r="R30" s="985"/>
      <c r="S30" s="985"/>
      <c r="T30" s="985"/>
      <c r="U30" s="985"/>
      <c r="V30" s="986"/>
      <c r="W30" s="990"/>
      <c r="X30" s="990"/>
      <c r="Y30" s="991"/>
      <c r="Z30" s="991"/>
      <c r="AA30" s="991"/>
      <c r="AB30" s="991"/>
      <c r="AC30" s="991"/>
      <c r="AD30" s="991"/>
      <c r="AE30" s="991"/>
      <c r="AF30" s="991"/>
      <c r="AG30" s="991"/>
    </row>
    <row r="31" spans="1:33" s="132" customFormat="1" ht="15">
      <c r="A31" s="134"/>
      <c r="B31" s="980"/>
      <c r="C31" s="980"/>
      <c r="D31" s="980"/>
      <c r="E31" s="980"/>
      <c r="F31" s="984"/>
      <c r="G31" s="985"/>
      <c r="H31" s="985"/>
      <c r="I31" s="985"/>
      <c r="J31" s="985"/>
      <c r="K31" s="985"/>
      <c r="L31" s="985"/>
      <c r="M31" s="985"/>
      <c r="N31" s="985"/>
      <c r="O31" s="985"/>
      <c r="P31" s="985"/>
      <c r="Q31" s="985"/>
      <c r="R31" s="985"/>
      <c r="S31" s="985"/>
      <c r="T31" s="985"/>
      <c r="U31" s="985"/>
      <c r="V31" s="986"/>
      <c r="W31" s="990"/>
      <c r="X31" s="990"/>
      <c r="Y31" s="991"/>
      <c r="Z31" s="991"/>
      <c r="AA31" s="991"/>
      <c r="AB31" s="991"/>
      <c r="AC31" s="991"/>
      <c r="AD31" s="991"/>
      <c r="AE31" s="991"/>
      <c r="AF31" s="991"/>
      <c r="AG31" s="991"/>
    </row>
    <row r="32" spans="1:33" s="132" customFormat="1" ht="14.25" customHeight="1">
      <c r="A32" s="135"/>
      <c r="B32" s="980"/>
      <c r="C32" s="980"/>
      <c r="D32" s="980"/>
      <c r="E32" s="980"/>
      <c r="F32" s="984"/>
      <c r="G32" s="985"/>
      <c r="H32" s="985"/>
      <c r="I32" s="985"/>
      <c r="J32" s="985"/>
      <c r="K32" s="985"/>
      <c r="L32" s="985"/>
      <c r="M32" s="985"/>
      <c r="N32" s="985"/>
      <c r="O32" s="985"/>
      <c r="P32" s="985"/>
      <c r="Q32" s="985"/>
      <c r="R32" s="985"/>
      <c r="S32" s="985"/>
      <c r="T32" s="985"/>
      <c r="U32" s="985"/>
      <c r="V32" s="986"/>
      <c r="W32" s="990"/>
      <c r="X32" s="990"/>
      <c r="Y32" s="991"/>
      <c r="Z32" s="991"/>
      <c r="AA32" s="991"/>
      <c r="AB32" s="991"/>
      <c r="AC32" s="991"/>
      <c r="AD32" s="991"/>
      <c r="AE32" s="991"/>
      <c r="AF32" s="991"/>
      <c r="AG32" s="991"/>
    </row>
    <row r="33" spans="1:33" s="132" customFormat="1" ht="14.25">
      <c r="A33" s="133"/>
      <c r="B33" s="980"/>
      <c r="C33" s="980"/>
      <c r="D33" s="980"/>
      <c r="E33" s="980"/>
      <c r="F33" s="984"/>
      <c r="G33" s="985"/>
      <c r="H33" s="985"/>
      <c r="I33" s="985"/>
      <c r="J33" s="985"/>
      <c r="K33" s="985"/>
      <c r="L33" s="985"/>
      <c r="M33" s="985"/>
      <c r="N33" s="985"/>
      <c r="O33" s="985"/>
      <c r="P33" s="985"/>
      <c r="Q33" s="985"/>
      <c r="R33" s="985"/>
      <c r="S33" s="985"/>
      <c r="T33" s="985"/>
      <c r="U33" s="985"/>
      <c r="V33" s="986"/>
      <c r="W33" s="990"/>
      <c r="X33" s="990"/>
      <c r="Y33" s="991"/>
      <c r="Z33" s="991"/>
      <c r="AA33" s="991"/>
      <c r="AB33" s="991"/>
      <c r="AC33" s="991"/>
      <c r="AD33" s="991"/>
      <c r="AE33" s="991"/>
      <c r="AF33" s="991"/>
      <c r="AG33" s="991"/>
    </row>
    <row r="34" spans="1:33" s="132" customFormat="1" ht="14.25">
      <c r="A34" s="133"/>
      <c r="B34" s="980"/>
      <c r="C34" s="980"/>
      <c r="D34" s="980"/>
      <c r="E34" s="980"/>
      <c r="F34" s="984"/>
      <c r="G34" s="985"/>
      <c r="H34" s="985"/>
      <c r="I34" s="985"/>
      <c r="J34" s="985"/>
      <c r="K34" s="985"/>
      <c r="L34" s="985"/>
      <c r="M34" s="985"/>
      <c r="N34" s="985"/>
      <c r="O34" s="985"/>
      <c r="P34" s="985"/>
      <c r="Q34" s="985"/>
      <c r="R34" s="985"/>
      <c r="S34" s="985"/>
      <c r="T34" s="985"/>
      <c r="U34" s="985"/>
      <c r="V34" s="986"/>
      <c r="W34" s="990"/>
      <c r="X34" s="990"/>
      <c r="Y34" s="991"/>
      <c r="Z34" s="991"/>
      <c r="AA34" s="991"/>
      <c r="AB34" s="991"/>
      <c r="AC34" s="991"/>
      <c r="AD34" s="991"/>
      <c r="AE34" s="991"/>
      <c r="AF34" s="991"/>
      <c r="AG34" s="991"/>
    </row>
    <row r="35" spans="1:33" s="132" customFormat="1" ht="14.25">
      <c r="A35" s="133"/>
      <c r="B35" s="980"/>
      <c r="C35" s="980"/>
      <c r="D35" s="980"/>
      <c r="E35" s="980"/>
      <c r="F35" s="984"/>
      <c r="G35" s="985"/>
      <c r="H35" s="985"/>
      <c r="I35" s="985"/>
      <c r="J35" s="985"/>
      <c r="K35" s="985"/>
      <c r="L35" s="985"/>
      <c r="M35" s="985"/>
      <c r="N35" s="985"/>
      <c r="O35" s="985"/>
      <c r="P35" s="985"/>
      <c r="Q35" s="985"/>
      <c r="R35" s="985"/>
      <c r="S35" s="985"/>
      <c r="T35" s="985"/>
      <c r="U35" s="985"/>
      <c r="V35" s="986"/>
      <c r="W35" s="990"/>
      <c r="X35" s="990"/>
      <c r="Y35" s="991"/>
      <c r="Z35" s="991"/>
      <c r="AA35" s="991"/>
      <c r="AB35" s="991"/>
      <c r="AC35" s="991"/>
      <c r="AD35" s="991"/>
      <c r="AE35" s="991"/>
      <c r="AF35" s="991"/>
      <c r="AG35" s="991"/>
    </row>
    <row r="36" spans="1:33" s="132" customFormat="1" ht="15">
      <c r="A36" s="134"/>
      <c r="B36" s="980"/>
      <c r="C36" s="980"/>
      <c r="D36" s="980"/>
      <c r="E36" s="980"/>
      <c r="F36" s="987"/>
      <c r="G36" s="988"/>
      <c r="H36" s="988"/>
      <c r="I36" s="988"/>
      <c r="J36" s="988"/>
      <c r="K36" s="988"/>
      <c r="L36" s="988"/>
      <c r="M36" s="988"/>
      <c r="N36" s="988"/>
      <c r="O36" s="988"/>
      <c r="P36" s="988"/>
      <c r="Q36" s="988"/>
      <c r="R36" s="988"/>
      <c r="S36" s="988"/>
      <c r="T36" s="988"/>
      <c r="U36" s="988"/>
      <c r="V36" s="989"/>
      <c r="W36" s="990"/>
      <c r="X36" s="990"/>
      <c r="Y36" s="991"/>
      <c r="Z36" s="991"/>
      <c r="AA36" s="991"/>
      <c r="AB36" s="991"/>
      <c r="AC36" s="991"/>
      <c r="AD36" s="991"/>
      <c r="AE36" s="991"/>
      <c r="AF36" s="991"/>
      <c r="AG36" s="991"/>
    </row>
    <row r="37" spans="1:33" s="132" customFormat="1" ht="15" customHeight="1">
      <c r="A37" s="133"/>
      <c r="B37" s="980" t="s">
        <v>462</v>
      </c>
      <c r="C37" s="980"/>
      <c r="D37" s="980"/>
      <c r="E37" s="980"/>
      <c r="F37" s="981" t="s">
        <v>463</v>
      </c>
      <c r="G37" s="982"/>
      <c r="H37" s="982"/>
      <c r="I37" s="982"/>
      <c r="J37" s="982"/>
      <c r="K37" s="982"/>
      <c r="L37" s="982"/>
      <c r="M37" s="982"/>
      <c r="N37" s="982"/>
      <c r="O37" s="982"/>
      <c r="P37" s="982"/>
      <c r="Q37" s="982"/>
      <c r="R37" s="982"/>
      <c r="S37" s="982"/>
      <c r="T37" s="982"/>
      <c r="U37" s="982"/>
      <c r="V37" s="983"/>
      <c r="W37" s="990" t="s">
        <v>461</v>
      </c>
      <c r="X37" s="990"/>
      <c r="Y37" s="991"/>
      <c r="Z37" s="991"/>
      <c r="AA37" s="991"/>
      <c r="AB37" s="991"/>
      <c r="AC37" s="991"/>
      <c r="AD37" s="991"/>
      <c r="AE37" s="991"/>
      <c r="AF37" s="991"/>
      <c r="AG37" s="991"/>
    </row>
    <row r="38" spans="1:33" s="132" customFormat="1" ht="14.25">
      <c r="A38" s="133"/>
      <c r="B38" s="980"/>
      <c r="C38" s="980"/>
      <c r="D38" s="980"/>
      <c r="E38" s="980"/>
      <c r="F38" s="984"/>
      <c r="G38" s="985"/>
      <c r="H38" s="985"/>
      <c r="I38" s="985"/>
      <c r="J38" s="985"/>
      <c r="K38" s="985"/>
      <c r="L38" s="985"/>
      <c r="M38" s="985"/>
      <c r="N38" s="985"/>
      <c r="O38" s="985"/>
      <c r="P38" s="985"/>
      <c r="Q38" s="985"/>
      <c r="R38" s="985"/>
      <c r="S38" s="985"/>
      <c r="T38" s="985"/>
      <c r="U38" s="985"/>
      <c r="V38" s="986"/>
      <c r="W38" s="990"/>
      <c r="X38" s="990"/>
      <c r="Y38" s="991"/>
      <c r="Z38" s="991"/>
      <c r="AA38" s="991"/>
      <c r="AB38" s="991"/>
      <c r="AC38" s="991"/>
      <c r="AD38" s="991"/>
      <c r="AE38" s="991"/>
      <c r="AF38" s="991"/>
      <c r="AG38" s="991"/>
    </row>
    <row r="39" spans="1:33" s="132" customFormat="1" ht="14.25">
      <c r="A39" s="133"/>
      <c r="B39" s="980"/>
      <c r="C39" s="980"/>
      <c r="D39" s="980"/>
      <c r="E39" s="980"/>
      <c r="F39" s="984"/>
      <c r="G39" s="985"/>
      <c r="H39" s="985"/>
      <c r="I39" s="985"/>
      <c r="J39" s="985"/>
      <c r="K39" s="985"/>
      <c r="L39" s="985"/>
      <c r="M39" s="985"/>
      <c r="N39" s="985"/>
      <c r="O39" s="985"/>
      <c r="P39" s="985"/>
      <c r="Q39" s="985"/>
      <c r="R39" s="985"/>
      <c r="S39" s="985"/>
      <c r="T39" s="985"/>
      <c r="U39" s="985"/>
      <c r="V39" s="986"/>
      <c r="W39" s="990"/>
      <c r="X39" s="990"/>
      <c r="Y39" s="991"/>
      <c r="Z39" s="991"/>
      <c r="AA39" s="991"/>
      <c r="AB39" s="991"/>
      <c r="AC39" s="991"/>
      <c r="AD39" s="991"/>
      <c r="AE39" s="991"/>
      <c r="AF39" s="991"/>
      <c r="AG39" s="991"/>
    </row>
    <row r="40" spans="1:33" s="132" customFormat="1" ht="14.25">
      <c r="A40" s="133"/>
      <c r="B40" s="980"/>
      <c r="C40" s="980"/>
      <c r="D40" s="980"/>
      <c r="E40" s="980"/>
      <c r="F40" s="984"/>
      <c r="G40" s="985"/>
      <c r="H40" s="985"/>
      <c r="I40" s="985"/>
      <c r="J40" s="985"/>
      <c r="K40" s="985"/>
      <c r="L40" s="985"/>
      <c r="M40" s="985"/>
      <c r="N40" s="985"/>
      <c r="O40" s="985"/>
      <c r="P40" s="985"/>
      <c r="Q40" s="985"/>
      <c r="R40" s="985"/>
      <c r="S40" s="985"/>
      <c r="T40" s="985"/>
      <c r="U40" s="985"/>
      <c r="V40" s="986"/>
      <c r="W40" s="990"/>
      <c r="X40" s="990"/>
      <c r="Y40" s="991"/>
      <c r="Z40" s="991"/>
      <c r="AA40" s="991"/>
      <c r="AB40" s="991"/>
      <c r="AC40" s="991"/>
      <c r="AD40" s="991"/>
      <c r="AE40" s="991"/>
      <c r="AF40" s="991"/>
      <c r="AG40" s="991"/>
    </row>
    <row r="41" spans="1:33" s="132" customFormat="1" ht="15">
      <c r="A41" s="134"/>
      <c r="B41" s="980"/>
      <c r="C41" s="980"/>
      <c r="D41" s="980"/>
      <c r="E41" s="980"/>
      <c r="F41" s="984"/>
      <c r="G41" s="985"/>
      <c r="H41" s="985"/>
      <c r="I41" s="985"/>
      <c r="J41" s="985"/>
      <c r="K41" s="985"/>
      <c r="L41" s="985"/>
      <c r="M41" s="985"/>
      <c r="N41" s="985"/>
      <c r="O41" s="985"/>
      <c r="P41" s="985"/>
      <c r="Q41" s="985"/>
      <c r="R41" s="985"/>
      <c r="S41" s="985"/>
      <c r="T41" s="985"/>
      <c r="U41" s="985"/>
      <c r="V41" s="986"/>
      <c r="W41" s="990"/>
      <c r="X41" s="990"/>
      <c r="Y41" s="991"/>
      <c r="Z41" s="991"/>
      <c r="AA41" s="991"/>
      <c r="AB41" s="991"/>
      <c r="AC41" s="991"/>
      <c r="AD41" s="991"/>
      <c r="AE41" s="991"/>
      <c r="AF41" s="991"/>
      <c r="AG41" s="991"/>
    </row>
    <row r="42" spans="1:33" s="136" customFormat="1" ht="13.5" customHeight="1">
      <c r="B42" s="980"/>
      <c r="C42" s="980"/>
      <c r="D42" s="980"/>
      <c r="E42" s="980"/>
      <c r="F42" s="984"/>
      <c r="G42" s="985"/>
      <c r="H42" s="985"/>
      <c r="I42" s="985"/>
      <c r="J42" s="985"/>
      <c r="K42" s="985"/>
      <c r="L42" s="985"/>
      <c r="M42" s="985"/>
      <c r="N42" s="985"/>
      <c r="O42" s="985"/>
      <c r="P42" s="985"/>
      <c r="Q42" s="985"/>
      <c r="R42" s="985"/>
      <c r="S42" s="985"/>
      <c r="T42" s="985"/>
      <c r="U42" s="985"/>
      <c r="V42" s="986"/>
      <c r="W42" s="990"/>
      <c r="X42" s="990"/>
      <c r="Y42" s="991"/>
      <c r="Z42" s="991"/>
      <c r="AA42" s="991"/>
      <c r="AB42" s="991"/>
      <c r="AC42" s="991"/>
      <c r="AD42" s="991"/>
      <c r="AE42" s="991"/>
      <c r="AF42" s="991"/>
      <c r="AG42" s="991"/>
    </row>
    <row r="43" spans="1:33" s="136" customFormat="1" ht="13.5" customHeight="1">
      <c r="B43" s="980"/>
      <c r="C43" s="980"/>
      <c r="D43" s="980"/>
      <c r="E43" s="980"/>
      <c r="F43" s="984"/>
      <c r="G43" s="985"/>
      <c r="H43" s="985"/>
      <c r="I43" s="985"/>
      <c r="J43" s="985"/>
      <c r="K43" s="985"/>
      <c r="L43" s="985"/>
      <c r="M43" s="985"/>
      <c r="N43" s="985"/>
      <c r="O43" s="985"/>
      <c r="P43" s="985"/>
      <c r="Q43" s="985"/>
      <c r="R43" s="985"/>
      <c r="S43" s="985"/>
      <c r="T43" s="985"/>
      <c r="U43" s="985"/>
      <c r="V43" s="986"/>
      <c r="W43" s="990"/>
      <c r="X43" s="990"/>
      <c r="Y43" s="991"/>
      <c r="Z43" s="991"/>
      <c r="AA43" s="991"/>
      <c r="AB43" s="991"/>
      <c r="AC43" s="991"/>
      <c r="AD43" s="991"/>
      <c r="AE43" s="991"/>
      <c r="AF43" s="991"/>
      <c r="AG43" s="991"/>
    </row>
    <row r="44" spans="1:33" ht="13.5" customHeight="1">
      <c r="B44" s="980"/>
      <c r="C44" s="980"/>
      <c r="D44" s="980"/>
      <c r="E44" s="980"/>
      <c r="F44" s="987"/>
      <c r="G44" s="988"/>
      <c r="H44" s="988"/>
      <c r="I44" s="988"/>
      <c r="J44" s="988"/>
      <c r="K44" s="988"/>
      <c r="L44" s="988"/>
      <c r="M44" s="988"/>
      <c r="N44" s="988"/>
      <c r="O44" s="988"/>
      <c r="P44" s="988"/>
      <c r="Q44" s="988"/>
      <c r="R44" s="988"/>
      <c r="S44" s="988"/>
      <c r="T44" s="988"/>
      <c r="U44" s="988"/>
      <c r="V44" s="989"/>
      <c r="W44" s="990"/>
      <c r="X44" s="990"/>
      <c r="Y44" s="991"/>
      <c r="Z44" s="991"/>
      <c r="AA44" s="991"/>
      <c r="AB44" s="991"/>
      <c r="AC44" s="991"/>
      <c r="AD44" s="991"/>
      <c r="AE44" s="991"/>
      <c r="AF44" s="991"/>
      <c r="AG44" s="991"/>
    </row>
    <row r="45" spans="1:33" ht="14.25" customHeight="1">
      <c r="B45" s="980" t="s">
        <v>464</v>
      </c>
      <c r="C45" s="980"/>
      <c r="D45" s="980"/>
      <c r="E45" s="980"/>
      <c r="F45" s="981" t="s">
        <v>603</v>
      </c>
      <c r="G45" s="982"/>
      <c r="H45" s="982"/>
      <c r="I45" s="982"/>
      <c r="J45" s="982"/>
      <c r="K45" s="982"/>
      <c r="L45" s="982"/>
      <c r="M45" s="982"/>
      <c r="N45" s="982"/>
      <c r="O45" s="982"/>
      <c r="P45" s="982"/>
      <c r="Q45" s="982"/>
      <c r="R45" s="982"/>
      <c r="S45" s="982"/>
      <c r="T45" s="982"/>
      <c r="U45" s="982"/>
      <c r="V45" s="983"/>
      <c r="W45" s="990" t="s">
        <v>461</v>
      </c>
      <c r="X45" s="990"/>
      <c r="Y45" s="991"/>
      <c r="Z45" s="991"/>
      <c r="AA45" s="991"/>
      <c r="AB45" s="991"/>
      <c r="AC45" s="991"/>
      <c r="AD45" s="991"/>
      <c r="AE45" s="991"/>
      <c r="AF45" s="991"/>
      <c r="AG45" s="991"/>
    </row>
    <row r="46" spans="1:33" ht="13.5" customHeight="1">
      <c r="B46" s="980"/>
      <c r="C46" s="980"/>
      <c r="D46" s="980"/>
      <c r="E46" s="980"/>
      <c r="F46" s="984"/>
      <c r="G46" s="985"/>
      <c r="H46" s="985"/>
      <c r="I46" s="985"/>
      <c r="J46" s="985"/>
      <c r="K46" s="985"/>
      <c r="L46" s="985"/>
      <c r="M46" s="985"/>
      <c r="N46" s="985"/>
      <c r="O46" s="985"/>
      <c r="P46" s="985"/>
      <c r="Q46" s="985"/>
      <c r="R46" s="985"/>
      <c r="S46" s="985"/>
      <c r="T46" s="985"/>
      <c r="U46" s="985"/>
      <c r="V46" s="986"/>
      <c r="W46" s="990"/>
      <c r="X46" s="990"/>
      <c r="Y46" s="991"/>
      <c r="Z46" s="991"/>
      <c r="AA46" s="991"/>
      <c r="AB46" s="991"/>
      <c r="AC46" s="991"/>
      <c r="AD46" s="991"/>
      <c r="AE46" s="991"/>
      <c r="AF46" s="991"/>
      <c r="AG46" s="991"/>
    </row>
    <row r="47" spans="1:33" ht="13.5" customHeight="1">
      <c r="B47" s="980"/>
      <c r="C47" s="980"/>
      <c r="D47" s="980"/>
      <c r="E47" s="980"/>
      <c r="F47" s="984"/>
      <c r="G47" s="985"/>
      <c r="H47" s="985"/>
      <c r="I47" s="985"/>
      <c r="J47" s="985"/>
      <c r="K47" s="985"/>
      <c r="L47" s="985"/>
      <c r="M47" s="985"/>
      <c r="N47" s="985"/>
      <c r="O47" s="985"/>
      <c r="P47" s="985"/>
      <c r="Q47" s="985"/>
      <c r="R47" s="985"/>
      <c r="S47" s="985"/>
      <c r="T47" s="985"/>
      <c r="U47" s="985"/>
      <c r="V47" s="986"/>
      <c r="W47" s="990"/>
      <c r="X47" s="990"/>
      <c r="Y47" s="991"/>
      <c r="Z47" s="991"/>
      <c r="AA47" s="991"/>
      <c r="AB47" s="991"/>
      <c r="AC47" s="991"/>
      <c r="AD47" s="991"/>
      <c r="AE47" s="991"/>
      <c r="AF47" s="991"/>
      <c r="AG47" s="991"/>
    </row>
    <row r="48" spans="1:33" ht="13.5" customHeight="1">
      <c r="B48" s="980"/>
      <c r="C48" s="980"/>
      <c r="D48" s="980"/>
      <c r="E48" s="980"/>
      <c r="F48" s="984"/>
      <c r="G48" s="985"/>
      <c r="H48" s="985"/>
      <c r="I48" s="985"/>
      <c r="J48" s="985"/>
      <c r="K48" s="985"/>
      <c r="L48" s="985"/>
      <c r="M48" s="985"/>
      <c r="N48" s="985"/>
      <c r="O48" s="985"/>
      <c r="P48" s="985"/>
      <c r="Q48" s="985"/>
      <c r="R48" s="985"/>
      <c r="S48" s="985"/>
      <c r="T48" s="985"/>
      <c r="U48" s="985"/>
      <c r="V48" s="986"/>
      <c r="W48" s="990"/>
      <c r="X48" s="990"/>
      <c r="Y48" s="991"/>
      <c r="Z48" s="991"/>
      <c r="AA48" s="991"/>
      <c r="AB48" s="991"/>
      <c r="AC48" s="991"/>
      <c r="AD48" s="991"/>
      <c r="AE48" s="991"/>
      <c r="AF48" s="991"/>
      <c r="AG48" s="991"/>
    </row>
    <row r="49" spans="1:33" ht="13.5" customHeight="1">
      <c r="B49" s="980"/>
      <c r="C49" s="980"/>
      <c r="D49" s="980"/>
      <c r="E49" s="980"/>
      <c r="F49" s="984"/>
      <c r="G49" s="985"/>
      <c r="H49" s="985"/>
      <c r="I49" s="985"/>
      <c r="J49" s="985"/>
      <c r="K49" s="985"/>
      <c r="L49" s="985"/>
      <c r="M49" s="985"/>
      <c r="N49" s="985"/>
      <c r="O49" s="985"/>
      <c r="P49" s="985"/>
      <c r="Q49" s="985"/>
      <c r="R49" s="985"/>
      <c r="S49" s="985"/>
      <c r="T49" s="985"/>
      <c r="U49" s="985"/>
      <c r="V49" s="986"/>
      <c r="W49" s="990"/>
      <c r="X49" s="990"/>
      <c r="Y49" s="991"/>
      <c r="Z49" s="991"/>
      <c r="AA49" s="991"/>
      <c r="AB49" s="991"/>
      <c r="AC49" s="991"/>
      <c r="AD49" s="991"/>
      <c r="AE49" s="991"/>
      <c r="AF49" s="991"/>
      <c r="AG49" s="991"/>
    </row>
    <row r="50" spans="1:33" ht="13.5" customHeight="1">
      <c r="B50" s="980"/>
      <c r="C50" s="980"/>
      <c r="D50" s="980"/>
      <c r="E50" s="980"/>
      <c r="F50" s="984"/>
      <c r="G50" s="985"/>
      <c r="H50" s="985"/>
      <c r="I50" s="985"/>
      <c r="J50" s="985"/>
      <c r="K50" s="985"/>
      <c r="L50" s="985"/>
      <c r="M50" s="985"/>
      <c r="N50" s="985"/>
      <c r="O50" s="985"/>
      <c r="P50" s="985"/>
      <c r="Q50" s="985"/>
      <c r="R50" s="985"/>
      <c r="S50" s="985"/>
      <c r="T50" s="985"/>
      <c r="U50" s="985"/>
      <c r="V50" s="986"/>
      <c r="W50" s="990"/>
      <c r="X50" s="990"/>
      <c r="Y50" s="991"/>
      <c r="Z50" s="991"/>
      <c r="AA50" s="991"/>
      <c r="AB50" s="991"/>
      <c r="AC50" s="991"/>
      <c r="AD50" s="991"/>
      <c r="AE50" s="991"/>
      <c r="AF50" s="991"/>
      <c r="AG50" s="991"/>
    </row>
    <row r="51" spans="1:33" ht="13.5" customHeight="1">
      <c r="B51" s="980"/>
      <c r="C51" s="980"/>
      <c r="D51" s="980"/>
      <c r="E51" s="980"/>
      <c r="F51" s="984"/>
      <c r="G51" s="985"/>
      <c r="H51" s="985"/>
      <c r="I51" s="985"/>
      <c r="J51" s="985"/>
      <c r="K51" s="985"/>
      <c r="L51" s="985"/>
      <c r="M51" s="985"/>
      <c r="N51" s="985"/>
      <c r="O51" s="985"/>
      <c r="P51" s="985"/>
      <c r="Q51" s="985"/>
      <c r="R51" s="985"/>
      <c r="S51" s="985"/>
      <c r="T51" s="985"/>
      <c r="U51" s="985"/>
      <c r="V51" s="986"/>
      <c r="W51" s="990"/>
      <c r="X51" s="990"/>
      <c r="Y51" s="991"/>
      <c r="Z51" s="991"/>
      <c r="AA51" s="991"/>
      <c r="AB51" s="991"/>
      <c r="AC51" s="991"/>
      <c r="AD51" s="991"/>
      <c r="AE51" s="991"/>
      <c r="AF51" s="991"/>
      <c r="AG51" s="991"/>
    </row>
    <row r="52" spans="1:33" ht="13.5" customHeight="1">
      <c r="B52" s="980"/>
      <c r="C52" s="980"/>
      <c r="D52" s="980"/>
      <c r="E52" s="980"/>
      <c r="F52" s="987"/>
      <c r="G52" s="988"/>
      <c r="H52" s="988"/>
      <c r="I52" s="988"/>
      <c r="J52" s="988"/>
      <c r="K52" s="988"/>
      <c r="L52" s="988"/>
      <c r="M52" s="988"/>
      <c r="N52" s="988"/>
      <c r="O52" s="988"/>
      <c r="P52" s="988"/>
      <c r="Q52" s="988"/>
      <c r="R52" s="988"/>
      <c r="S52" s="988"/>
      <c r="T52" s="988"/>
      <c r="U52" s="988"/>
      <c r="V52" s="989"/>
      <c r="W52" s="990"/>
      <c r="X52" s="990"/>
      <c r="Y52" s="991"/>
      <c r="Z52" s="991"/>
      <c r="AA52" s="991"/>
      <c r="AB52" s="991"/>
      <c r="AC52" s="991"/>
      <c r="AD52" s="991"/>
      <c r="AE52" s="991"/>
      <c r="AF52" s="991"/>
      <c r="AG52" s="991"/>
    </row>
    <row r="53" spans="1:33" ht="38.25" customHeight="1">
      <c r="A53" s="979"/>
      <c r="B53" s="979"/>
      <c r="C53" s="979"/>
      <c r="D53" s="979"/>
      <c r="E53" s="979"/>
      <c r="F53" s="979"/>
      <c r="G53" s="979"/>
      <c r="H53" s="979"/>
      <c r="I53" s="979"/>
      <c r="J53" s="979"/>
      <c r="K53" s="979"/>
      <c r="L53" s="979"/>
      <c r="M53" s="979"/>
      <c r="N53" s="979"/>
      <c r="O53" s="979"/>
      <c r="P53" s="979"/>
      <c r="Q53" s="979"/>
      <c r="R53" s="979"/>
      <c r="S53" s="979"/>
      <c r="T53" s="979"/>
      <c r="U53" s="979"/>
      <c r="V53" s="979"/>
      <c r="W53" s="979"/>
      <c r="X53" s="979"/>
      <c r="Y53" s="979"/>
      <c r="Z53" s="979"/>
      <c r="AA53" s="979"/>
      <c r="AB53" s="979"/>
      <c r="AC53" s="979"/>
      <c r="AD53" s="979"/>
      <c r="AE53" s="979"/>
      <c r="AF53" s="979"/>
      <c r="AG53" s="979"/>
    </row>
  </sheetData>
  <mergeCells count="17">
    <mergeCell ref="A2:AG2"/>
    <mergeCell ref="U4:AG4"/>
    <mergeCell ref="U7:AE9"/>
    <mergeCell ref="D18:AD21"/>
    <mergeCell ref="B29:E36"/>
    <mergeCell ref="F29:V36"/>
    <mergeCell ref="W29:X36"/>
    <mergeCell ref="Y29:AG36"/>
    <mergeCell ref="A53:AG53"/>
    <mergeCell ref="B37:E44"/>
    <mergeCell ref="F37:V44"/>
    <mergeCell ref="W37:X44"/>
    <mergeCell ref="Y37:AG44"/>
    <mergeCell ref="B45:E52"/>
    <mergeCell ref="F45:V52"/>
    <mergeCell ref="W45:X52"/>
    <mergeCell ref="Y45:AG52"/>
  </mergeCells>
  <phoneticPr fontId="3"/>
  <pageMargins left="0.75" right="0.75" top="1" bottom="1" header="0.51200000000000001" footer="0.51200000000000001"/>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view="pageBreakPreview" topLeftCell="A16" zoomScaleNormal="100" zoomScaleSheetLayoutView="100" workbookViewId="0">
      <selection activeCell="AI43" sqref="AI43"/>
    </sheetView>
  </sheetViews>
  <sheetFormatPr defaultColWidth="2.625" defaultRowHeight="15" customHeight="1"/>
  <cols>
    <col min="1" max="31" width="2.625" style="1" customWidth="1"/>
    <col min="32" max="32" width="3.125" style="1" customWidth="1"/>
    <col min="33" max="33" width="4.875" style="1" customWidth="1"/>
    <col min="34" max="34" width="3.5" style="1" customWidth="1"/>
    <col min="35" max="35" width="3.5" style="1" bestFit="1" customWidth="1"/>
    <col min="36" max="36" width="3.125" style="1" customWidth="1"/>
    <col min="37" max="256" width="2.625" style="1"/>
    <col min="257" max="287" width="2.625" style="1" customWidth="1"/>
    <col min="288" max="288" width="3.125" style="1" customWidth="1"/>
    <col min="289" max="289" width="4.875" style="1" customWidth="1"/>
    <col min="290" max="290" width="3.5" style="1" customWidth="1"/>
    <col min="291" max="292" width="3.125" style="1" customWidth="1"/>
    <col min="293" max="512" width="2.625" style="1"/>
    <col min="513" max="543" width="2.625" style="1" customWidth="1"/>
    <col min="544" max="544" width="3.125" style="1" customWidth="1"/>
    <col min="545" max="545" width="4.875" style="1" customWidth="1"/>
    <col min="546" max="546" width="3.5" style="1" customWidth="1"/>
    <col min="547" max="548" width="3.125" style="1" customWidth="1"/>
    <col min="549" max="768" width="2.625" style="1"/>
    <col min="769" max="799" width="2.625" style="1" customWidth="1"/>
    <col min="800" max="800" width="3.125" style="1" customWidth="1"/>
    <col min="801" max="801" width="4.875" style="1" customWidth="1"/>
    <col min="802" max="802" width="3.5" style="1" customWidth="1"/>
    <col min="803" max="804" width="3.125" style="1" customWidth="1"/>
    <col min="805" max="1024" width="2.625" style="1"/>
    <col min="1025" max="1055" width="2.625" style="1" customWidth="1"/>
    <col min="1056" max="1056" width="3.125" style="1" customWidth="1"/>
    <col min="1057" max="1057" width="4.875" style="1" customWidth="1"/>
    <col min="1058" max="1058" width="3.5" style="1" customWidth="1"/>
    <col min="1059" max="1060" width="3.125" style="1" customWidth="1"/>
    <col min="1061" max="1280" width="2.625" style="1"/>
    <col min="1281" max="1311" width="2.625" style="1" customWidth="1"/>
    <col min="1312" max="1312" width="3.125" style="1" customWidth="1"/>
    <col min="1313" max="1313" width="4.875" style="1" customWidth="1"/>
    <col min="1314" max="1314" width="3.5" style="1" customWidth="1"/>
    <col min="1315" max="1316" width="3.125" style="1" customWidth="1"/>
    <col min="1317" max="1536" width="2.625" style="1"/>
    <col min="1537" max="1567" width="2.625" style="1" customWidth="1"/>
    <col min="1568" max="1568" width="3.125" style="1" customWidth="1"/>
    <col min="1569" max="1569" width="4.875" style="1" customWidth="1"/>
    <col min="1570" max="1570" width="3.5" style="1" customWidth="1"/>
    <col min="1571" max="1572" width="3.125" style="1" customWidth="1"/>
    <col min="1573" max="1792" width="2.625" style="1"/>
    <col min="1793" max="1823" width="2.625" style="1" customWidth="1"/>
    <col min="1824" max="1824" width="3.125" style="1" customWidth="1"/>
    <col min="1825" max="1825" width="4.875" style="1" customWidth="1"/>
    <col min="1826" max="1826" width="3.5" style="1" customWidth="1"/>
    <col min="1827" max="1828" width="3.125" style="1" customWidth="1"/>
    <col min="1829" max="2048" width="2.625" style="1"/>
    <col min="2049" max="2079" width="2.625" style="1" customWidth="1"/>
    <col min="2080" max="2080" width="3.125" style="1" customWidth="1"/>
    <col min="2081" max="2081" width="4.875" style="1" customWidth="1"/>
    <col min="2082" max="2082" width="3.5" style="1" customWidth="1"/>
    <col min="2083" max="2084" width="3.125" style="1" customWidth="1"/>
    <col min="2085" max="2304" width="2.625" style="1"/>
    <col min="2305" max="2335" width="2.625" style="1" customWidth="1"/>
    <col min="2336" max="2336" width="3.125" style="1" customWidth="1"/>
    <col min="2337" max="2337" width="4.875" style="1" customWidth="1"/>
    <col min="2338" max="2338" width="3.5" style="1" customWidth="1"/>
    <col min="2339" max="2340" width="3.125" style="1" customWidth="1"/>
    <col min="2341" max="2560" width="2.625" style="1"/>
    <col min="2561" max="2591" width="2.625" style="1" customWidth="1"/>
    <col min="2592" max="2592" width="3.125" style="1" customWidth="1"/>
    <col min="2593" max="2593" width="4.875" style="1" customWidth="1"/>
    <col min="2594" max="2594" width="3.5" style="1" customWidth="1"/>
    <col min="2595" max="2596" width="3.125" style="1" customWidth="1"/>
    <col min="2597" max="2816" width="2.625" style="1"/>
    <col min="2817" max="2847" width="2.625" style="1" customWidth="1"/>
    <col min="2848" max="2848" width="3.125" style="1" customWidth="1"/>
    <col min="2849" max="2849" width="4.875" style="1" customWidth="1"/>
    <col min="2850" max="2850" width="3.5" style="1" customWidth="1"/>
    <col min="2851" max="2852" width="3.125" style="1" customWidth="1"/>
    <col min="2853" max="3072" width="2.625" style="1"/>
    <col min="3073" max="3103" width="2.625" style="1" customWidth="1"/>
    <col min="3104" max="3104" width="3.125" style="1" customWidth="1"/>
    <col min="3105" max="3105" width="4.875" style="1" customWidth="1"/>
    <col min="3106" max="3106" width="3.5" style="1" customWidth="1"/>
    <col min="3107" max="3108" width="3.125" style="1" customWidth="1"/>
    <col min="3109" max="3328" width="2.625" style="1"/>
    <col min="3329" max="3359" width="2.625" style="1" customWidth="1"/>
    <col min="3360" max="3360" width="3.125" style="1" customWidth="1"/>
    <col min="3361" max="3361" width="4.875" style="1" customWidth="1"/>
    <col min="3362" max="3362" width="3.5" style="1" customWidth="1"/>
    <col min="3363" max="3364" width="3.125" style="1" customWidth="1"/>
    <col min="3365" max="3584" width="2.625" style="1"/>
    <col min="3585" max="3615" width="2.625" style="1" customWidth="1"/>
    <col min="3616" max="3616" width="3.125" style="1" customWidth="1"/>
    <col min="3617" max="3617" width="4.875" style="1" customWidth="1"/>
    <col min="3618" max="3618" width="3.5" style="1" customWidth="1"/>
    <col min="3619" max="3620" width="3.125" style="1" customWidth="1"/>
    <col min="3621" max="3840" width="2.625" style="1"/>
    <col min="3841" max="3871" width="2.625" style="1" customWidth="1"/>
    <col min="3872" max="3872" width="3.125" style="1" customWidth="1"/>
    <col min="3873" max="3873" width="4.875" style="1" customWidth="1"/>
    <col min="3874" max="3874" width="3.5" style="1" customWidth="1"/>
    <col min="3875" max="3876" width="3.125" style="1" customWidth="1"/>
    <col min="3877" max="4096" width="2.625" style="1"/>
    <col min="4097" max="4127" width="2.625" style="1" customWidth="1"/>
    <col min="4128" max="4128" width="3.125" style="1" customWidth="1"/>
    <col min="4129" max="4129" width="4.875" style="1" customWidth="1"/>
    <col min="4130" max="4130" width="3.5" style="1" customWidth="1"/>
    <col min="4131" max="4132" width="3.125" style="1" customWidth="1"/>
    <col min="4133" max="4352" width="2.625" style="1"/>
    <col min="4353" max="4383" width="2.625" style="1" customWidth="1"/>
    <col min="4384" max="4384" width="3.125" style="1" customWidth="1"/>
    <col min="4385" max="4385" width="4.875" style="1" customWidth="1"/>
    <col min="4386" max="4386" width="3.5" style="1" customWidth="1"/>
    <col min="4387" max="4388" width="3.125" style="1" customWidth="1"/>
    <col min="4389" max="4608" width="2.625" style="1"/>
    <col min="4609" max="4639" width="2.625" style="1" customWidth="1"/>
    <col min="4640" max="4640" width="3.125" style="1" customWidth="1"/>
    <col min="4641" max="4641" width="4.875" style="1" customWidth="1"/>
    <col min="4642" max="4642" width="3.5" style="1" customWidth="1"/>
    <col min="4643" max="4644" width="3.125" style="1" customWidth="1"/>
    <col min="4645" max="4864" width="2.625" style="1"/>
    <col min="4865" max="4895" width="2.625" style="1" customWidth="1"/>
    <col min="4896" max="4896" width="3.125" style="1" customWidth="1"/>
    <col min="4897" max="4897" width="4.875" style="1" customWidth="1"/>
    <col min="4898" max="4898" width="3.5" style="1" customWidth="1"/>
    <col min="4899" max="4900" width="3.125" style="1" customWidth="1"/>
    <col min="4901" max="5120" width="2.625" style="1"/>
    <col min="5121" max="5151" width="2.625" style="1" customWidth="1"/>
    <col min="5152" max="5152" width="3.125" style="1" customWidth="1"/>
    <col min="5153" max="5153" width="4.875" style="1" customWidth="1"/>
    <col min="5154" max="5154" width="3.5" style="1" customWidth="1"/>
    <col min="5155" max="5156" width="3.125" style="1" customWidth="1"/>
    <col min="5157" max="5376" width="2.625" style="1"/>
    <col min="5377" max="5407" width="2.625" style="1" customWidth="1"/>
    <col min="5408" max="5408" width="3.125" style="1" customWidth="1"/>
    <col min="5409" max="5409" width="4.875" style="1" customWidth="1"/>
    <col min="5410" max="5410" width="3.5" style="1" customWidth="1"/>
    <col min="5411" max="5412" width="3.125" style="1" customWidth="1"/>
    <col min="5413" max="5632" width="2.625" style="1"/>
    <col min="5633" max="5663" width="2.625" style="1" customWidth="1"/>
    <col min="5664" max="5664" width="3.125" style="1" customWidth="1"/>
    <col min="5665" max="5665" width="4.875" style="1" customWidth="1"/>
    <col min="5666" max="5666" width="3.5" style="1" customWidth="1"/>
    <col min="5667" max="5668" width="3.125" style="1" customWidth="1"/>
    <col min="5669" max="5888" width="2.625" style="1"/>
    <col min="5889" max="5919" width="2.625" style="1" customWidth="1"/>
    <col min="5920" max="5920" width="3.125" style="1" customWidth="1"/>
    <col min="5921" max="5921" width="4.875" style="1" customWidth="1"/>
    <col min="5922" max="5922" width="3.5" style="1" customWidth="1"/>
    <col min="5923" max="5924" width="3.125" style="1" customWidth="1"/>
    <col min="5925" max="6144" width="2.625" style="1"/>
    <col min="6145" max="6175" width="2.625" style="1" customWidth="1"/>
    <col min="6176" max="6176" width="3.125" style="1" customWidth="1"/>
    <col min="6177" max="6177" width="4.875" style="1" customWidth="1"/>
    <col min="6178" max="6178" width="3.5" style="1" customWidth="1"/>
    <col min="6179" max="6180" width="3.125" style="1" customWidth="1"/>
    <col min="6181" max="6400" width="2.625" style="1"/>
    <col min="6401" max="6431" width="2.625" style="1" customWidth="1"/>
    <col min="6432" max="6432" width="3.125" style="1" customWidth="1"/>
    <col min="6433" max="6433" width="4.875" style="1" customWidth="1"/>
    <col min="6434" max="6434" width="3.5" style="1" customWidth="1"/>
    <col min="6435" max="6436" width="3.125" style="1" customWidth="1"/>
    <col min="6437" max="6656" width="2.625" style="1"/>
    <col min="6657" max="6687" width="2.625" style="1" customWidth="1"/>
    <col min="6688" max="6688" width="3.125" style="1" customWidth="1"/>
    <col min="6689" max="6689" width="4.875" style="1" customWidth="1"/>
    <col min="6690" max="6690" width="3.5" style="1" customWidth="1"/>
    <col min="6691" max="6692" width="3.125" style="1" customWidth="1"/>
    <col min="6693" max="6912" width="2.625" style="1"/>
    <col min="6913" max="6943" width="2.625" style="1" customWidth="1"/>
    <col min="6944" max="6944" width="3.125" style="1" customWidth="1"/>
    <col min="6945" max="6945" width="4.875" style="1" customWidth="1"/>
    <col min="6946" max="6946" width="3.5" style="1" customWidth="1"/>
    <col min="6947" max="6948" width="3.125" style="1" customWidth="1"/>
    <col min="6949" max="7168" width="2.625" style="1"/>
    <col min="7169" max="7199" width="2.625" style="1" customWidth="1"/>
    <col min="7200" max="7200" width="3.125" style="1" customWidth="1"/>
    <col min="7201" max="7201" width="4.875" style="1" customWidth="1"/>
    <col min="7202" max="7202" width="3.5" style="1" customWidth="1"/>
    <col min="7203" max="7204" width="3.125" style="1" customWidth="1"/>
    <col min="7205" max="7424" width="2.625" style="1"/>
    <col min="7425" max="7455" width="2.625" style="1" customWidth="1"/>
    <col min="7456" max="7456" width="3.125" style="1" customWidth="1"/>
    <col min="7457" max="7457" width="4.875" style="1" customWidth="1"/>
    <col min="7458" max="7458" width="3.5" style="1" customWidth="1"/>
    <col min="7459" max="7460" width="3.125" style="1" customWidth="1"/>
    <col min="7461" max="7680" width="2.625" style="1"/>
    <col min="7681" max="7711" width="2.625" style="1" customWidth="1"/>
    <col min="7712" max="7712" width="3.125" style="1" customWidth="1"/>
    <col min="7713" max="7713" width="4.875" style="1" customWidth="1"/>
    <col min="7714" max="7714" width="3.5" style="1" customWidth="1"/>
    <col min="7715" max="7716" width="3.125" style="1" customWidth="1"/>
    <col min="7717" max="7936" width="2.625" style="1"/>
    <col min="7937" max="7967" width="2.625" style="1" customWidth="1"/>
    <col min="7968" max="7968" width="3.125" style="1" customWidth="1"/>
    <col min="7969" max="7969" width="4.875" style="1" customWidth="1"/>
    <col min="7970" max="7970" width="3.5" style="1" customWidth="1"/>
    <col min="7971" max="7972" width="3.125" style="1" customWidth="1"/>
    <col min="7973" max="8192" width="2.625" style="1"/>
    <col min="8193" max="8223" width="2.625" style="1" customWidth="1"/>
    <col min="8224" max="8224" width="3.125" style="1" customWidth="1"/>
    <col min="8225" max="8225" width="4.875" style="1" customWidth="1"/>
    <col min="8226" max="8226" width="3.5" style="1" customWidth="1"/>
    <col min="8227" max="8228" width="3.125" style="1" customWidth="1"/>
    <col min="8229" max="8448" width="2.625" style="1"/>
    <col min="8449" max="8479" width="2.625" style="1" customWidth="1"/>
    <col min="8480" max="8480" width="3.125" style="1" customWidth="1"/>
    <col min="8481" max="8481" width="4.875" style="1" customWidth="1"/>
    <col min="8482" max="8482" width="3.5" style="1" customWidth="1"/>
    <col min="8483" max="8484" width="3.125" style="1" customWidth="1"/>
    <col min="8485" max="8704" width="2.625" style="1"/>
    <col min="8705" max="8735" width="2.625" style="1" customWidth="1"/>
    <col min="8736" max="8736" width="3.125" style="1" customWidth="1"/>
    <col min="8737" max="8737" width="4.875" style="1" customWidth="1"/>
    <col min="8738" max="8738" width="3.5" style="1" customWidth="1"/>
    <col min="8739" max="8740" width="3.125" style="1" customWidth="1"/>
    <col min="8741" max="8960" width="2.625" style="1"/>
    <col min="8961" max="8991" width="2.625" style="1" customWidth="1"/>
    <col min="8992" max="8992" width="3.125" style="1" customWidth="1"/>
    <col min="8993" max="8993" width="4.875" style="1" customWidth="1"/>
    <col min="8994" max="8994" width="3.5" style="1" customWidth="1"/>
    <col min="8995" max="8996" width="3.125" style="1" customWidth="1"/>
    <col min="8997" max="9216" width="2.625" style="1"/>
    <col min="9217" max="9247" width="2.625" style="1" customWidth="1"/>
    <col min="9248" max="9248" width="3.125" style="1" customWidth="1"/>
    <col min="9249" max="9249" width="4.875" style="1" customWidth="1"/>
    <col min="9250" max="9250" width="3.5" style="1" customWidth="1"/>
    <col min="9251" max="9252" width="3.125" style="1" customWidth="1"/>
    <col min="9253" max="9472" width="2.625" style="1"/>
    <col min="9473" max="9503" width="2.625" style="1" customWidth="1"/>
    <col min="9504" max="9504" width="3.125" style="1" customWidth="1"/>
    <col min="9505" max="9505" width="4.875" style="1" customWidth="1"/>
    <col min="9506" max="9506" width="3.5" style="1" customWidth="1"/>
    <col min="9507" max="9508" width="3.125" style="1" customWidth="1"/>
    <col min="9509" max="9728" width="2.625" style="1"/>
    <col min="9729" max="9759" width="2.625" style="1" customWidth="1"/>
    <col min="9760" max="9760" width="3.125" style="1" customWidth="1"/>
    <col min="9761" max="9761" width="4.875" style="1" customWidth="1"/>
    <col min="9762" max="9762" width="3.5" style="1" customWidth="1"/>
    <col min="9763" max="9764" width="3.125" style="1" customWidth="1"/>
    <col min="9765" max="9984" width="2.625" style="1"/>
    <col min="9985" max="10015" width="2.625" style="1" customWidth="1"/>
    <col min="10016" max="10016" width="3.125" style="1" customWidth="1"/>
    <col min="10017" max="10017" width="4.875" style="1" customWidth="1"/>
    <col min="10018" max="10018" width="3.5" style="1" customWidth="1"/>
    <col min="10019" max="10020" width="3.125" style="1" customWidth="1"/>
    <col min="10021" max="10240" width="2.625" style="1"/>
    <col min="10241" max="10271" width="2.625" style="1" customWidth="1"/>
    <col min="10272" max="10272" width="3.125" style="1" customWidth="1"/>
    <col min="10273" max="10273" width="4.875" style="1" customWidth="1"/>
    <col min="10274" max="10274" width="3.5" style="1" customWidth="1"/>
    <col min="10275" max="10276" width="3.125" style="1" customWidth="1"/>
    <col min="10277" max="10496" width="2.625" style="1"/>
    <col min="10497" max="10527" width="2.625" style="1" customWidth="1"/>
    <col min="10528" max="10528" width="3.125" style="1" customWidth="1"/>
    <col min="10529" max="10529" width="4.875" style="1" customWidth="1"/>
    <col min="10530" max="10530" width="3.5" style="1" customWidth="1"/>
    <col min="10531" max="10532" width="3.125" style="1" customWidth="1"/>
    <col min="10533" max="10752" width="2.625" style="1"/>
    <col min="10753" max="10783" width="2.625" style="1" customWidth="1"/>
    <col min="10784" max="10784" width="3.125" style="1" customWidth="1"/>
    <col min="10785" max="10785" width="4.875" style="1" customWidth="1"/>
    <col min="10786" max="10786" width="3.5" style="1" customWidth="1"/>
    <col min="10787" max="10788" width="3.125" style="1" customWidth="1"/>
    <col min="10789" max="11008" width="2.625" style="1"/>
    <col min="11009" max="11039" width="2.625" style="1" customWidth="1"/>
    <col min="11040" max="11040" width="3.125" style="1" customWidth="1"/>
    <col min="11041" max="11041" width="4.875" style="1" customWidth="1"/>
    <col min="11042" max="11042" width="3.5" style="1" customWidth="1"/>
    <col min="11043" max="11044" width="3.125" style="1" customWidth="1"/>
    <col min="11045" max="11264" width="2.625" style="1"/>
    <col min="11265" max="11295" width="2.625" style="1" customWidth="1"/>
    <col min="11296" max="11296" width="3.125" style="1" customWidth="1"/>
    <col min="11297" max="11297" width="4.875" style="1" customWidth="1"/>
    <col min="11298" max="11298" width="3.5" style="1" customWidth="1"/>
    <col min="11299" max="11300" width="3.125" style="1" customWidth="1"/>
    <col min="11301" max="11520" width="2.625" style="1"/>
    <col min="11521" max="11551" width="2.625" style="1" customWidth="1"/>
    <col min="11552" max="11552" width="3.125" style="1" customWidth="1"/>
    <col min="11553" max="11553" width="4.875" style="1" customWidth="1"/>
    <col min="11554" max="11554" width="3.5" style="1" customWidth="1"/>
    <col min="11555" max="11556" width="3.125" style="1" customWidth="1"/>
    <col min="11557" max="11776" width="2.625" style="1"/>
    <col min="11777" max="11807" width="2.625" style="1" customWidth="1"/>
    <col min="11808" max="11808" width="3.125" style="1" customWidth="1"/>
    <col min="11809" max="11809" width="4.875" style="1" customWidth="1"/>
    <col min="11810" max="11810" width="3.5" style="1" customWidth="1"/>
    <col min="11811" max="11812" width="3.125" style="1" customWidth="1"/>
    <col min="11813" max="12032" width="2.625" style="1"/>
    <col min="12033" max="12063" width="2.625" style="1" customWidth="1"/>
    <col min="12064" max="12064" width="3.125" style="1" customWidth="1"/>
    <col min="12065" max="12065" width="4.875" style="1" customWidth="1"/>
    <col min="12066" max="12066" width="3.5" style="1" customWidth="1"/>
    <col min="12067" max="12068" width="3.125" style="1" customWidth="1"/>
    <col min="12069" max="12288" width="2.625" style="1"/>
    <col min="12289" max="12319" width="2.625" style="1" customWidth="1"/>
    <col min="12320" max="12320" width="3.125" style="1" customWidth="1"/>
    <col min="12321" max="12321" width="4.875" style="1" customWidth="1"/>
    <col min="12322" max="12322" width="3.5" style="1" customWidth="1"/>
    <col min="12323" max="12324" width="3.125" style="1" customWidth="1"/>
    <col min="12325" max="12544" width="2.625" style="1"/>
    <col min="12545" max="12575" width="2.625" style="1" customWidth="1"/>
    <col min="12576" max="12576" width="3.125" style="1" customWidth="1"/>
    <col min="12577" max="12577" width="4.875" style="1" customWidth="1"/>
    <col min="12578" max="12578" width="3.5" style="1" customWidth="1"/>
    <col min="12579" max="12580" width="3.125" style="1" customWidth="1"/>
    <col min="12581" max="12800" width="2.625" style="1"/>
    <col min="12801" max="12831" width="2.625" style="1" customWidth="1"/>
    <col min="12832" max="12832" width="3.125" style="1" customWidth="1"/>
    <col min="12833" max="12833" width="4.875" style="1" customWidth="1"/>
    <col min="12834" max="12834" width="3.5" style="1" customWidth="1"/>
    <col min="12835" max="12836" width="3.125" style="1" customWidth="1"/>
    <col min="12837" max="13056" width="2.625" style="1"/>
    <col min="13057" max="13087" width="2.625" style="1" customWidth="1"/>
    <col min="13088" max="13088" width="3.125" style="1" customWidth="1"/>
    <col min="13089" max="13089" width="4.875" style="1" customWidth="1"/>
    <col min="13090" max="13090" width="3.5" style="1" customWidth="1"/>
    <col min="13091" max="13092" width="3.125" style="1" customWidth="1"/>
    <col min="13093" max="13312" width="2.625" style="1"/>
    <col min="13313" max="13343" width="2.625" style="1" customWidth="1"/>
    <col min="13344" max="13344" width="3.125" style="1" customWidth="1"/>
    <col min="13345" max="13345" width="4.875" style="1" customWidth="1"/>
    <col min="13346" max="13346" width="3.5" style="1" customWidth="1"/>
    <col min="13347" max="13348" width="3.125" style="1" customWidth="1"/>
    <col min="13349" max="13568" width="2.625" style="1"/>
    <col min="13569" max="13599" width="2.625" style="1" customWidth="1"/>
    <col min="13600" max="13600" width="3.125" style="1" customWidth="1"/>
    <col min="13601" max="13601" width="4.875" style="1" customWidth="1"/>
    <col min="13602" max="13602" width="3.5" style="1" customWidth="1"/>
    <col min="13603" max="13604" width="3.125" style="1" customWidth="1"/>
    <col min="13605" max="13824" width="2.625" style="1"/>
    <col min="13825" max="13855" width="2.625" style="1" customWidth="1"/>
    <col min="13856" max="13856" width="3.125" style="1" customWidth="1"/>
    <col min="13857" max="13857" width="4.875" style="1" customWidth="1"/>
    <col min="13858" max="13858" width="3.5" style="1" customWidth="1"/>
    <col min="13859" max="13860" width="3.125" style="1" customWidth="1"/>
    <col min="13861" max="14080" width="2.625" style="1"/>
    <col min="14081" max="14111" width="2.625" style="1" customWidth="1"/>
    <col min="14112" max="14112" width="3.125" style="1" customWidth="1"/>
    <col min="14113" max="14113" width="4.875" style="1" customWidth="1"/>
    <col min="14114" max="14114" width="3.5" style="1" customWidth="1"/>
    <col min="14115" max="14116" width="3.125" style="1" customWidth="1"/>
    <col min="14117" max="14336" width="2.625" style="1"/>
    <col min="14337" max="14367" width="2.625" style="1" customWidth="1"/>
    <col min="14368" max="14368" width="3.125" style="1" customWidth="1"/>
    <col min="14369" max="14369" width="4.875" style="1" customWidth="1"/>
    <col min="14370" max="14370" width="3.5" style="1" customWidth="1"/>
    <col min="14371" max="14372" width="3.125" style="1" customWidth="1"/>
    <col min="14373" max="14592" width="2.625" style="1"/>
    <col min="14593" max="14623" width="2.625" style="1" customWidth="1"/>
    <col min="14624" max="14624" width="3.125" style="1" customWidth="1"/>
    <col min="14625" max="14625" width="4.875" style="1" customWidth="1"/>
    <col min="14626" max="14626" width="3.5" style="1" customWidth="1"/>
    <col min="14627" max="14628" width="3.125" style="1" customWidth="1"/>
    <col min="14629" max="14848" width="2.625" style="1"/>
    <col min="14849" max="14879" width="2.625" style="1" customWidth="1"/>
    <col min="14880" max="14880" width="3.125" style="1" customWidth="1"/>
    <col min="14881" max="14881" width="4.875" style="1" customWidth="1"/>
    <col min="14882" max="14882" width="3.5" style="1" customWidth="1"/>
    <col min="14883" max="14884" width="3.125" style="1" customWidth="1"/>
    <col min="14885" max="15104" width="2.625" style="1"/>
    <col min="15105" max="15135" width="2.625" style="1" customWidth="1"/>
    <col min="15136" max="15136" width="3.125" style="1" customWidth="1"/>
    <col min="15137" max="15137" width="4.875" style="1" customWidth="1"/>
    <col min="15138" max="15138" width="3.5" style="1" customWidth="1"/>
    <col min="15139" max="15140" width="3.125" style="1" customWidth="1"/>
    <col min="15141" max="15360" width="2.625" style="1"/>
    <col min="15361" max="15391" width="2.625" style="1" customWidth="1"/>
    <col min="15392" max="15392" width="3.125" style="1" customWidth="1"/>
    <col min="15393" max="15393" width="4.875" style="1" customWidth="1"/>
    <col min="15394" max="15394" width="3.5" style="1" customWidth="1"/>
    <col min="15395" max="15396" width="3.125" style="1" customWidth="1"/>
    <col min="15397" max="15616" width="2.625" style="1"/>
    <col min="15617" max="15647" width="2.625" style="1" customWidth="1"/>
    <col min="15648" max="15648" width="3.125" style="1" customWidth="1"/>
    <col min="15649" max="15649" width="4.875" style="1" customWidth="1"/>
    <col min="15650" max="15650" width="3.5" style="1" customWidth="1"/>
    <col min="15651" max="15652" width="3.125" style="1" customWidth="1"/>
    <col min="15653" max="15872" width="2.625" style="1"/>
    <col min="15873" max="15903" width="2.625" style="1" customWidth="1"/>
    <col min="15904" max="15904" width="3.125" style="1" customWidth="1"/>
    <col min="15905" max="15905" width="4.875" style="1" customWidth="1"/>
    <col min="15906" max="15906" width="3.5" style="1" customWidth="1"/>
    <col min="15907" max="15908" width="3.125" style="1" customWidth="1"/>
    <col min="15909" max="16128" width="2.625" style="1"/>
    <col min="16129" max="16159" width="2.625" style="1" customWidth="1"/>
    <col min="16160" max="16160" width="3.125" style="1" customWidth="1"/>
    <col min="16161" max="16161" width="4.875" style="1" customWidth="1"/>
    <col min="16162" max="16162" width="3.5" style="1" customWidth="1"/>
    <col min="16163" max="16164" width="3.125" style="1" customWidth="1"/>
    <col min="16165" max="16384" width="2.625" style="1"/>
  </cols>
  <sheetData>
    <row r="1" spans="1:35" ht="15" customHeight="1">
      <c r="W1" s="1011" t="s">
        <v>465</v>
      </c>
      <c r="X1" s="312"/>
      <c r="Y1" s="312"/>
      <c r="Z1" s="312"/>
      <c r="AA1" s="1012"/>
      <c r="AB1" s="312"/>
      <c r="AC1" s="312"/>
      <c r="AD1" s="312"/>
      <c r="AE1" s="312"/>
      <c r="AF1" s="312"/>
      <c r="AG1" s="312"/>
      <c r="AH1" s="312"/>
      <c r="AI1" s="1012"/>
    </row>
    <row r="2" spans="1:35" ht="15" customHeight="1" thickBot="1">
      <c r="W2" s="1013"/>
      <c r="X2" s="315"/>
      <c r="Y2" s="315"/>
      <c r="Z2" s="315"/>
      <c r="AA2" s="1014"/>
      <c r="AB2" s="315"/>
      <c r="AC2" s="315"/>
      <c r="AD2" s="315"/>
      <c r="AE2" s="315"/>
      <c r="AF2" s="315"/>
      <c r="AG2" s="315"/>
      <c r="AH2" s="315"/>
      <c r="AI2" s="1014"/>
    </row>
    <row r="3" spans="1:35" ht="15" customHeight="1">
      <c r="W3" s="137"/>
      <c r="X3" s="137"/>
      <c r="Y3" s="137"/>
      <c r="Z3" s="137"/>
      <c r="AA3" s="137"/>
      <c r="AB3" s="137"/>
      <c r="AC3" s="137"/>
      <c r="AD3" s="137"/>
      <c r="AE3" s="137"/>
      <c r="AF3" s="137"/>
      <c r="AG3" s="137"/>
      <c r="AH3" s="137"/>
      <c r="AI3" s="137"/>
    </row>
    <row r="4" spans="1:35" ht="15" customHeight="1">
      <c r="W4" s="137"/>
      <c r="X4" s="137"/>
      <c r="Y4" s="137"/>
      <c r="Z4" s="137"/>
      <c r="AA4" s="137"/>
      <c r="AB4" s="137"/>
      <c r="AC4" s="137"/>
      <c r="AD4" s="137"/>
      <c r="AE4" s="137"/>
      <c r="AF4" s="137"/>
      <c r="AG4" s="137"/>
      <c r="AH4" s="137"/>
      <c r="AI4" s="137"/>
    </row>
    <row r="5" spans="1:35" ht="15" customHeight="1">
      <c r="W5" s="137"/>
      <c r="X5" s="137"/>
      <c r="Y5" s="137"/>
      <c r="Z5" s="137"/>
      <c r="AA5" s="137"/>
      <c r="AB5" s="137"/>
      <c r="AC5" s="137"/>
      <c r="AD5" s="137"/>
      <c r="AE5" s="137"/>
      <c r="AF5" s="137"/>
      <c r="AG5" s="137"/>
      <c r="AH5" s="137"/>
      <c r="AI5" s="137"/>
    </row>
    <row r="6" spans="1:35" ht="15" customHeight="1">
      <c r="W6" s="137"/>
      <c r="X6" s="137"/>
      <c r="Y6" s="137"/>
      <c r="Z6" s="137"/>
      <c r="AA6" s="137"/>
      <c r="AB6" s="137"/>
      <c r="AC6" s="137"/>
      <c r="AD6" s="137"/>
      <c r="AE6" s="137"/>
      <c r="AF6" s="137"/>
      <c r="AG6" s="137"/>
      <c r="AH6" s="137"/>
      <c r="AI6" s="137"/>
    </row>
    <row r="7" spans="1:35" ht="12.6" customHeight="1">
      <c r="A7" s="13" t="s">
        <v>466</v>
      </c>
    </row>
    <row r="10" spans="1:35" ht="23.25" customHeight="1">
      <c r="A10" s="654" t="s">
        <v>467</v>
      </c>
      <c r="B10" s="654"/>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row>
    <row r="13" spans="1:35" ht="15" customHeight="1">
      <c r="A13" s="1007" t="s">
        <v>468</v>
      </c>
      <c r="B13" s="1009"/>
      <c r="C13" s="1009"/>
      <c r="D13" s="1009"/>
      <c r="E13" s="1009"/>
      <c r="F13" s="1009"/>
      <c r="G13" s="1009"/>
      <c r="H13" s="1009"/>
      <c r="I13" s="1009"/>
      <c r="J13" s="1009"/>
      <c r="K13" s="1009"/>
      <c r="L13" s="1009"/>
      <c r="M13" s="1009"/>
      <c r="N13" s="1009"/>
      <c r="O13" s="1009"/>
      <c r="P13" s="1009"/>
      <c r="Q13" s="1009"/>
      <c r="R13" s="1009"/>
      <c r="S13" s="1009"/>
      <c r="T13" s="1009"/>
      <c r="U13" s="1009"/>
      <c r="V13" s="1009"/>
      <c r="W13" s="1009"/>
      <c r="X13" s="1009"/>
      <c r="Y13" s="1009"/>
      <c r="Z13" s="1009"/>
      <c r="AA13" s="1009"/>
      <c r="AB13" s="1009"/>
      <c r="AC13" s="1009"/>
      <c r="AD13" s="1009"/>
      <c r="AE13" s="1009"/>
      <c r="AF13" s="1009"/>
      <c r="AG13" s="1009"/>
      <c r="AH13" s="1009"/>
      <c r="AI13" s="1009"/>
    </row>
    <row r="14" spans="1:35" ht="15" customHeight="1">
      <c r="A14" s="1009"/>
      <c r="B14" s="1009"/>
      <c r="C14" s="1009"/>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row>
    <row r="15" spans="1:35" ht="15" customHeight="1">
      <c r="A15" s="1009"/>
      <c r="B15" s="1009"/>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row>
    <row r="16" spans="1:35" ht="15" customHeight="1">
      <c r="A16" s="1009"/>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c r="AF16" s="1009"/>
      <c r="AG16" s="1009"/>
      <c r="AH16" s="1009"/>
      <c r="AI16" s="1009"/>
    </row>
    <row r="17" spans="1:35" ht="15" customHeight="1">
      <c r="A17" s="1009"/>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c r="AF17" s="1009"/>
      <c r="AG17" s="1009"/>
      <c r="AH17" s="1009"/>
      <c r="AI17" s="1009"/>
    </row>
    <row r="19" spans="1:35" ht="16.5" customHeight="1">
      <c r="A19" s="1010" t="s">
        <v>469</v>
      </c>
      <c r="B19" s="1010"/>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row>
    <row r="22" spans="1:35" ht="19.5" customHeight="1">
      <c r="A22" s="13" t="s">
        <v>470</v>
      </c>
      <c r="B22" s="13"/>
      <c r="C22" s="13"/>
      <c r="D22" s="13"/>
    </row>
    <row r="23" spans="1:35" ht="19.5" customHeight="1">
      <c r="A23" s="13" t="s">
        <v>471</v>
      </c>
      <c r="B23" s="13"/>
      <c r="C23" s="13"/>
      <c r="D23" s="13"/>
    </row>
    <row r="24" spans="1:35" ht="19.5" customHeight="1">
      <c r="A24" s="13" t="s">
        <v>472</v>
      </c>
      <c r="B24" s="13"/>
      <c r="C24" s="13"/>
      <c r="D24" s="13"/>
    </row>
    <row r="25" spans="1:35" ht="19.5" customHeight="1">
      <c r="A25" s="13" t="s">
        <v>473</v>
      </c>
      <c r="B25" s="13"/>
      <c r="C25" s="13"/>
      <c r="D25" s="13"/>
    </row>
    <row r="26" spans="1:35" ht="19.5" customHeight="1">
      <c r="A26" s="13" t="s">
        <v>474</v>
      </c>
      <c r="B26" s="13"/>
      <c r="C26" s="13"/>
      <c r="D26" s="13"/>
    </row>
    <row r="27" spans="1:35" ht="19.5" customHeight="1">
      <c r="A27" s="13" t="s">
        <v>475</v>
      </c>
      <c r="B27" s="13"/>
      <c r="C27" s="13"/>
      <c r="D27" s="13"/>
    </row>
    <row r="28" spans="1:35" ht="19.5" customHeight="1">
      <c r="A28" s="13" t="s">
        <v>476</v>
      </c>
      <c r="B28" s="13"/>
      <c r="C28" s="13"/>
      <c r="D28" s="13"/>
    </row>
    <row r="29" spans="1:35" ht="19.5" customHeight="1">
      <c r="A29" s="13" t="s">
        <v>477</v>
      </c>
      <c r="B29" s="13"/>
      <c r="C29" s="13"/>
      <c r="D29" s="13"/>
    </row>
    <row r="30" spans="1:35" ht="19.5" customHeight="1">
      <c r="A30" s="13" t="s">
        <v>478</v>
      </c>
      <c r="B30" s="13"/>
      <c r="C30" s="13"/>
      <c r="D30" s="13"/>
    </row>
    <row r="31" spans="1:35" ht="19.5" customHeight="1">
      <c r="A31" s="13" t="s">
        <v>479</v>
      </c>
      <c r="B31" s="13"/>
      <c r="C31" s="13"/>
      <c r="D31" s="13"/>
    </row>
    <row r="32" spans="1:35" ht="19.5" customHeight="1">
      <c r="A32" s="13" t="s">
        <v>480</v>
      </c>
      <c r="B32" s="13"/>
      <c r="C32" s="13"/>
      <c r="D32" s="13"/>
    </row>
    <row r="33" spans="1:35" ht="19.5" customHeight="1">
      <c r="A33" s="13" t="s">
        <v>481</v>
      </c>
      <c r="B33" s="13"/>
      <c r="C33" s="13"/>
      <c r="D33" s="13"/>
    </row>
    <row r="36" spans="1:35" s="13" customFormat="1" ht="15" customHeight="1">
      <c r="V36" s="13" t="s">
        <v>540</v>
      </c>
      <c r="X36" s="1010"/>
      <c r="Y36" s="1010"/>
      <c r="Z36" s="13" t="s">
        <v>1</v>
      </c>
      <c r="AA36" s="1010"/>
      <c r="AB36" s="1010"/>
      <c r="AC36" s="13" t="s">
        <v>2</v>
      </c>
      <c r="AD36" s="1010"/>
      <c r="AE36" s="1010"/>
      <c r="AF36" s="13" t="s">
        <v>286</v>
      </c>
    </row>
    <row r="37" spans="1:35" ht="15" customHeight="1">
      <c r="A37" s="13"/>
      <c r="B37" s="13"/>
      <c r="C37" s="13"/>
    </row>
    <row r="38" spans="1:35" ht="15" customHeight="1">
      <c r="A38" s="13"/>
      <c r="B38" s="13"/>
      <c r="C38" s="13"/>
    </row>
    <row r="39" spans="1:35" ht="15" customHeight="1">
      <c r="A39" s="13" t="s">
        <v>482</v>
      </c>
      <c r="B39" s="13"/>
      <c r="C39" s="13"/>
    </row>
    <row r="40" spans="1:35" ht="15" customHeight="1">
      <c r="A40" s="13"/>
      <c r="B40" s="13"/>
      <c r="C40" s="13"/>
    </row>
    <row r="41" spans="1:35" ht="18.75" customHeight="1">
      <c r="R41" s="1005" t="s">
        <v>483</v>
      </c>
      <c r="S41" s="1006"/>
      <c r="T41" s="1006"/>
      <c r="U41" s="1006"/>
      <c r="V41" s="1006"/>
      <c r="X41" s="1007"/>
      <c r="Y41" s="1008"/>
      <c r="Z41" s="1008"/>
      <c r="AA41" s="1008"/>
      <c r="AB41" s="1008"/>
      <c r="AC41" s="1008"/>
      <c r="AD41" s="1008"/>
      <c r="AE41" s="1008"/>
      <c r="AF41" s="1008"/>
      <c r="AG41" s="1008"/>
      <c r="AH41" s="1008"/>
    </row>
    <row r="42" spans="1:35" ht="18.75" customHeight="1">
      <c r="R42" s="1005" t="s">
        <v>484</v>
      </c>
      <c r="S42" s="1006"/>
      <c r="T42" s="1006"/>
      <c r="U42" s="1006"/>
      <c r="V42" s="1006"/>
      <c r="X42" s="1008"/>
      <c r="Y42" s="1008"/>
      <c r="Z42" s="1008"/>
      <c r="AA42" s="1008"/>
      <c r="AB42" s="1008"/>
      <c r="AC42" s="1008"/>
      <c r="AD42" s="1008"/>
      <c r="AE42" s="1008"/>
      <c r="AF42" s="1008"/>
      <c r="AG42" s="1008"/>
      <c r="AH42" s="1008"/>
    </row>
    <row r="43" spans="1:35" ht="18.75" customHeight="1">
      <c r="R43" s="1005" t="s">
        <v>485</v>
      </c>
      <c r="S43" s="1006"/>
      <c r="T43" s="1006"/>
      <c r="U43" s="1006"/>
      <c r="V43" s="1006"/>
      <c r="X43" s="1008"/>
      <c r="Y43" s="1008"/>
      <c r="Z43" s="1008"/>
      <c r="AA43" s="1008"/>
      <c r="AB43" s="1008"/>
      <c r="AC43" s="1008"/>
      <c r="AD43" s="1008"/>
      <c r="AE43" s="1008"/>
      <c r="AF43" s="1008"/>
      <c r="AG43" s="1008"/>
      <c r="AH43" s="1008"/>
      <c r="AI43" s="12"/>
    </row>
    <row r="44" spans="1:35" ht="9.75" customHeight="1">
      <c r="R44" s="13"/>
      <c r="S44" s="132"/>
      <c r="T44" s="132"/>
      <c r="U44" s="132"/>
      <c r="V44" s="132"/>
    </row>
    <row r="45" spans="1:35" ht="15" customHeight="1">
      <c r="A45" s="13"/>
      <c r="B45" s="13"/>
      <c r="C45" s="13"/>
      <c r="R45" s="1007" t="s">
        <v>486</v>
      </c>
      <c r="S45" s="1009"/>
      <c r="T45" s="1009"/>
      <c r="U45" s="1009"/>
      <c r="V45" s="1009"/>
      <c r="W45" s="1009"/>
      <c r="X45" s="1009"/>
      <c r="Y45" s="1009"/>
      <c r="Z45" s="1009"/>
      <c r="AA45" s="1009"/>
      <c r="AB45" s="1009"/>
      <c r="AC45" s="1006"/>
      <c r="AD45" s="1006"/>
      <c r="AE45" s="1006"/>
      <c r="AF45" s="1006"/>
      <c r="AG45" s="1006"/>
      <c r="AH45" s="1006"/>
    </row>
    <row r="46" spans="1:35" ht="15" customHeight="1">
      <c r="A46" s="13"/>
      <c r="B46" s="13"/>
      <c r="C46" s="13"/>
      <c r="R46" s="1009"/>
      <c r="S46" s="1009"/>
      <c r="T46" s="1009"/>
      <c r="U46" s="1009"/>
      <c r="V46" s="1009"/>
      <c r="W46" s="1009"/>
      <c r="X46" s="1009"/>
      <c r="Y46" s="1009"/>
      <c r="Z46" s="1009"/>
      <c r="AA46" s="1009"/>
      <c r="AB46" s="1009"/>
      <c r="AC46" s="1006"/>
      <c r="AD46" s="1006"/>
      <c r="AE46" s="1006"/>
      <c r="AF46" s="1006"/>
      <c r="AG46" s="1006"/>
      <c r="AH46" s="1006"/>
    </row>
    <row r="47" spans="1:35" ht="15" customHeight="1">
      <c r="A47" s="13"/>
      <c r="B47" s="13"/>
      <c r="C47" s="13"/>
      <c r="R47" s="1009"/>
      <c r="S47" s="1009"/>
      <c r="T47" s="1009"/>
      <c r="U47" s="1009"/>
      <c r="V47" s="1009"/>
      <c r="W47" s="1009"/>
      <c r="X47" s="1009"/>
      <c r="Y47" s="1009"/>
      <c r="Z47" s="1009"/>
      <c r="AA47" s="1009"/>
      <c r="AB47" s="1009"/>
      <c r="AC47" s="1006"/>
      <c r="AD47" s="1006"/>
      <c r="AE47" s="1006"/>
      <c r="AF47" s="1006"/>
      <c r="AG47" s="1006"/>
      <c r="AH47" s="1006"/>
    </row>
    <row r="48" spans="1:35" ht="15" customHeight="1">
      <c r="A48" s="13"/>
      <c r="B48" s="13"/>
      <c r="C48" s="13"/>
      <c r="R48" s="132"/>
      <c r="S48" s="132"/>
      <c r="T48" s="132"/>
      <c r="U48" s="132"/>
      <c r="V48" s="132"/>
      <c r="W48" s="132"/>
      <c r="X48" s="132"/>
      <c r="Y48" s="132"/>
      <c r="Z48" s="132"/>
      <c r="AA48" s="132"/>
      <c r="AB48" s="132"/>
    </row>
    <row r="49" spans="1:28" ht="15" customHeight="1">
      <c r="A49" s="13"/>
      <c r="B49" s="13"/>
      <c r="C49" s="13"/>
      <c r="R49" s="132"/>
      <c r="S49" s="132"/>
      <c r="T49" s="132"/>
      <c r="U49" s="132"/>
      <c r="V49" s="132"/>
      <c r="W49" s="132"/>
      <c r="X49" s="132"/>
      <c r="Y49" s="132"/>
      <c r="Z49" s="132"/>
      <c r="AA49" s="132"/>
      <c r="AB49" s="132"/>
    </row>
    <row r="50" spans="1:28" ht="15" customHeight="1">
      <c r="A50" s="13" t="s">
        <v>487</v>
      </c>
      <c r="B50" s="13"/>
      <c r="C50" s="13"/>
    </row>
    <row r="51" spans="1:28" ht="15" customHeight="1">
      <c r="A51" s="13" t="s">
        <v>488</v>
      </c>
      <c r="B51" s="13"/>
      <c r="C51" s="13"/>
    </row>
    <row r="52" spans="1:28" ht="15" customHeight="1">
      <c r="A52" s="13" t="s">
        <v>489</v>
      </c>
      <c r="B52" s="13"/>
      <c r="C52" s="13"/>
    </row>
  </sheetData>
  <mergeCells count="13">
    <mergeCell ref="X36:Y36"/>
    <mergeCell ref="AA36:AB36"/>
    <mergeCell ref="AD36:AE36"/>
    <mergeCell ref="W1:AA2"/>
    <mergeCell ref="AB1:AI2"/>
    <mergeCell ref="A10:AI10"/>
    <mergeCell ref="A13:AI17"/>
    <mergeCell ref="A19:AI19"/>
    <mergeCell ref="R41:V41"/>
    <mergeCell ref="X41:AH43"/>
    <mergeCell ref="R42:V42"/>
    <mergeCell ref="R43:V43"/>
    <mergeCell ref="R45:AH47"/>
  </mergeCells>
  <phoneticPr fontId="3"/>
  <pageMargins left="0.78740157480314965" right="0.39370078740157483" top="0.78740157480314965" bottom="0.39370078740157483" header="0.59055118110236227" footer="0.19685039370078741"/>
  <pageSetup paperSize="9" scale="8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13"/>
  <sheetViews>
    <sheetView zoomScaleNormal="100" workbookViewId="0">
      <selection activeCell="AI43" sqref="AI43"/>
    </sheetView>
  </sheetViews>
  <sheetFormatPr defaultColWidth="2.625" defaultRowHeight="15" customHeight="1"/>
  <cols>
    <col min="1" max="16384" width="2.625" style="1"/>
  </cols>
  <sheetData>
    <row r="1" spans="1:35" ht="15" customHeight="1">
      <c r="W1" s="1011" t="s">
        <v>465</v>
      </c>
      <c r="X1" s="312"/>
      <c r="Y1" s="312"/>
      <c r="Z1" s="312"/>
      <c r="AA1" s="1012"/>
      <c r="AB1" s="312"/>
      <c r="AC1" s="312"/>
      <c r="AD1" s="312"/>
      <c r="AE1" s="312"/>
      <c r="AF1" s="312"/>
      <c r="AG1" s="312"/>
      <c r="AH1" s="312"/>
      <c r="AI1" s="1012"/>
    </row>
    <row r="2" spans="1:35" ht="15" customHeight="1" thickBot="1">
      <c r="W2" s="1013"/>
      <c r="X2" s="315"/>
      <c r="Y2" s="315"/>
      <c r="Z2" s="315"/>
      <c r="AA2" s="1014"/>
      <c r="AB2" s="315"/>
      <c r="AC2" s="315"/>
      <c r="AD2" s="315"/>
      <c r="AE2" s="315"/>
      <c r="AF2" s="315"/>
      <c r="AG2" s="315"/>
      <c r="AH2" s="315"/>
      <c r="AI2" s="1014"/>
    </row>
    <row r="3" spans="1:35" s="13" customFormat="1" ht="15" customHeight="1">
      <c r="A3" s="13" t="s">
        <v>490</v>
      </c>
    </row>
    <row r="4" spans="1:35" s="13" customFormat="1" ht="15" customHeight="1">
      <c r="A4" s="1023" t="s">
        <v>491</v>
      </c>
      <c r="B4" s="1024"/>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row>
    <row r="5" spans="1:35" s="13" customFormat="1" ht="19.5" customHeight="1">
      <c r="A5" s="1025" t="s">
        <v>492</v>
      </c>
      <c r="B5" s="1026"/>
      <c r="C5" s="1026"/>
      <c r="D5" s="1026"/>
      <c r="E5" s="1026"/>
      <c r="F5" s="1026"/>
      <c r="G5" s="1026"/>
      <c r="H5" s="1026"/>
      <c r="I5" s="1026"/>
      <c r="J5" s="1026"/>
      <c r="K5" s="1026"/>
      <c r="L5" s="1026"/>
      <c r="M5" s="1026"/>
      <c r="N5" s="1027"/>
      <c r="O5" s="1031"/>
      <c r="P5" s="1032"/>
      <c r="Q5" s="1032"/>
      <c r="R5" s="1032"/>
      <c r="S5" s="1032"/>
      <c r="T5" s="1032"/>
      <c r="U5" s="1032"/>
      <c r="V5" s="1032"/>
      <c r="W5" s="1032"/>
      <c r="X5" s="1032"/>
      <c r="Y5" s="1032"/>
      <c r="Z5" s="1032"/>
      <c r="AA5" s="1032"/>
      <c r="AB5" s="1032"/>
      <c r="AC5" s="1032"/>
      <c r="AD5" s="1032"/>
      <c r="AE5" s="1032"/>
      <c r="AF5" s="1032"/>
      <c r="AG5" s="1032"/>
      <c r="AH5" s="1032"/>
      <c r="AI5" s="1033"/>
    </row>
    <row r="6" spans="1:35" s="13" customFormat="1" ht="19.5" customHeight="1">
      <c r="A6" s="1028"/>
      <c r="B6" s="1029"/>
      <c r="C6" s="1029"/>
      <c r="D6" s="1029"/>
      <c r="E6" s="1029"/>
      <c r="F6" s="1029"/>
      <c r="G6" s="1029"/>
      <c r="H6" s="1029"/>
      <c r="I6" s="1029"/>
      <c r="J6" s="1029"/>
      <c r="K6" s="1029"/>
      <c r="L6" s="1029"/>
      <c r="M6" s="1029"/>
      <c r="N6" s="1030"/>
      <c r="O6" s="1034"/>
      <c r="P6" s="1032"/>
      <c r="Q6" s="1032"/>
      <c r="R6" s="1032"/>
      <c r="S6" s="1032"/>
      <c r="T6" s="1032"/>
      <c r="U6" s="1032"/>
      <c r="V6" s="1032"/>
      <c r="W6" s="1032"/>
      <c r="X6" s="1032"/>
      <c r="Y6" s="1032"/>
      <c r="Z6" s="1032"/>
      <c r="AA6" s="1032"/>
      <c r="AB6" s="1032"/>
      <c r="AC6" s="1032"/>
      <c r="AD6" s="1032"/>
      <c r="AE6" s="1032"/>
      <c r="AF6" s="1032"/>
      <c r="AG6" s="1032"/>
      <c r="AH6" s="1032"/>
      <c r="AI6" s="1033"/>
    </row>
    <row r="7" spans="1:35" s="13" customFormat="1" ht="19.5" customHeight="1">
      <c r="A7" s="1035" t="s">
        <v>493</v>
      </c>
      <c r="B7" s="1036"/>
      <c r="C7" s="1036"/>
      <c r="D7" s="1036"/>
      <c r="E7" s="1036"/>
      <c r="F7" s="1036"/>
      <c r="G7" s="1036"/>
      <c r="H7" s="1036"/>
      <c r="I7" s="1036"/>
      <c r="J7" s="1036"/>
      <c r="K7" s="1036"/>
      <c r="L7" s="1036"/>
      <c r="M7" s="1036"/>
      <c r="N7" s="1037"/>
      <c r="O7" s="1031"/>
      <c r="P7" s="1032"/>
      <c r="Q7" s="1032"/>
      <c r="R7" s="1032"/>
      <c r="S7" s="1032"/>
      <c r="T7" s="1032"/>
      <c r="U7" s="1032"/>
      <c r="V7" s="1032"/>
      <c r="W7" s="1032"/>
      <c r="X7" s="1032"/>
      <c r="Y7" s="1032"/>
      <c r="Z7" s="1032"/>
      <c r="AA7" s="1032"/>
      <c r="AB7" s="1032"/>
      <c r="AC7" s="1032"/>
      <c r="AD7" s="1032"/>
      <c r="AE7" s="1032"/>
      <c r="AF7" s="1032"/>
      <c r="AG7" s="1032"/>
      <c r="AH7" s="1032"/>
      <c r="AI7" s="1033"/>
    </row>
    <row r="8" spans="1:35" s="13" customFormat="1" ht="19.5" customHeight="1">
      <c r="A8" s="1038"/>
      <c r="B8" s="1039"/>
      <c r="C8" s="1039"/>
      <c r="D8" s="1039"/>
      <c r="E8" s="1039"/>
      <c r="F8" s="1039"/>
      <c r="G8" s="1039"/>
      <c r="H8" s="1039"/>
      <c r="I8" s="1039"/>
      <c r="J8" s="1039"/>
      <c r="K8" s="1039"/>
      <c r="L8" s="1039"/>
      <c r="M8" s="1039"/>
      <c r="N8" s="1040"/>
      <c r="O8" s="1034"/>
      <c r="P8" s="1032"/>
      <c r="Q8" s="1032"/>
      <c r="R8" s="1032"/>
      <c r="S8" s="1032"/>
      <c r="T8" s="1032"/>
      <c r="U8" s="1032"/>
      <c r="V8" s="1032"/>
      <c r="W8" s="1032"/>
      <c r="X8" s="1032"/>
      <c r="Y8" s="1032"/>
      <c r="Z8" s="1032"/>
      <c r="AA8" s="1032"/>
      <c r="AB8" s="1032"/>
      <c r="AC8" s="1032"/>
      <c r="AD8" s="1032"/>
      <c r="AE8" s="1032"/>
      <c r="AF8" s="1032"/>
      <c r="AG8" s="1032"/>
      <c r="AH8" s="1032"/>
      <c r="AI8" s="1033"/>
    </row>
    <row r="9" spans="1:35" s="13" customFormat="1" ht="19.5" customHeight="1">
      <c r="A9" s="744" t="s">
        <v>494</v>
      </c>
      <c r="B9" s="1015"/>
      <c r="C9" s="1015"/>
      <c r="D9" s="1015"/>
      <c r="E9" s="1015"/>
      <c r="F9" s="17" t="s">
        <v>495</v>
      </c>
      <c r="G9" s="1017" t="s">
        <v>496</v>
      </c>
      <c r="H9" s="1018"/>
      <c r="I9" s="1018"/>
      <c r="J9" s="1018"/>
      <c r="K9" s="1018"/>
      <c r="L9" s="1018"/>
      <c r="M9" s="1019"/>
      <c r="N9" s="138" t="s">
        <v>497</v>
      </c>
      <c r="O9" s="744" t="s">
        <v>498</v>
      </c>
      <c r="P9" s="744"/>
      <c r="Q9" s="744"/>
      <c r="R9" s="744" t="s">
        <v>499</v>
      </c>
      <c r="S9" s="744"/>
      <c r="T9" s="744"/>
      <c r="U9" s="744"/>
      <c r="V9" s="744"/>
      <c r="W9" s="744" t="s">
        <v>500</v>
      </c>
      <c r="X9" s="1015"/>
      <c r="Y9" s="1015"/>
      <c r="Z9" s="1015"/>
      <c r="AA9" s="1015"/>
      <c r="AB9" s="1015"/>
      <c r="AC9" s="1015"/>
      <c r="AD9" s="1015"/>
      <c r="AE9" s="1015"/>
      <c r="AF9" s="1015"/>
      <c r="AG9" s="1015"/>
      <c r="AH9" s="1015"/>
      <c r="AI9" s="1015"/>
    </row>
    <row r="10" spans="1:35" s="13" customFormat="1" ht="19.5" customHeight="1">
      <c r="A10" s="1016"/>
      <c r="B10" s="1016"/>
      <c r="C10" s="1016"/>
      <c r="D10" s="1016"/>
      <c r="E10" s="1016"/>
      <c r="F10" s="20"/>
      <c r="G10" s="1020" t="s">
        <v>501</v>
      </c>
      <c r="H10" s="1021"/>
      <c r="I10" s="1021"/>
      <c r="J10" s="1021"/>
      <c r="K10" s="1021"/>
      <c r="L10" s="1021"/>
      <c r="M10" s="1022"/>
      <c r="N10" s="46"/>
      <c r="O10" s="745"/>
      <c r="P10" s="745"/>
      <c r="Q10" s="745"/>
      <c r="R10" s="745"/>
      <c r="S10" s="745"/>
      <c r="T10" s="745"/>
      <c r="U10" s="745"/>
      <c r="V10" s="745"/>
      <c r="W10" s="1016"/>
      <c r="X10" s="1016"/>
      <c r="Y10" s="1016"/>
      <c r="Z10" s="1016"/>
      <c r="AA10" s="1016"/>
      <c r="AB10" s="1016"/>
      <c r="AC10" s="1016"/>
      <c r="AD10" s="1016"/>
      <c r="AE10" s="1016"/>
      <c r="AF10" s="1016"/>
      <c r="AG10" s="1016"/>
      <c r="AH10" s="1016"/>
      <c r="AI10" s="1016"/>
    </row>
    <row r="11" spans="1:35" s="13" customFormat="1" ht="19.5" customHeight="1">
      <c r="A11" s="744"/>
      <c r="B11" s="1015"/>
      <c r="C11" s="1015"/>
      <c r="D11" s="1015"/>
      <c r="E11" s="1015"/>
      <c r="F11" s="17" t="s">
        <v>502</v>
      </c>
      <c r="G11" s="1017"/>
      <c r="H11" s="1018"/>
      <c r="I11" s="1018"/>
      <c r="J11" s="1018"/>
      <c r="K11" s="1018"/>
      <c r="L11" s="1018"/>
      <c r="M11" s="1019"/>
      <c r="N11" s="138" t="s">
        <v>503</v>
      </c>
      <c r="O11" s="744"/>
      <c r="P11" s="744"/>
      <c r="Q11" s="744"/>
      <c r="R11" s="744"/>
      <c r="S11" s="744"/>
      <c r="T11" s="744"/>
      <c r="U11" s="744"/>
      <c r="V11" s="744"/>
      <c r="W11" s="744"/>
      <c r="X11" s="1015"/>
      <c r="Y11" s="1015"/>
      <c r="Z11" s="1015"/>
      <c r="AA11" s="1015"/>
      <c r="AB11" s="1015"/>
      <c r="AC11" s="1015"/>
      <c r="AD11" s="1015"/>
      <c r="AE11" s="1015"/>
      <c r="AF11" s="1015"/>
      <c r="AG11" s="1015"/>
      <c r="AH11" s="1015"/>
      <c r="AI11" s="1015"/>
    </row>
    <row r="12" spans="1:35" s="13" customFormat="1" ht="19.5" customHeight="1">
      <c r="A12" s="1016"/>
      <c r="B12" s="1016"/>
      <c r="C12" s="1016"/>
      <c r="D12" s="1016"/>
      <c r="E12" s="1016"/>
      <c r="F12" s="20"/>
      <c r="G12" s="1020"/>
      <c r="H12" s="1021"/>
      <c r="I12" s="1021"/>
      <c r="J12" s="1021"/>
      <c r="K12" s="1021"/>
      <c r="L12" s="1021"/>
      <c r="M12" s="1022"/>
      <c r="N12" s="46"/>
      <c r="O12" s="745"/>
      <c r="P12" s="745"/>
      <c r="Q12" s="745"/>
      <c r="R12" s="745"/>
      <c r="S12" s="745"/>
      <c r="T12" s="745"/>
      <c r="U12" s="745"/>
      <c r="V12" s="745"/>
      <c r="W12" s="1016"/>
      <c r="X12" s="1016"/>
      <c r="Y12" s="1016"/>
      <c r="Z12" s="1016"/>
      <c r="AA12" s="1016"/>
      <c r="AB12" s="1016"/>
      <c r="AC12" s="1016"/>
      <c r="AD12" s="1016"/>
      <c r="AE12" s="1016"/>
      <c r="AF12" s="1016"/>
      <c r="AG12" s="1016"/>
      <c r="AH12" s="1016"/>
      <c r="AI12" s="1016"/>
    </row>
    <row r="13" spans="1:35" s="13" customFormat="1" ht="19.5" customHeight="1">
      <c r="A13" s="744"/>
      <c r="B13" s="1015"/>
      <c r="C13" s="1015"/>
      <c r="D13" s="1015"/>
      <c r="E13" s="1015"/>
      <c r="F13" s="17" t="s">
        <v>502</v>
      </c>
      <c r="G13" s="1017"/>
      <c r="H13" s="1018"/>
      <c r="I13" s="1018"/>
      <c r="J13" s="1018"/>
      <c r="K13" s="1018"/>
      <c r="L13" s="1018"/>
      <c r="M13" s="1019"/>
      <c r="N13" s="138" t="s">
        <v>503</v>
      </c>
      <c r="O13" s="744"/>
      <c r="P13" s="744"/>
      <c r="Q13" s="744"/>
      <c r="R13" s="744"/>
      <c r="S13" s="744"/>
      <c r="T13" s="744"/>
      <c r="U13" s="744"/>
      <c r="V13" s="744"/>
      <c r="W13" s="744"/>
      <c r="X13" s="1015"/>
      <c r="Y13" s="1015"/>
      <c r="Z13" s="1015"/>
      <c r="AA13" s="1015"/>
      <c r="AB13" s="1015"/>
      <c r="AC13" s="1015"/>
      <c r="AD13" s="1015"/>
      <c r="AE13" s="1015"/>
      <c r="AF13" s="1015"/>
      <c r="AG13" s="1015"/>
      <c r="AH13" s="1015"/>
      <c r="AI13" s="1015"/>
    </row>
    <row r="14" spans="1:35" s="13" customFormat="1" ht="19.5" customHeight="1">
      <c r="A14" s="1016"/>
      <c r="B14" s="1016"/>
      <c r="C14" s="1016"/>
      <c r="D14" s="1016"/>
      <c r="E14" s="1016"/>
      <c r="F14" s="20"/>
      <c r="G14" s="1020"/>
      <c r="H14" s="1021"/>
      <c r="I14" s="1021"/>
      <c r="J14" s="1021"/>
      <c r="K14" s="1021"/>
      <c r="L14" s="1021"/>
      <c r="M14" s="1022"/>
      <c r="N14" s="46"/>
      <c r="O14" s="745"/>
      <c r="P14" s="745"/>
      <c r="Q14" s="745"/>
      <c r="R14" s="745"/>
      <c r="S14" s="745"/>
      <c r="T14" s="745"/>
      <c r="U14" s="745"/>
      <c r="V14" s="745"/>
      <c r="W14" s="1016"/>
      <c r="X14" s="1016"/>
      <c r="Y14" s="1016"/>
      <c r="Z14" s="1016"/>
      <c r="AA14" s="1016"/>
      <c r="AB14" s="1016"/>
      <c r="AC14" s="1016"/>
      <c r="AD14" s="1016"/>
      <c r="AE14" s="1016"/>
      <c r="AF14" s="1016"/>
      <c r="AG14" s="1016"/>
      <c r="AH14" s="1016"/>
      <c r="AI14" s="1016"/>
    </row>
    <row r="15" spans="1:35" s="13" customFormat="1" ht="19.5" customHeight="1">
      <c r="A15" s="744"/>
      <c r="B15" s="1015"/>
      <c r="C15" s="1015"/>
      <c r="D15" s="1015"/>
      <c r="E15" s="1015"/>
      <c r="F15" s="17" t="s">
        <v>502</v>
      </c>
      <c r="G15" s="1017"/>
      <c r="H15" s="1018"/>
      <c r="I15" s="1018"/>
      <c r="J15" s="1018"/>
      <c r="K15" s="1018"/>
      <c r="L15" s="1018"/>
      <c r="M15" s="1019"/>
      <c r="N15" s="138" t="s">
        <v>503</v>
      </c>
      <c r="O15" s="744"/>
      <c r="P15" s="744"/>
      <c r="Q15" s="744"/>
      <c r="R15" s="744"/>
      <c r="S15" s="744"/>
      <c r="T15" s="744"/>
      <c r="U15" s="744"/>
      <c r="V15" s="744"/>
      <c r="W15" s="744"/>
      <c r="X15" s="1015"/>
      <c r="Y15" s="1015"/>
      <c r="Z15" s="1015"/>
      <c r="AA15" s="1015"/>
      <c r="AB15" s="1015"/>
      <c r="AC15" s="1015"/>
      <c r="AD15" s="1015"/>
      <c r="AE15" s="1015"/>
      <c r="AF15" s="1015"/>
      <c r="AG15" s="1015"/>
      <c r="AH15" s="1015"/>
      <c r="AI15" s="1015"/>
    </row>
    <row r="16" spans="1:35" s="13" customFormat="1" ht="19.5" customHeight="1">
      <c r="A16" s="1016"/>
      <c r="B16" s="1016"/>
      <c r="C16" s="1016"/>
      <c r="D16" s="1016"/>
      <c r="E16" s="1016"/>
      <c r="F16" s="20"/>
      <c r="G16" s="1020"/>
      <c r="H16" s="1021"/>
      <c r="I16" s="1021"/>
      <c r="J16" s="1021"/>
      <c r="K16" s="1021"/>
      <c r="L16" s="1021"/>
      <c r="M16" s="1022"/>
      <c r="N16" s="46"/>
      <c r="O16" s="745"/>
      <c r="P16" s="745"/>
      <c r="Q16" s="745"/>
      <c r="R16" s="745"/>
      <c r="S16" s="745"/>
      <c r="T16" s="745"/>
      <c r="U16" s="745"/>
      <c r="V16" s="745"/>
      <c r="W16" s="1016"/>
      <c r="X16" s="1016"/>
      <c r="Y16" s="1016"/>
      <c r="Z16" s="1016"/>
      <c r="AA16" s="1016"/>
      <c r="AB16" s="1016"/>
      <c r="AC16" s="1016"/>
      <c r="AD16" s="1016"/>
      <c r="AE16" s="1016"/>
      <c r="AF16" s="1016"/>
      <c r="AG16" s="1016"/>
      <c r="AH16" s="1016"/>
      <c r="AI16" s="1016"/>
    </row>
    <row r="17" spans="1:35" s="13" customFormat="1" ht="19.5" customHeight="1">
      <c r="A17" s="744"/>
      <c r="B17" s="1015"/>
      <c r="C17" s="1015"/>
      <c r="D17" s="1015"/>
      <c r="E17" s="1015"/>
      <c r="F17" s="17" t="s">
        <v>502</v>
      </c>
      <c r="G17" s="1017"/>
      <c r="H17" s="1018"/>
      <c r="I17" s="1018"/>
      <c r="J17" s="1018"/>
      <c r="K17" s="1018"/>
      <c r="L17" s="1018"/>
      <c r="M17" s="1019"/>
      <c r="N17" s="138" t="s">
        <v>503</v>
      </c>
      <c r="O17" s="744"/>
      <c r="P17" s="744"/>
      <c r="Q17" s="744"/>
      <c r="R17" s="744"/>
      <c r="S17" s="744"/>
      <c r="T17" s="744"/>
      <c r="U17" s="744"/>
      <c r="V17" s="744"/>
      <c r="W17" s="744"/>
      <c r="X17" s="1015"/>
      <c r="Y17" s="1015"/>
      <c r="Z17" s="1015"/>
      <c r="AA17" s="1015"/>
      <c r="AB17" s="1015"/>
      <c r="AC17" s="1015"/>
      <c r="AD17" s="1015"/>
      <c r="AE17" s="1015"/>
      <c r="AF17" s="1015"/>
      <c r="AG17" s="1015"/>
      <c r="AH17" s="1015"/>
      <c r="AI17" s="1015"/>
    </row>
    <row r="18" spans="1:35" s="13" customFormat="1" ht="19.5" customHeight="1">
      <c r="A18" s="1016"/>
      <c r="B18" s="1016"/>
      <c r="C18" s="1016"/>
      <c r="D18" s="1016"/>
      <c r="E18" s="1016"/>
      <c r="F18" s="20"/>
      <c r="G18" s="1020"/>
      <c r="H18" s="1021"/>
      <c r="I18" s="1021"/>
      <c r="J18" s="1021"/>
      <c r="K18" s="1021"/>
      <c r="L18" s="1021"/>
      <c r="M18" s="1022"/>
      <c r="N18" s="46"/>
      <c r="O18" s="745"/>
      <c r="P18" s="745"/>
      <c r="Q18" s="745"/>
      <c r="R18" s="745"/>
      <c r="S18" s="745"/>
      <c r="T18" s="745"/>
      <c r="U18" s="745"/>
      <c r="V18" s="745"/>
      <c r="W18" s="1016"/>
      <c r="X18" s="1016"/>
      <c r="Y18" s="1016"/>
      <c r="Z18" s="1016"/>
      <c r="AA18" s="1016"/>
      <c r="AB18" s="1016"/>
      <c r="AC18" s="1016"/>
      <c r="AD18" s="1016"/>
      <c r="AE18" s="1016"/>
      <c r="AF18" s="1016"/>
      <c r="AG18" s="1016"/>
      <c r="AH18" s="1016"/>
      <c r="AI18" s="1016"/>
    </row>
    <row r="19" spans="1:35" s="13" customFormat="1" ht="19.5" customHeight="1">
      <c r="A19" s="744"/>
      <c r="B19" s="1015"/>
      <c r="C19" s="1015"/>
      <c r="D19" s="1015"/>
      <c r="E19" s="1015"/>
      <c r="F19" s="17" t="s">
        <v>502</v>
      </c>
      <c r="G19" s="1017"/>
      <c r="H19" s="1018"/>
      <c r="I19" s="1018"/>
      <c r="J19" s="1018"/>
      <c r="K19" s="1018"/>
      <c r="L19" s="1018"/>
      <c r="M19" s="1019"/>
      <c r="N19" s="138" t="s">
        <v>503</v>
      </c>
      <c r="O19" s="744"/>
      <c r="P19" s="744"/>
      <c r="Q19" s="744"/>
      <c r="R19" s="744"/>
      <c r="S19" s="744"/>
      <c r="T19" s="744"/>
      <c r="U19" s="744"/>
      <c r="V19" s="744"/>
      <c r="W19" s="744"/>
      <c r="X19" s="1015"/>
      <c r="Y19" s="1015"/>
      <c r="Z19" s="1015"/>
      <c r="AA19" s="1015"/>
      <c r="AB19" s="1015"/>
      <c r="AC19" s="1015"/>
      <c r="AD19" s="1015"/>
      <c r="AE19" s="1015"/>
      <c r="AF19" s="1015"/>
      <c r="AG19" s="1015"/>
      <c r="AH19" s="1015"/>
      <c r="AI19" s="1015"/>
    </row>
    <row r="20" spans="1:35" s="13" customFormat="1" ht="19.5" customHeight="1">
      <c r="A20" s="1016"/>
      <c r="B20" s="1016"/>
      <c r="C20" s="1016"/>
      <c r="D20" s="1016"/>
      <c r="E20" s="1016"/>
      <c r="F20" s="20"/>
      <c r="G20" s="1020"/>
      <c r="H20" s="1021"/>
      <c r="I20" s="1021"/>
      <c r="J20" s="1021"/>
      <c r="K20" s="1021"/>
      <c r="L20" s="1021"/>
      <c r="M20" s="1022"/>
      <c r="N20" s="46"/>
      <c r="O20" s="745"/>
      <c r="P20" s="745"/>
      <c r="Q20" s="745"/>
      <c r="R20" s="745"/>
      <c r="S20" s="745"/>
      <c r="T20" s="745"/>
      <c r="U20" s="745"/>
      <c r="V20" s="745"/>
      <c r="W20" s="1016"/>
      <c r="X20" s="1016"/>
      <c r="Y20" s="1016"/>
      <c r="Z20" s="1016"/>
      <c r="AA20" s="1016"/>
      <c r="AB20" s="1016"/>
      <c r="AC20" s="1016"/>
      <c r="AD20" s="1016"/>
      <c r="AE20" s="1016"/>
      <c r="AF20" s="1016"/>
      <c r="AG20" s="1016"/>
      <c r="AH20" s="1016"/>
      <c r="AI20" s="1016"/>
    </row>
    <row r="21" spans="1:35" s="13" customFormat="1" ht="19.5" customHeight="1">
      <c r="A21" s="744"/>
      <c r="B21" s="1015"/>
      <c r="C21" s="1015"/>
      <c r="D21" s="1015"/>
      <c r="E21" s="1015"/>
      <c r="F21" s="17" t="s">
        <v>502</v>
      </c>
      <c r="G21" s="1017"/>
      <c r="H21" s="1018"/>
      <c r="I21" s="1018"/>
      <c r="J21" s="1018"/>
      <c r="K21" s="1018"/>
      <c r="L21" s="1018"/>
      <c r="M21" s="1019"/>
      <c r="N21" s="138" t="s">
        <v>503</v>
      </c>
      <c r="O21" s="744"/>
      <c r="P21" s="744"/>
      <c r="Q21" s="744"/>
      <c r="R21" s="744"/>
      <c r="S21" s="744"/>
      <c r="T21" s="744"/>
      <c r="U21" s="744"/>
      <c r="V21" s="744"/>
      <c r="W21" s="744"/>
      <c r="X21" s="1015"/>
      <c r="Y21" s="1015"/>
      <c r="Z21" s="1015"/>
      <c r="AA21" s="1015"/>
      <c r="AB21" s="1015"/>
      <c r="AC21" s="1015"/>
      <c r="AD21" s="1015"/>
      <c r="AE21" s="1015"/>
      <c r="AF21" s="1015"/>
      <c r="AG21" s="1015"/>
      <c r="AH21" s="1015"/>
      <c r="AI21" s="1015"/>
    </row>
    <row r="22" spans="1:35" s="13" customFormat="1" ht="19.5" customHeight="1">
      <c r="A22" s="1016"/>
      <c r="B22" s="1016"/>
      <c r="C22" s="1016"/>
      <c r="D22" s="1016"/>
      <c r="E22" s="1016"/>
      <c r="F22" s="20"/>
      <c r="G22" s="1020"/>
      <c r="H22" s="1021"/>
      <c r="I22" s="1021"/>
      <c r="J22" s="1021"/>
      <c r="K22" s="1021"/>
      <c r="L22" s="1021"/>
      <c r="M22" s="1022"/>
      <c r="N22" s="46"/>
      <c r="O22" s="745"/>
      <c r="P22" s="745"/>
      <c r="Q22" s="745"/>
      <c r="R22" s="745"/>
      <c r="S22" s="745"/>
      <c r="T22" s="745"/>
      <c r="U22" s="745"/>
      <c r="V22" s="745"/>
      <c r="W22" s="1016"/>
      <c r="X22" s="1016"/>
      <c r="Y22" s="1016"/>
      <c r="Z22" s="1016"/>
      <c r="AA22" s="1016"/>
      <c r="AB22" s="1016"/>
      <c r="AC22" s="1016"/>
      <c r="AD22" s="1016"/>
      <c r="AE22" s="1016"/>
      <c r="AF22" s="1016"/>
      <c r="AG22" s="1016"/>
      <c r="AH22" s="1016"/>
      <c r="AI22" s="1016"/>
    </row>
    <row r="23" spans="1:35" s="13" customFormat="1" ht="19.5" customHeight="1">
      <c r="A23" s="744"/>
      <c r="B23" s="1015"/>
      <c r="C23" s="1015"/>
      <c r="D23" s="1015"/>
      <c r="E23" s="1015"/>
      <c r="F23" s="17" t="s">
        <v>502</v>
      </c>
      <c r="G23" s="1017"/>
      <c r="H23" s="1018"/>
      <c r="I23" s="1018"/>
      <c r="J23" s="1018"/>
      <c r="K23" s="1018"/>
      <c r="L23" s="1018"/>
      <c r="M23" s="1019"/>
      <c r="N23" s="138" t="s">
        <v>503</v>
      </c>
      <c r="O23" s="744"/>
      <c r="P23" s="744"/>
      <c r="Q23" s="744"/>
      <c r="R23" s="744"/>
      <c r="S23" s="744"/>
      <c r="T23" s="744"/>
      <c r="U23" s="744"/>
      <c r="V23" s="744"/>
      <c r="W23" s="744"/>
      <c r="X23" s="1015"/>
      <c r="Y23" s="1015"/>
      <c r="Z23" s="1015"/>
      <c r="AA23" s="1015"/>
      <c r="AB23" s="1015"/>
      <c r="AC23" s="1015"/>
      <c r="AD23" s="1015"/>
      <c r="AE23" s="1015"/>
      <c r="AF23" s="1015"/>
      <c r="AG23" s="1015"/>
      <c r="AH23" s="1015"/>
      <c r="AI23" s="1015"/>
    </row>
    <row r="24" spans="1:35" s="13" customFormat="1" ht="19.5" customHeight="1">
      <c r="A24" s="1016"/>
      <c r="B24" s="1016"/>
      <c r="C24" s="1016"/>
      <c r="D24" s="1016"/>
      <c r="E24" s="1016"/>
      <c r="F24" s="20"/>
      <c r="G24" s="1020"/>
      <c r="H24" s="1021"/>
      <c r="I24" s="1021"/>
      <c r="J24" s="1021"/>
      <c r="K24" s="1021"/>
      <c r="L24" s="1021"/>
      <c r="M24" s="1022"/>
      <c r="N24" s="46"/>
      <c r="O24" s="745"/>
      <c r="P24" s="745"/>
      <c r="Q24" s="745"/>
      <c r="R24" s="745"/>
      <c r="S24" s="745"/>
      <c r="T24" s="745"/>
      <c r="U24" s="745"/>
      <c r="V24" s="745"/>
      <c r="W24" s="1016"/>
      <c r="X24" s="1016"/>
      <c r="Y24" s="1016"/>
      <c r="Z24" s="1016"/>
      <c r="AA24" s="1016"/>
      <c r="AB24" s="1016"/>
      <c r="AC24" s="1016"/>
      <c r="AD24" s="1016"/>
      <c r="AE24" s="1016"/>
      <c r="AF24" s="1016"/>
      <c r="AG24" s="1016"/>
      <c r="AH24" s="1016"/>
      <c r="AI24" s="1016"/>
    </row>
    <row r="25" spans="1:35" s="13" customFormat="1" ht="19.5" customHeight="1">
      <c r="A25" s="744"/>
      <c r="B25" s="1015"/>
      <c r="C25" s="1015"/>
      <c r="D25" s="1015"/>
      <c r="E25" s="1015"/>
      <c r="F25" s="17" t="s">
        <v>502</v>
      </c>
      <c r="G25" s="1017"/>
      <c r="H25" s="1018"/>
      <c r="I25" s="1018"/>
      <c r="J25" s="1018"/>
      <c r="K25" s="1018"/>
      <c r="L25" s="1018"/>
      <c r="M25" s="1019"/>
      <c r="N25" s="138" t="s">
        <v>503</v>
      </c>
      <c r="O25" s="744"/>
      <c r="P25" s="744"/>
      <c r="Q25" s="744"/>
      <c r="R25" s="744"/>
      <c r="S25" s="744"/>
      <c r="T25" s="744"/>
      <c r="U25" s="744"/>
      <c r="V25" s="744"/>
      <c r="W25" s="744"/>
      <c r="X25" s="1015"/>
      <c r="Y25" s="1015"/>
      <c r="Z25" s="1015"/>
      <c r="AA25" s="1015"/>
      <c r="AB25" s="1015"/>
      <c r="AC25" s="1015"/>
      <c r="AD25" s="1015"/>
      <c r="AE25" s="1015"/>
      <c r="AF25" s="1015"/>
      <c r="AG25" s="1015"/>
      <c r="AH25" s="1015"/>
      <c r="AI25" s="1015"/>
    </row>
    <row r="26" spans="1:35" s="13" customFormat="1" ht="19.5" customHeight="1">
      <c r="A26" s="1016"/>
      <c r="B26" s="1016"/>
      <c r="C26" s="1016"/>
      <c r="D26" s="1016"/>
      <c r="E26" s="1016"/>
      <c r="F26" s="20"/>
      <c r="G26" s="1020"/>
      <c r="H26" s="1021"/>
      <c r="I26" s="1021"/>
      <c r="J26" s="1021"/>
      <c r="K26" s="1021"/>
      <c r="L26" s="1021"/>
      <c r="M26" s="1022"/>
      <c r="N26" s="46"/>
      <c r="O26" s="745"/>
      <c r="P26" s="745"/>
      <c r="Q26" s="745"/>
      <c r="R26" s="745"/>
      <c r="S26" s="745"/>
      <c r="T26" s="745"/>
      <c r="U26" s="745"/>
      <c r="V26" s="745"/>
      <c r="W26" s="1016"/>
      <c r="X26" s="1016"/>
      <c r="Y26" s="1016"/>
      <c r="Z26" s="1016"/>
      <c r="AA26" s="1016"/>
      <c r="AB26" s="1016"/>
      <c r="AC26" s="1016"/>
      <c r="AD26" s="1016"/>
      <c r="AE26" s="1016"/>
      <c r="AF26" s="1016"/>
      <c r="AG26" s="1016"/>
      <c r="AH26" s="1016"/>
      <c r="AI26" s="1016"/>
    </row>
    <row r="27" spans="1:35" s="13" customFormat="1" ht="19.5" customHeight="1">
      <c r="A27" s="744"/>
      <c r="B27" s="1015"/>
      <c r="C27" s="1015"/>
      <c r="D27" s="1015"/>
      <c r="E27" s="1015"/>
      <c r="F27" s="17" t="s">
        <v>502</v>
      </c>
      <c r="G27" s="1017"/>
      <c r="H27" s="1018"/>
      <c r="I27" s="1018"/>
      <c r="J27" s="1018"/>
      <c r="K27" s="1018"/>
      <c r="L27" s="1018"/>
      <c r="M27" s="1019"/>
      <c r="N27" s="138" t="s">
        <v>503</v>
      </c>
      <c r="O27" s="744"/>
      <c r="P27" s="744"/>
      <c r="Q27" s="744"/>
      <c r="R27" s="744"/>
      <c r="S27" s="744"/>
      <c r="T27" s="744"/>
      <c r="U27" s="744"/>
      <c r="V27" s="744"/>
      <c r="W27" s="744"/>
      <c r="X27" s="1015"/>
      <c r="Y27" s="1015"/>
      <c r="Z27" s="1015"/>
      <c r="AA27" s="1015"/>
      <c r="AB27" s="1015"/>
      <c r="AC27" s="1015"/>
      <c r="AD27" s="1015"/>
      <c r="AE27" s="1015"/>
      <c r="AF27" s="1015"/>
      <c r="AG27" s="1015"/>
      <c r="AH27" s="1015"/>
      <c r="AI27" s="1015"/>
    </row>
    <row r="28" spans="1:35" s="13" customFormat="1" ht="19.5" customHeight="1">
      <c r="A28" s="1016"/>
      <c r="B28" s="1016"/>
      <c r="C28" s="1016"/>
      <c r="D28" s="1016"/>
      <c r="E28" s="1016"/>
      <c r="F28" s="20"/>
      <c r="G28" s="1020"/>
      <c r="H28" s="1021"/>
      <c r="I28" s="1021"/>
      <c r="J28" s="1021"/>
      <c r="K28" s="1021"/>
      <c r="L28" s="1021"/>
      <c r="M28" s="1022"/>
      <c r="N28" s="46"/>
      <c r="O28" s="745"/>
      <c r="P28" s="745"/>
      <c r="Q28" s="745"/>
      <c r="R28" s="745"/>
      <c r="S28" s="745"/>
      <c r="T28" s="745"/>
      <c r="U28" s="745"/>
      <c r="V28" s="745"/>
      <c r="W28" s="1016"/>
      <c r="X28" s="1016"/>
      <c r="Y28" s="1016"/>
      <c r="Z28" s="1016"/>
      <c r="AA28" s="1016"/>
      <c r="AB28" s="1016"/>
      <c r="AC28" s="1016"/>
      <c r="AD28" s="1016"/>
      <c r="AE28" s="1016"/>
      <c r="AF28" s="1016"/>
      <c r="AG28" s="1016"/>
      <c r="AH28" s="1016"/>
      <c r="AI28" s="1016"/>
    </row>
    <row r="29" spans="1:35" s="13" customFormat="1" ht="19.5" customHeight="1">
      <c r="A29" s="744"/>
      <c r="B29" s="1015"/>
      <c r="C29" s="1015"/>
      <c r="D29" s="1015"/>
      <c r="E29" s="1015"/>
      <c r="F29" s="17" t="s">
        <v>502</v>
      </c>
      <c r="G29" s="1017"/>
      <c r="H29" s="1018"/>
      <c r="I29" s="1018"/>
      <c r="J29" s="1018"/>
      <c r="K29" s="1018"/>
      <c r="L29" s="1018"/>
      <c r="M29" s="1019"/>
      <c r="N29" s="138" t="s">
        <v>503</v>
      </c>
      <c r="O29" s="744"/>
      <c r="P29" s="744"/>
      <c r="Q29" s="744"/>
      <c r="R29" s="744"/>
      <c r="S29" s="744"/>
      <c r="T29" s="744"/>
      <c r="U29" s="744"/>
      <c r="V29" s="744"/>
      <c r="W29" s="744"/>
      <c r="X29" s="1015"/>
      <c r="Y29" s="1015"/>
      <c r="Z29" s="1015"/>
      <c r="AA29" s="1015"/>
      <c r="AB29" s="1015"/>
      <c r="AC29" s="1015"/>
      <c r="AD29" s="1015"/>
      <c r="AE29" s="1015"/>
      <c r="AF29" s="1015"/>
      <c r="AG29" s="1015"/>
      <c r="AH29" s="1015"/>
      <c r="AI29" s="1015"/>
    </row>
    <row r="30" spans="1:35" s="13" customFormat="1" ht="19.5" customHeight="1">
      <c r="A30" s="1016"/>
      <c r="B30" s="1016"/>
      <c r="C30" s="1016"/>
      <c r="D30" s="1016"/>
      <c r="E30" s="1016"/>
      <c r="F30" s="20"/>
      <c r="G30" s="1020"/>
      <c r="H30" s="1021"/>
      <c r="I30" s="1021"/>
      <c r="J30" s="1021"/>
      <c r="K30" s="1021"/>
      <c r="L30" s="1021"/>
      <c r="M30" s="1022"/>
      <c r="N30" s="46"/>
      <c r="O30" s="745"/>
      <c r="P30" s="745"/>
      <c r="Q30" s="745"/>
      <c r="R30" s="745"/>
      <c r="S30" s="745"/>
      <c r="T30" s="745"/>
      <c r="U30" s="745"/>
      <c r="V30" s="745"/>
      <c r="W30" s="1016"/>
      <c r="X30" s="1016"/>
      <c r="Y30" s="1016"/>
      <c r="Z30" s="1016"/>
      <c r="AA30" s="1016"/>
      <c r="AB30" s="1016"/>
      <c r="AC30" s="1016"/>
      <c r="AD30" s="1016"/>
      <c r="AE30" s="1016"/>
      <c r="AF30" s="1016"/>
      <c r="AG30" s="1016"/>
      <c r="AH30" s="1016"/>
      <c r="AI30" s="1016"/>
    </row>
    <row r="31" spans="1:35" s="13" customFormat="1" ht="19.5" customHeight="1">
      <c r="A31" s="744"/>
      <c r="B31" s="1015"/>
      <c r="C31" s="1015"/>
      <c r="D31" s="1015"/>
      <c r="E31" s="1015"/>
      <c r="F31" s="17" t="s">
        <v>502</v>
      </c>
      <c r="G31" s="1017"/>
      <c r="H31" s="1018"/>
      <c r="I31" s="1018"/>
      <c r="J31" s="1018"/>
      <c r="K31" s="1018"/>
      <c r="L31" s="1018"/>
      <c r="M31" s="1019"/>
      <c r="N31" s="138" t="s">
        <v>503</v>
      </c>
      <c r="O31" s="744"/>
      <c r="P31" s="744"/>
      <c r="Q31" s="744"/>
      <c r="R31" s="744"/>
      <c r="S31" s="744"/>
      <c r="T31" s="744"/>
      <c r="U31" s="744"/>
      <c r="V31" s="744"/>
      <c r="W31" s="744"/>
      <c r="X31" s="1015"/>
      <c r="Y31" s="1015"/>
      <c r="Z31" s="1015"/>
      <c r="AA31" s="1015"/>
      <c r="AB31" s="1015"/>
      <c r="AC31" s="1015"/>
      <c r="AD31" s="1015"/>
      <c r="AE31" s="1015"/>
      <c r="AF31" s="1015"/>
      <c r="AG31" s="1015"/>
      <c r="AH31" s="1015"/>
      <c r="AI31" s="1015"/>
    </row>
    <row r="32" spans="1:35" s="13" customFormat="1" ht="19.5" customHeight="1">
      <c r="A32" s="1016"/>
      <c r="B32" s="1016"/>
      <c r="C32" s="1016"/>
      <c r="D32" s="1016"/>
      <c r="E32" s="1016"/>
      <c r="F32" s="20"/>
      <c r="G32" s="1020"/>
      <c r="H32" s="1021"/>
      <c r="I32" s="1021"/>
      <c r="J32" s="1021"/>
      <c r="K32" s="1021"/>
      <c r="L32" s="1021"/>
      <c r="M32" s="1022"/>
      <c r="N32" s="46"/>
      <c r="O32" s="745"/>
      <c r="P32" s="745"/>
      <c r="Q32" s="745"/>
      <c r="R32" s="745"/>
      <c r="S32" s="745"/>
      <c r="T32" s="745"/>
      <c r="U32" s="745"/>
      <c r="V32" s="745"/>
      <c r="W32" s="1016"/>
      <c r="X32" s="1016"/>
      <c r="Y32" s="1016"/>
      <c r="Z32" s="1016"/>
      <c r="AA32" s="1016"/>
      <c r="AB32" s="1016"/>
      <c r="AC32" s="1016"/>
      <c r="AD32" s="1016"/>
      <c r="AE32" s="1016"/>
      <c r="AF32" s="1016"/>
      <c r="AG32" s="1016"/>
      <c r="AH32" s="1016"/>
      <c r="AI32" s="1016"/>
    </row>
    <row r="33" spans="1:35" s="13" customFormat="1" ht="19.5" customHeight="1">
      <c r="A33" s="744"/>
      <c r="B33" s="1015"/>
      <c r="C33" s="1015"/>
      <c r="D33" s="1015"/>
      <c r="E33" s="1015"/>
      <c r="F33" s="17" t="s">
        <v>502</v>
      </c>
      <c r="G33" s="1017"/>
      <c r="H33" s="1018"/>
      <c r="I33" s="1018"/>
      <c r="J33" s="1018"/>
      <c r="K33" s="1018"/>
      <c r="L33" s="1018"/>
      <c r="M33" s="1019"/>
      <c r="N33" s="138" t="s">
        <v>503</v>
      </c>
      <c r="O33" s="744"/>
      <c r="P33" s="744"/>
      <c r="Q33" s="744"/>
      <c r="R33" s="744"/>
      <c r="S33" s="744"/>
      <c r="T33" s="744"/>
      <c r="U33" s="744"/>
      <c r="V33" s="744"/>
      <c r="W33" s="744"/>
      <c r="X33" s="1015"/>
      <c r="Y33" s="1015"/>
      <c r="Z33" s="1015"/>
      <c r="AA33" s="1015"/>
      <c r="AB33" s="1015"/>
      <c r="AC33" s="1015"/>
      <c r="AD33" s="1015"/>
      <c r="AE33" s="1015"/>
      <c r="AF33" s="1015"/>
      <c r="AG33" s="1015"/>
      <c r="AH33" s="1015"/>
      <c r="AI33" s="1015"/>
    </row>
    <row r="34" spans="1:35" s="13" customFormat="1" ht="19.5" customHeight="1">
      <c r="A34" s="1016"/>
      <c r="B34" s="1016"/>
      <c r="C34" s="1016"/>
      <c r="D34" s="1016"/>
      <c r="E34" s="1016"/>
      <c r="F34" s="20"/>
      <c r="G34" s="1020"/>
      <c r="H34" s="1021"/>
      <c r="I34" s="1021"/>
      <c r="J34" s="1021"/>
      <c r="K34" s="1021"/>
      <c r="L34" s="1021"/>
      <c r="M34" s="1022"/>
      <c r="N34" s="46"/>
      <c r="O34" s="745"/>
      <c r="P34" s="745"/>
      <c r="Q34" s="745"/>
      <c r="R34" s="745"/>
      <c r="S34" s="745"/>
      <c r="T34" s="745"/>
      <c r="U34" s="745"/>
      <c r="V34" s="745"/>
      <c r="W34" s="1016"/>
      <c r="X34" s="1016"/>
      <c r="Y34" s="1016"/>
      <c r="Z34" s="1016"/>
      <c r="AA34" s="1016"/>
      <c r="AB34" s="1016"/>
      <c r="AC34" s="1016"/>
      <c r="AD34" s="1016"/>
      <c r="AE34" s="1016"/>
      <c r="AF34" s="1016"/>
      <c r="AG34" s="1016"/>
      <c r="AH34" s="1016"/>
      <c r="AI34" s="1016"/>
    </row>
    <row r="35" spans="1:35" s="13" customFormat="1" ht="19.5" customHeight="1">
      <c r="A35" s="744"/>
      <c r="B35" s="1015"/>
      <c r="C35" s="1015"/>
      <c r="D35" s="1015"/>
      <c r="E35" s="1015"/>
      <c r="F35" s="17" t="s">
        <v>502</v>
      </c>
      <c r="G35" s="1017"/>
      <c r="H35" s="1018"/>
      <c r="I35" s="1018"/>
      <c r="J35" s="1018"/>
      <c r="K35" s="1018"/>
      <c r="L35" s="1018"/>
      <c r="M35" s="1019"/>
      <c r="N35" s="138" t="s">
        <v>503</v>
      </c>
      <c r="O35" s="744"/>
      <c r="P35" s="744"/>
      <c r="Q35" s="744"/>
      <c r="R35" s="744"/>
      <c r="S35" s="744"/>
      <c r="T35" s="744"/>
      <c r="U35" s="744"/>
      <c r="V35" s="744"/>
      <c r="W35" s="744"/>
      <c r="X35" s="1015"/>
      <c r="Y35" s="1015"/>
      <c r="Z35" s="1015"/>
      <c r="AA35" s="1015"/>
      <c r="AB35" s="1015"/>
      <c r="AC35" s="1015"/>
      <c r="AD35" s="1015"/>
      <c r="AE35" s="1015"/>
      <c r="AF35" s="1015"/>
      <c r="AG35" s="1015"/>
      <c r="AH35" s="1015"/>
      <c r="AI35" s="1015"/>
    </row>
    <row r="36" spans="1:35" s="13" customFormat="1" ht="19.5" customHeight="1">
      <c r="A36" s="1016"/>
      <c r="B36" s="1016"/>
      <c r="C36" s="1016"/>
      <c r="D36" s="1016"/>
      <c r="E36" s="1016"/>
      <c r="F36" s="20"/>
      <c r="G36" s="1020"/>
      <c r="H36" s="1021"/>
      <c r="I36" s="1021"/>
      <c r="J36" s="1021"/>
      <c r="K36" s="1021"/>
      <c r="L36" s="1021"/>
      <c r="M36" s="1022"/>
      <c r="N36" s="46"/>
      <c r="O36" s="745"/>
      <c r="P36" s="745"/>
      <c r="Q36" s="745"/>
      <c r="R36" s="745"/>
      <c r="S36" s="745"/>
      <c r="T36" s="745"/>
      <c r="U36" s="745"/>
      <c r="V36" s="745"/>
      <c r="W36" s="1016"/>
      <c r="X36" s="1016"/>
      <c r="Y36" s="1016"/>
      <c r="Z36" s="1016"/>
      <c r="AA36" s="1016"/>
      <c r="AB36" s="1016"/>
      <c r="AC36" s="1016"/>
      <c r="AD36" s="1016"/>
      <c r="AE36" s="1016"/>
      <c r="AF36" s="1016"/>
      <c r="AG36" s="1016"/>
      <c r="AH36" s="1016"/>
      <c r="AI36" s="1016"/>
    </row>
    <row r="37" spans="1:35" s="13" customFormat="1" ht="19.5" customHeight="1">
      <c r="A37" s="744"/>
      <c r="B37" s="1015"/>
      <c r="C37" s="1015"/>
      <c r="D37" s="1015"/>
      <c r="E37" s="1015"/>
      <c r="F37" s="17" t="s">
        <v>502</v>
      </c>
      <c r="G37" s="1017"/>
      <c r="H37" s="1018"/>
      <c r="I37" s="1018"/>
      <c r="J37" s="1018"/>
      <c r="K37" s="1018"/>
      <c r="L37" s="1018"/>
      <c r="M37" s="1019"/>
      <c r="N37" s="138" t="s">
        <v>503</v>
      </c>
      <c r="O37" s="744"/>
      <c r="P37" s="744"/>
      <c r="Q37" s="744"/>
      <c r="R37" s="744"/>
      <c r="S37" s="744"/>
      <c r="T37" s="744"/>
      <c r="U37" s="744"/>
      <c r="V37" s="744"/>
      <c r="W37" s="744"/>
      <c r="X37" s="1015"/>
      <c r="Y37" s="1015"/>
      <c r="Z37" s="1015"/>
      <c r="AA37" s="1015"/>
      <c r="AB37" s="1015"/>
      <c r="AC37" s="1015"/>
      <c r="AD37" s="1015"/>
      <c r="AE37" s="1015"/>
      <c r="AF37" s="1015"/>
      <c r="AG37" s="1015"/>
      <c r="AH37" s="1015"/>
      <c r="AI37" s="1015"/>
    </row>
    <row r="38" spans="1:35" s="13" customFormat="1" ht="19.5" customHeight="1">
      <c r="A38" s="1016"/>
      <c r="B38" s="1016"/>
      <c r="C38" s="1016"/>
      <c r="D38" s="1016"/>
      <c r="E38" s="1016"/>
      <c r="F38" s="20"/>
      <c r="G38" s="1020"/>
      <c r="H38" s="1021"/>
      <c r="I38" s="1021"/>
      <c r="J38" s="1021"/>
      <c r="K38" s="1021"/>
      <c r="L38" s="1021"/>
      <c r="M38" s="1022"/>
      <c r="N38" s="46"/>
      <c r="O38" s="745"/>
      <c r="P38" s="745"/>
      <c r="Q38" s="745"/>
      <c r="R38" s="745"/>
      <c r="S38" s="745"/>
      <c r="T38" s="745"/>
      <c r="U38" s="745"/>
      <c r="V38" s="745"/>
      <c r="W38" s="1016"/>
      <c r="X38" s="1016"/>
      <c r="Y38" s="1016"/>
      <c r="Z38" s="1016"/>
      <c r="AA38" s="1016"/>
      <c r="AB38" s="1016"/>
      <c r="AC38" s="1016"/>
      <c r="AD38" s="1016"/>
      <c r="AE38" s="1016"/>
      <c r="AF38" s="1016"/>
      <c r="AG38" s="1016"/>
      <c r="AH38" s="1016"/>
      <c r="AI38" s="1016"/>
    </row>
    <row r="39" spans="1:35" s="13" customFormat="1" ht="19.5" customHeight="1">
      <c r="A39" s="744"/>
      <c r="B39" s="1015"/>
      <c r="C39" s="1015"/>
      <c r="D39" s="1015"/>
      <c r="E39" s="1015"/>
      <c r="F39" s="17" t="s">
        <v>502</v>
      </c>
      <c r="G39" s="1017"/>
      <c r="H39" s="1018"/>
      <c r="I39" s="1018"/>
      <c r="J39" s="1018"/>
      <c r="K39" s="1018"/>
      <c r="L39" s="1018"/>
      <c r="M39" s="1019"/>
      <c r="N39" s="138" t="s">
        <v>503</v>
      </c>
      <c r="O39" s="744"/>
      <c r="P39" s="744"/>
      <c r="Q39" s="744"/>
      <c r="R39" s="744"/>
      <c r="S39" s="744"/>
      <c r="T39" s="744"/>
      <c r="U39" s="744"/>
      <c r="V39" s="744"/>
      <c r="W39" s="744"/>
      <c r="X39" s="1015"/>
      <c r="Y39" s="1015"/>
      <c r="Z39" s="1015"/>
      <c r="AA39" s="1015"/>
      <c r="AB39" s="1015"/>
      <c r="AC39" s="1015"/>
      <c r="AD39" s="1015"/>
      <c r="AE39" s="1015"/>
      <c r="AF39" s="1015"/>
      <c r="AG39" s="1015"/>
      <c r="AH39" s="1015"/>
      <c r="AI39" s="1015"/>
    </row>
    <row r="40" spans="1:35" s="13" customFormat="1" ht="19.5" customHeight="1">
      <c r="A40" s="1016"/>
      <c r="B40" s="1016"/>
      <c r="C40" s="1016"/>
      <c r="D40" s="1016"/>
      <c r="E40" s="1016"/>
      <c r="F40" s="20"/>
      <c r="G40" s="1020"/>
      <c r="H40" s="1021"/>
      <c r="I40" s="1021"/>
      <c r="J40" s="1021"/>
      <c r="K40" s="1021"/>
      <c r="L40" s="1021"/>
      <c r="M40" s="1022"/>
      <c r="N40" s="46"/>
      <c r="O40" s="745"/>
      <c r="P40" s="745"/>
      <c r="Q40" s="745"/>
      <c r="R40" s="745"/>
      <c r="S40" s="745"/>
      <c r="T40" s="745"/>
      <c r="U40" s="745"/>
      <c r="V40" s="745"/>
      <c r="W40" s="1016"/>
      <c r="X40" s="1016"/>
      <c r="Y40" s="1016"/>
      <c r="Z40" s="1016"/>
      <c r="AA40" s="1016"/>
      <c r="AB40" s="1016"/>
      <c r="AC40" s="1016"/>
      <c r="AD40" s="1016"/>
      <c r="AE40" s="1016"/>
      <c r="AF40" s="1016"/>
      <c r="AG40" s="1016"/>
      <c r="AH40" s="1016"/>
      <c r="AI40" s="1016"/>
    </row>
    <row r="41" spans="1:35" s="13" customFormat="1" ht="15" customHeight="1">
      <c r="A41" s="13" t="s">
        <v>504</v>
      </c>
    </row>
    <row r="42" spans="1:35" s="216" customFormat="1" ht="15" customHeight="1">
      <c r="A42" s="217" t="s">
        <v>660</v>
      </c>
    </row>
    <row r="43" spans="1:35" s="216" customFormat="1" ht="15" customHeight="1">
      <c r="A43" s="216" t="s">
        <v>661</v>
      </c>
    </row>
    <row r="44" spans="1:35" s="13" customFormat="1" ht="15" customHeight="1">
      <c r="A44" s="13" t="s">
        <v>658</v>
      </c>
    </row>
    <row r="45" spans="1:35" s="13" customFormat="1" ht="15" customHeight="1">
      <c r="A45" s="13" t="s">
        <v>659</v>
      </c>
    </row>
    <row r="46" spans="1:35" s="13" customFormat="1" ht="15" customHeight="1">
      <c r="A46" s="13" t="s">
        <v>505</v>
      </c>
    </row>
    <row r="47" spans="1:35" s="13" customFormat="1" ht="15" customHeight="1">
      <c r="A47" s="13" t="s">
        <v>506</v>
      </c>
    </row>
    <row r="48" spans="1:35" s="13" customFormat="1" ht="15" customHeight="1"/>
    <row r="49" s="13" customFormat="1" ht="15" customHeight="1"/>
    <row r="50" s="13" customFormat="1" ht="15" customHeight="1"/>
    <row r="51" s="13" customFormat="1" ht="15" customHeight="1"/>
    <row r="52" s="13" customFormat="1" ht="15" customHeight="1"/>
    <row r="53" s="13" customFormat="1" ht="15" customHeight="1"/>
    <row r="54" s="13" customFormat="1" ht="15" customHeight="1"/>
    <row r="55" s="13" customFormat="1" ht="15" customHeight="1"/>
    <row r="56" s="13" customFormat="1" ht="15" customHeight="1"/>
    <row r="57" s="13" customFormat="1" ht="15" customHeight="1"/>
    <row r="58" s="13" customFormat="1" ht="15" customHeight="1"/>
    <row r="59" s="13" customFormat="1" ht="15" customHeight="1"/>
    <row r="60" s="13" customFormat="1" ht="15" customHeight="1"/>
    <row r="61" s="13" customFormat="1" ht="15" customHeight="1"/>
    <row r="62" s="13" customFormat="1" ht="15" customHeight="1"/>
    <row r="63" s="13" customFormat="1" ht="15" customHeight="1"/>
    <row r="64" s="13" customFormat="1" ht="15" customHeight="1"/>
    <row r="65" s="13" customFormat="1" ht="15" customHeight="1"/>
    <row r="66" s="13" customFormat="1" ht="15" customHeight="1"/>
    <row r="67" s="13" customFormat="1" ht="15" customHeight="1"/>
    <row r="68" s="13" customFormat="1" ht="15" customHeight="1"/>
    <row r="69" s="13" customFormat="1" ht="15" customHeight="1"/>
    <row r="70" s="13" customFormat="1" ht="15" customHeight="1"/>
    <row r="71" s="13" customFormat="1" ht="15" customHeight="1"/>
    <row r="72" s="13" customFormat="1" ht="15" customHeight="1"/>
    <row r="73" s="13" customFormat="1" ht="15" customHeight="1"/>
    <row r="74" s="13" customFormat="1" ht="15" customHeight="1"/>
    <row r="75" s="13" customFormat="1" ht="15" customHeight="1"/>
    <row r="76" s="13" customFormat="1" ht="15" customHeight="1"/>
    <row r="77" s="13" customFormat="1" ht="15" customHeight="1"/>
    <row r="78" s="13" customFormat="1" ht="15" customHeight="1"/>
    <row r="79" s="13" customFormat="1" ht="15" customHeight="1"/>
    <row r="80" s="13" customFormat="1" ht="15" customHeight="1"/>
    <row r="81" s="13" customFormat="1" ht="15" customHeight="1"/>
    <row r="82" s="13" customFormat="1" ht="15" customHeight="1"/>
    <row r="83" s="13" customFormat="1" ht="15" customHeight="1"/>
    <row r="84" s="13" customFormat="1" ht="15" customHeight="1"/>
    <row r="85" s="13" customFormat="1" ht="15" customHeight="1"/>
    <row r="86" s="13" customFormat="1" ht="15" customHeight="1"/>
    <row r="87" s="13" customFormat="1" ht="15" customHeight="1"/>
    <row r="88" s="13" customFormat="1" ht="15" customHeight="1"/>
    <row r="89" s="13" customFormat="1" ht="15" customHeight="1"/>
    <row r="90" s="13" customFormat="1" ht="15" customHeight="1"/>
    <row r="91" s="13" customFormat="1" ht="15" customHeight="1"/>
    <row r="92" s="13" customFormat="1" ht="15" customHeight="1"/>
    <row r="93" s="13" customFormat="1" ht="15" customHeight="1"/>
    <row r="94" s="13" customFormat="1" ht="15" customHeight="1"/>
    <row r="95" s="13" customFormat="1" ht="15" customHeight="1"/>
    <row r="96" s="13" customFormat="1" ht="15" customHeight="1"/>
    <row r="97" s="13" customFormat="1" ht="15" customHeight="1"/>
    <row r="98" s="13" customFormat="1" ht="15" customHeight="1"/>
    <row r="99" s="13" customFormat="1" ht="15" customHeight="1"/>
    <row r="100" s="13" customFormat="1" ht="15" customHeight="1"/>
    <row r="101" s="13" customFormat="1" ht="15" customHeight="1"/>
    <row r="102" s="13" customFormat="1" ht="15" customHeight="1"/>
    <row r="103" s="13" customFormat="1" ht="15" customHeight="1"/>
    <row r="104" s="13" customFormat="1" ht="15" customHeight="1"/>
    <row r="105" s="13" customFormat="1" ht="15" customHeight="1"/>
    <row r="106" s="13" customFormat="1" ht="15" customHeight="1"/>
    <row r="107" s="13" customFormat="1" ht="15" customHeight="1"/>
    <row r="108" s="13" customFormat="1" ht="15" customHeight="1"/>
    <row r="109" s="13" customFormat="1" ht="15" customHeight="1"/>
    <row r="110" s="13" customFormat="1" ht="15" customHeight="1"/>
    <row r="111" s="13" customFormat="1" ht="15" customHeight="1"/>
    <row r="112" s="13" customFormat="1" ht="15" customHeight="1"/>
    <row r="113" s="13" customFormat="1" ht="15" customHeight="1"/>
  </sheetData>
  <mergeCells count="103">
    <mergeCell ref="W1:AA2"/>
    <mergeCell ref="AB1:AI2"/>
    <mergeCell ref="A4:AI4"/>
    <mergeCell ref="A5:N6"/>
    <mergeCell ref="O5:AI6"/>
    <mergeCell ref="A7:N8"/>
    <mergeCell ref="O7:AI8"/>
    <mergeCell ref="A11:E12"/>
    <mergeCell ref="G11:M11"/>
    <mergeCell ref="O11:Q12"/>
    <mergeCell ref="R11:V12"/>
    <mergeCell ref="W11:AI12"/>
    <mergeCell ref="G12:M12"/>
    <mergeCell ref="A9:E10"/>
    <mergeCell ref="G9:M9"/>
    <mergeCell ref="O9:Q10"/>
    <mergeCell ref="R9:V10"/>
    <mergeCell ref="W9:AI10"/>
    <mergeCell ref="G10:M10"/>
    <mergeCell ref="A15:E16"/>
    <mergeCell ref="G15:M15"/>
    <mergeCell ref="O15:Q16"/>
    <mergeCell ref="R15:V16"/>
    <mergeCell ref="W15:AI16"/>
    <mergeCell ref="G16:M16"/>
    <mergeCell ref="A13:E14"/>
    <mergeCell ref="G13:M13"/>
    <mergeCell ref="O13:Q14"/>
    <mergeCell ref="R13:V14"/>
    <mergeCell ref="W13:AI14"/>
    <mergeCell ref="G14:M14"/>
    <mergeCell ref="A19:E20"/>
    <mergeCell ref="G19:M19"/>
    <mergeCell ref="O19:Q20"/>
    <mergeCell ref="R19:V20"/>
    <mergeCell ref="W19:AI20"/>
    <mergeCell ref="G20:M20"/>
    <mergeCell ref="A17:E18"/>
    <mergeCell ref="G17:M17"/>
    <mergeCell ref="O17:Q18"/>
    <mergeCell ref="R17:V18"/>
    <mergeCell ref="W17:AI18"/>
    <mergeCell ref="G18:M18"/>
    <mergeCell ref="A23:E24"/>
    <mergeCell ref="G23:M23"/>
    <mergeCell ref="O23:Q24"/>
    <mergeCell ref="R23:V24"/>
    <mergeCell ref="W23:AI24"/>
    <mergeCell ref="G24:M24"/>
    <mergeCell ref="A21:E22"/>
    <mergeCell ref="G21:M21"/>
    <mergeCell ref="O21:Q22"/>
    <mergeCell ref="R21:V22"/>
    <mergeCell ref="W21:AI22"/>
    <mergeCell ref="G22:M22"/>
    <mergeCell ref="A27:E28"/>
    <mergeCell ref="G27:M27"/>
    <mergeCell ref="O27:Q28"/>
    <mergeCell ref="R27:V28"/>
    <mergeCell ref="W27:AI28"/>
    <mergeCell ref="G28:M28"/>
    <mergeCell ref="A25:E26"/>
    <mergeCell ref="G25:M25"/>
    <mergeCell ref="O25:Q26"/>
    <mergeCell ref="R25:V26"/>
    <mergeCell ref="W25:AI26"/>
    <mergeCell ref="G26:M26"/>
    <mergeCell ref="A31:E32"/>
    <mergeCell ref="G31:M31"/>
    <mergeCell ref="O31:Q32"/>
    <mergeCell ref="R31:V32"/>
    <mergeCell ref="W31:AI32"/>
    <mergeCell ref="G32:M32"/>
    <mergeCell ref="A29:E30"/>
    <mergeCell ref="G29:M29"/>
    <mergeCell ref="O29:Q30"/>
    <mergeCell ref="R29:V30"/>
    <mergeCell ref="W29:AI30"/>
    <mergeCell ref="G30:M30"/>
    <mergeCell ref="A35:E36"/>
    <mergeCell ref="G35:M35"/>
    <mergeCell ref="O35:Q36"/>
    <mergeCell ref="R35:V36"/>
    <mergeCell ref="W35:AI36"/>
    <mergeCell ref="G36:M36"/>
    <mergeCell ref="A33:E34"/>
    <mergeCell ref="G33:M33"/>
    <mergeCell ref="O33:Q34"/>
    <mergeCell ref="R33:V34"/>
    <mergeCell ref="W33:AI34"/>
    <mergeCell ref="G34:M34"/>
    <mergeCell ref="A39:E40"/>
    <mergeCell ref="G39:M39"/>
    <mergeCell ref="O39:Q40"/>
    <mergeCell ref="R39:V40"/>
    <mergeCell ref="W39:AI40"/>
    <mergeCell ref="G40:M40"/>
    <mergeCell ref="A37:E38"/>
    <mergeCell ref="G37:M37"/>
    <mergeCell ref="O37:Q38"/>
    <mergeCell ref="R37:V38"/>
    <mergeCell ref="W37:AI38"/>
    <mergeCell ref="G38:M38"/>
  </mergeCells>
  <phoneticPr fontId="3"/>
  <pageMargins left="0.78740157480314965" right="0.39370078740157483" top="0.78740157480314965" bottom="0.39370078740157483" header="0.59055118110236227" footer="0.1968503937007874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zoomScaleNormal="100" workbookViewId="0">
      <selection activeCell="BE25" sqref="BE25"/>
    </sheetView>
  </sheetViews>
  <sheetFormatPr defaultColWidth="1.625" defaultRowHeight="15" customHeight="1"/>
  <cols>
    <col min="1" max="16384" width="1.625" style="1"/>
  </cols>
  <sheetData>
    <row r="1" spans="1:89" ht="13.5" customHeight="1">
      <c r="A1" s="329" t="s">
        <v>106</v>
      </c>
      <c r="B1" s="329"/>
      <c r="C1" s="329"/>
      <c r="D1" s="329"/>
      <c r="E1" s="318"/>
      <c r="F1" s="317"/>
      <c r="G1" s="317"/>
      <c r="H1" s="318"/>
      <c r="I1" s="318"/>
      <c r="J1" s="318"/>
      <c r="K1" s="318"/>
      <c r="L1" s="318"/>
      <c r="M1" s="318"/>
      <c r="N1" s="318"/>
    </row>
    <row r="2" spans="1:89" s="13" customFormat="1" ht="13.5" customHeight="1">
      <c r="A2" s="331" t="s">
        <v>107</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c r="BY2" s="331"/>
      <c r="BZ2" s="331"/>
      <c r="CA2" s="331"/>
      <c r="CB2" s="331"/>
      <c r="CC2" s="331"/>
      <c r="CD2" s="331"/>
      <c r="CE2" s="331"/>
      <c r="CF2" s="331"/>
      <c r="CG2" s="331"/>
      <c r="CH2" s="331"/>
      <c r="CI2" s="331"/>
    </row>
    <row r="3" spans="1:89" s="13" customFormat="1" ht="13.5" customHeight="1">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row>
    <row r="4" spans="1:89" s="13" customFormat="1" ht="13.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row>
    <row r="5" spans="1:89" ht="13.5" customHeight="1">
      <c r="BF5" s="1" t="s">
        <v>538</v>
      </c>
      <c r="BI5" s="329"/>
      <c r="BJ5" s="329"/>
      <c r="BK5" s="1" t="s">
        <v>1</v>
      </c>
      <c r="BM5" s="329"/>
      <c r="BN5" s="329"/>
      <c r="BO5" s="1" t="s">
        <v>2</v>
      </c>
      <c r="BQ5" s="329"/>
      <c r="BR5" s="329"/>
      <c r="BS5" s="1" t="s">
        <v>3</v>
      </c>
      <c r="BT5" s="2"/>
      <c r="BU5" s="2"/>
      <c r="BV5" s="41"/>
      <c r="BW5" s="332" t="s">
        <v>108</v>
      </c>
      <c r="BX5" s="333"/>
      <c r="BY5" s="333"/>
      <c r="BZ5" s="333"/>
      <c r="CA5" s="333"/>
      <c r="CB5" s="333"/>
      <c r="CC5" s="333"/>
      <c r="CD5" s="333"/>
      <c r="CE5" s="333"/>
      <c r="CF5" s="333"/>
      <c r="CG5" s="333"/>
      <c r="CH5" s="333"/>
      <c r="CI5" s="334"/>
    </row>
    <row r="6" spans="1:89" ht="13.5" customHeight="1">
      <c r="BT6" s="2"/>
      <c r="BU6" s="2"/>
      <c r="BV6" s="41"/>
      <c r="BW6" s="335"/>
      <c r="BX6" s="336"/>
      <c r="BY6" s="336"/>
      <c r="BZ6" s="336"/>
      <c r="CA6" s="336"/>
      <c r="CB6" s="336"/>
      <c r="CC6" s="336"/>
      <c r="CD6" s="336"/>
      <c r="CE6" s="336"/>
      <c r="CF6" s="336"/>
      <c r="CG6" s="336"/>
      <c r="CH6" s="336"/>
      <c r="CI6" s="337"/>
    </row>
    <row r="7" spans="1:89" s="13" customFormat="1" ht="20.100000000000001" customHeight="1">
      <c r="C7" s="42" t="s">
        <v>109</v>
      </c>
      <c r="BT7" s="6"/>
      <c r="BU7" s="6"/>
      <c r="BV7" s="43"/>
      <c r="BW7" s="6"/>
      <c r="BX7" s="6"/>
      <c r="BY7" s="6"/>
      <c r="BZ7" s="6"/>
      <c r="CA7" s="6"/>
      <c r="CB7" s="6"/>
      <c r="CC7" s="6"/>
      <c r="CD7" s="6"/>
      <c r="CE7" s="6"/>
      <c r="CF7" s="6"/>
      <c r="CG7" s="6"/>
      <c r="CH7" s="6"/>
      <c r="CI7" s="43"/>
    </row>
    <row r="8" spans="1:89" s="13" customFormat="1" ht="13.5">
      <c r="BT8" s="6"/>
      <c r="BU8" s="6"/>
      <c r="BV8" s="43"/>
      <c r="BW8" s="6"/>
      <c r="BX8" s="6"/>
      <c r="BY8" s="6"/>
      <c r="BZ8" s="6"/>
      <c r="CA8" s="6"/>
      <c r="CB8" s="6"/>
      <c r="CC8" s="6"/>
      <c r="CD8" s="6"/>
      <c r="CE8" s="6"/>
      <c r="CF8" s="6"/>
      <c r="CG8" s="6"/>
      <c r="CH8" s="6"/>
      <c r="CI8" s="43"/>
    </row>
    <row r="9" spans="1:89" ht="13.5" customHeight="1">
      <c r="C9" s="11" t="s">
        <v>648</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44"/>
      <c r="BU9" s="44"/>
      <c r="BV9" s="45"/>
      <c r="BW9" s="44"/>
      <c r="BX9" s="44"/>
      <c r="BY9" s="44"/>
      <c r="BZ9" s="44"/>
      <c r="CA9" s="44"/>
      <c r="CB9" s="44"/>
      <c r="CC9" s="44"/>
      <c r="CD9" s="44"/>
      <c r="CE9" s="44"/>
      <c r="CF9" s="44"/>
      <c r="CG9" s="44"/>
      <c r="CH9" s="44"/>
      <c r="CI9" s="45"/>
      <c r="CJ9" s="11"/>
      <c r="CK9" s="11"/>
    </row>
    <row r="10" spans="1:89" ht="13.5" customHeight="1">
      <c r="C10" s="1" t="s">
        <v>110</v>
      </c>
      <c r="BT10" s="2"/>
      <c r="BU10" s="2"/>
      <c r="BV10" s="41"/>
      <c r="BW10" s="2"/>
      <c r="BX10" s="2"/>
      <c r="BY10" s="2"/>
      <c r="BZ10" s="2"/>
      <c r="CA10" s="2"/>
      <c r="CB10" s="2"/>
      <c r="CC10" s="2"/>
      <c r="CD10" s="2"/>
      <c r="CE10" s="2"/>
      <c r="CF10" s="2"/>
      <c r="CG10" s="2"/>
      <c r="CH10" s="2"/>
      <c r="CI10" s="41"/>
    </row>
    <row r="11" spans="1:89" ht="13.5" customHeight="1">
      <c r="BT11" s="2"/>
      <c r="BU11" s="2"/>
      <c r="BV11" s="41"/>
      <c r="BW11" s="2"/>
      <c r="BX11" s="2"/>
      <c r="BY11" s="2"/>
      <c r="BZ11" s="2"/>
      <c r="CA11" s="2"/>
      <c r="CB11" s="2"/>
      <c r="CC11" s="2"/>
      <c r="CD11" s="2"/>
      <c r="CE11" s="2"/>
      <c r="CF11" s="2"/>
      <c r="CG11" s="2"/>
      <c r="CH11" s="2"/>
      <c r="CI11" s="41"/>
    </row>
    <row r="12" spans="1:89" s="13" customFormat="1" ht="13.5">
      <c r="BT12" s="6"/>
      <c r="BU12" s="6"/>
      <c r="BV12" s="43"/>
      <c r="BW12" s="6"/>
      <c r="BX12" s="6"/>
      <c r="BY12" s="6"/>
      <c r="BZ12" s="6"/>
      <c r="CA12" s="6"/>
      <c r="CB12" s="6"/>
      <c r="CC12" s="6"/>
      <c r="CD12" s="6"/>
      <c r="CE12" s="6"/>
      <c r="CF12" s="6"/>
      <c r="CG12" s="6"/>
      <c r="CH12" s="6"/>
      <c r="CI12" s="43"/>
    </row>
    <row r="13" spans="1:89" s="13" customFormat="1" ht="13.5">
      <c r="B13" s="329" t="s">
        <v>111</v>
      </c>
      <c r="C13" s="329"/>
      <c r="F13" s="1" t="s">
        <v>112</v>
      </c>
      <c r="BT13" s="6"/>
      <c r="BU13" s="6"/>
      <c r="BV13" s="43"/>
      <c r="BW13" s="6"/>
      <c r="BX13" s="6"/>
      <c r="BY13" s="6"/>
      <c r="BZ13" s="6"/>
      <c r="CA13" s="6"/>
      <c r="CB13" s="6"/>
      <c r="CC13" s="6"/>
      <c r="CD13" s="6"/>
      <c r="CE13" s="6"/>
      <c r="CF13" s="6"/>
      <c r="CG13" s="6"/>
      <c r="CH13" s="6"/>
      <c r="CI13" s="43"/>
    </row>
    <row r="14" spans="1:89" s="13" customFormat="1" ht="5.25" customHeight="1">
      <c r="B14" s="1"/>
      <c r="BT14" s="6"/>
      <c r="BU14" s="6"/>
      <c r="BV14" s="6"/>
      <c r="BW14" s="20"/>
      <c r="BX14" s="21"/>
      <c r="BY14" s="21"/>
      <c r="BZ14" s="21"/>
      <c r="CA14" s="21"/>
      <c r="CB14" s="21"/>
      <c r="CC14" s="21"/>
      <c r="CD14" s="21"/>
      <c r="CE14" s="21"/>
      <c r="CF14" s="21"/>
      <c r="CG14" s="21"/>
      <c r="CH14" s="21"/>
      <c r="CI14" s="46"/>
    </row>
    <row r="15" spans="1:89" s="13" customFormat="1" ht="13.5">
      <c r="B15" s="1"/>
      <c r="C15" s="1"/>
      <c r="BT15" s="6"/>
      <c r="BU15" s="6"/>
      <c r="BV15" s="6"/>
      <c r="BW15" s="6"/>
      <c r="BX15" s="6"/>
      <c r="BY15" s="6"/>
      <c r="BZ15" s="6"/>
      <c r="CA15" s="6"/>
      <c r="CB15" s="6"/>
      <c r="CC15" s="6"/>
      <c r="CD15" s="6"/>
      <c r="CE15" s="6"/>
      <c r="CF15" s="6"/>
      <c r="CG15" s="6"/>
      <c r="CH15" s="6"/>
      <c r="CI15" s="6"/>
    </row>
    <row r="16" spans="1:89" ht="13.5" customHeight="1" thickBot="1">
      <c r="D16" s="320" t="s">
        <v>113</v>
      </c>
      <c r="E16" s="320"/>
      <c r="F16" s="320"/>
      <c r="G16" s="320"/>
      <c r="H16" s="320"/>
      <c r="I16" s="320"/>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M16" s="2"/>
      <c r="BN16" s="2"/>
      <c r="BO16" s="2"/>
      <c r="BP16" s="2"/>
      <c r="BQ16" s="2"/>
      <c r="BR16" s="2"/>
      <c r="BS16" s="2"/>
      <c r="BT16" s="2"/>
      <c r="BU16" s="2"/>
      <c r="BV16" s="2"/>
      <c r="BW16" s="2"/>
      <c r="BX16" s="2"/>
      <c r="BY16" s="2"/>
      <c r="BZ16" s="2"/>
      <c r="CA16" s="2"/>
      <c r="CB16" s="2"/>
    </row>
    <row r="17" spans="2:96" ht="13.5" customHeight="1">
      <c r="B17" s="317" t="s">
        <v>114</v>
      </c>
      <c r="C17" s="318"/>
      <c r="D17" s="330" t="s">
        <v>115</v>
      </c>
      <c r="E17" s="320"/>
      <c r="F17" s="320"/>
      <c r="G17" s="320"/>
      <c r="H17" s="320"/>
      <c r="I17" s="321"/>
      <c r="J17" s="322"/>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7"/>
    </row>
    <row r="18" spans="2:96" ht="13.5" customHeight="1" thickBot="1">
      <c r="B18" s="318"/>
      <c r="C18" s="318"/>
      <c r="D18" s="319"/>
      <c r="E18" s="320"/>
      <c r="F18" s="320"/>
      <c r="G18" s="320"/>
      <c r="H18" s="320"/>
      <c r="I18" s="321"/>
      <c r="J18" s="323"/>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8"/>
    </row>
    <row r="19" spans="2:96" s="13" customFormat="1" ht="13.5" customHeight="1" thickBot="1">
      <c r="B19" s="2"/>
      <c r="C19" s="2"/>
    </row>
    <row r="20" spans="2:96" ht="13.5" customHeight="1">
      <c r="B20" s="317" t="s">
        <v>114</v>
      </c>
      <c r="C20" s="318"/>
      <c r="D20" s="324" t="s">
        <v>116</v>
      </c>
      <c r="E20" s="325"/>
      <c r="F20" s="325"/>
      <c r="G20" s="325"/>
      <c r="H20" s="325"/>
      <c r="I20" s="327"/>
      <c r="J20" s="322"/>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7"/>
      <c r="AX20" s="318"/>
      <c r="AY20" s="318"/>
      <c r="AZ20" s="318"/>
      <c r="BJ20" s="317"/>
      <c r="BK20" s="317"/>
      <c r="BL20" s="324"/>
      <c r="BM20" s="327"/>
      <c r="BN20" s="327"/>
      <c r="BO20" s="327"/>
      <c r="BP20" s="327"/>
      <c r="BQ20" s="327"/>
      <c r="BR20" s="318"/>
      <c r="BS20" s="318"/>
      <c r="BT20" s="318"/>
      <c r="BU20" s="318"/>
      <c r="BV20" s="318"/>
      <c r="BW20" s="318"/>
      <c r="BX20" s="318"/>
      <c r="BY20" s="318"/>
      <c r="BZ20" s="318"/>
      <c r="CA20" s="318"/>
      <c r="CB20" s="318"/>
      <c r="CC20" s="318"/>
      <c r="CD20" s="318"/>
      <c r="CE20" s="318"/>
      <c r="CF20" s="318"/>
      <c r="CG20" s="318"/>
      <c r="CH20" s="318"/>
      <c r="CI20" s="318"/>
      <c r="CJ20" s="318"/>
      <c r="CK20" s="318"/>
      <c r="CL20" s="318"/>
      <c r="CM20" s="318"/>
      <c r="CN20" s="318"/>
      <c r="CO20" s="318"/>
      <c r="CP20" s="318"/>
      <c r="CQ20" s="318"/>
      <c r="CR20" s="318"/>
    </row>
    <row r="21" spans="2:96" ht="13.5" customHeight="1" thickBot="1">
      <c r="B21" s="318"/>
      <c r="C21" s="318"/>
      <c r="D21" s="327"/>
      <c r="E21" s="325"/>
      <c r="F21" s="325"/>
      <c r="G21" s="325"/>
      <c r="H21" s="325"/>
      <c r="I21" s="327"/>
      <c r="J21" s="323"/>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6"/>
      <c r="AR21" s="306"/>
      <c r="AS21" s="308"/>
      <c r="AX21" s="318"/>
      <c r="AY21" s="318"/>
      <c r="AZ21" s="318"/>
      <c r="BJ21" s="317"/>
      <c r="BK21" s="317"/>
      <c r="BL21" s="327"/>
      <c r="BM21" s="327"/>
      <c r="BN21" s="327"/>
      <c r="BO21" s="327"/>
      <c r="BP21" s="327"/>
      <c r="BQ21" s="327"/>
      <c r="BR21" s="318"/>
      <c r="BS21" s="318"/>
      <c r="BT21" s="318"/>
      <c r="BU21" s="318"/>
      <c r="BV21" s="318"/>
      <c r="BW21" s="318"/>
      <c r="BX21" s="318"/>
      <c r="BY21" s="318"/>
      <c r="BZ21" s="318"/>
      <c r="CA21" s="318"/>
      <c r="CB21" s="318"/>
      <c r="CC21" s="318"/>
      <c r="CD21" s="318"/>
      <c r="CE21" s="318"/>
      <c r="CF21" s="318"/>
      <c r="CG21" s="318"/>
      <c r="CH21" s="318"/>
      <c r="CI21" s="318"/>
      <c r="CJ21" s="318"/>
      <c r="CK21" s="318"/>
      <c r="CL21" s="318"/>
      <c r="CM21" s="318"/>
      <c r="CN21" s="318"/>
      <c r="CO21" s="318"/>
      <c r="CP21" s="318"/>
      <c r="CQ21" s="318"/>
      <c r="CR21" s="318"/>
    </row>
    <row r="22" spans="2:96" s="13" customFormat="1" ht="13.5" customHeight="1" thickBot="1">
      <c r="B22" s="2"/>
      <c r="C22" s="2"/>
    </row>
    <row r="23" spans="2:96" ht="13.5" customHeight="1">
      <c r="B23" s="317" t="s">
        <v>117</v>
      </c>
      <c r="C23" s="318"/>
      <c r="D23" s="327" t="s">
        <v>118</v>
      </c>
      <c r="E23" s="325"/>
      <c r="F23" s="325"/>
      <c r="G23" s="325"/>
      <c r="H23" s="325"/>
      <c r="I23" s="326"/>
      <c r="J23" s="322"/>
      <c r="K23" s="313"/>
      <c r="L23" s="305"/>
      <c r="M23" s="322"/>
      <c r="N23" s="313"/>
      <c r="O23" s="305"/>
      <c r="P23" s="322"/>
      <c r="Q23" s="313"/>
      <c r="R23" s="307"/>
      <c r="S23" s="328" t="s">
        <v>119</v>
      </c>
      <c r="T23" s="329"/>
      <c r="U23" s="322"/>
      <c r="V23" s="313"/>
      <c r="W23" s="305"/>
      <c r="X23" s="322"/>
      <c r="Y23" s="313"/>
      <c r="Z23" s="305"/>
      <c r="AA23" s="322"/>
      <c r="AB23" s="313"/>
      <c r="AC23" s="305"/>
      <c r="AD23" s="322"/>
      <c r="AE23" s="313"/>
      <c r="AF23" s="307"/>
    </row>
    <row r="24" spans="2:96" ht="13.5" customHeight="1" thickBot="1">
      <c r="B24" s="318"/>
      <c r="C24" s="318"/>
      <c r="D24" s="327"/>
      <c r="E24" s="325"/>
      <c r="F24" s="325"/>
      <c r="G24" s="325"/>
      <c r="H24" s="325"/>
      <c r="I24" s="326"/>
      <c r="J24" s="323"/>
      <c r="K24" s="316"/>
      <c r="L24" s="306"/>
      <c r="M24" s="323"/>
      <c r="N24" s="316"/>
      <c r="O24" s="306"/>
      <c r="P24" s="323"/>
      <c r="Q24" s="316"/>
      <c r="R24" s="308"/>
      <c r="S24" s="329"/>
      <c r="T24" s="329"/>
      <c r="U24" s="323"/>
      <c r="V24" s="316"/>
      <c r="W24" s="306"/>
      <c r="X24" s="323"/>
      <c r="Y24" s="316"/>
      <c r="Z24" s="306"/>
      <c r="AA24" s="323"/>
      <c r="AB24" s="316"/>
      <c r="AC24" s="306"/>
      <c r="AD24" s="323"/>
      <c r="AE24" s="316"/>
      <c r="AF24" s="308"/>
    </row>
    <row r="25" spans="2:96" ht="13.5" customHeight="1" thickBot="1">
      <c r="B25" s="2"/>
      <c r="C25" s="2"/>
      <c r="D25" s="48"/>
      <c r="E25" s="48"/>
      <c r="F25" s="48"/>
      <c r="G25" s="48"/>
      <c r="H25" s="48"/>
      <c r="I25" s="48"/>
    </row>
    <row r="26" spans="2:96" ht="13.5" customHeight="1">
      <c r="B26" s="317" t="s">
        <v>114</v>
      </c>
      <c r="C26" s="318"/>
      <c r="D26" s="327" t="s">
        <v>120</v>
      </c>
      <c r="E26" s="325"/>
      <c r="F26" s="325"/>
      <c r="G26" s="325"/>
      <c r="H26" s="325"/>
      <c r="I26" s="327"/>
      <c r="J26" s="322"/>
      <c r="K26" s="313"/>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7"/>
      <c r="AW26" s="2"/>
      <c r="AX26" s="2"/>
      <c r="AY26" s="2"/>
      <c r="AZ26" s="2"/>
      <c r="BA26" s="2"/>
      <c r="BB26" s="2"/>
      <c r="BC26" s="2"/>
      <c r="BD26" s="2"/>
    </row>
    <row r="27" spans="2:96" ht="13.5" customHeight="1" thickBot="1">
      <c r="B27" s="318"/>
      <c r="C27" s="318"/>
      <c r="D27" s="327"/>
      <c r="E27" s="325"/>
      <c r="F27" s="325"/>
      <c r="G27" s="325"/>
      <c r="H27" s="325"/>
      <c r="I27" s="327"/>
      <c r="J27" s="323"/>
      <c r="K27" s="31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8"/>
      <c r="AW27" s="2"/>
      <c r="AX27" s="2"/>
      <c r="AY27" s="2"/>
      <c r="AZ27" s="2"/>
      <c r="BA27" s="2"/>
      <c r="BB27" s="2"/>
      <c r="BC27" s="2"/>
      <c r="BD27" s="2"/>
    </row>
    <row r="28" spans="2:96" ht="13.5" customHeight="1" thickBot="1">
      <c r="B28" s="2"/>
      <c r="C28" s="2"/>
      <c r="D28" s="48"/>
      <c r="E28" s="48"/>
      <c r="F28" s="48"/>
      <c r="G28" s="48"/>
      <c r="H28" s="48"/>
      <c r="I28" s="48"/>
    </row>
    <row r="29" spans="2:96" ht="13.5" customHeight="1">
      <c r="B29" s="317" t="s">
        <v>121</v>
      </c>
      <c r="C29" s="318"/>
      <c r="D29" s="324" t="s">
        <v>122</v>
      </c>
      <c r="E29" s="325"/>
      <c r="F29" s="325"/>
      <c r="G29" s="325"/>
      <c r="H29" s="325"/>
      <c r="I29" s="326"/>
      <c r="J29" s="322"/>
      <c r="K29" s="305"/>
      <c r="L29" s="305"/>
      <c r="M29" s="305"/>
      <c r="N29" s="305"/>
      <c r="O29" s="307"/>
      <c r="Q29" s="1" t="s">
        <v>123</v>
      </c>
    </row>
    <row r="30" spans="2:96" ht="13.5" customHeight="1" thickBot="1">
      <c r="B30" s="318"/>
      <c r="C30" s="318"/>
      <c r="D30" s="327"/>
      <c r="E30" s="325"/>
      <c r="F30" s="325"/>
      <c r="G30" s="325"/>
      <c r="H30" s="325"/>
      <c r="I30" s="326"/>
      <c r="J30" s="323"/>
      <c r="K30" s="306"/>
      <c r="L30" s="306"/>
      <c r="M30" s="306"/>
      <c r="N30" s="306"/>
      <c r="O30" s="308"/>
      <c r="T30" s="1" t="s">
        <v>124</v>
      </c>
    </row>
    <row r="31" spans="2:96" ht="13.5" customHeight="1" thickBot="1">
      <c r="B31" s="2"/>
      <c r="C31" s="2"/>
      <c r="D31" s="48"/>
      <c r="E31" s="48"/>
      <c r="F31" s="48"/>
      <c r="G31" s="48"/>
      <c r="H31" s="48"/>
      <c r="I31" s="48"/>
    </row>
    <row r="32" spans="2:96" ht="13.5" customHeight="1">
      <c r="B32" s="317" t="s">
        <v>121</v>
      </c>
      <c r="C32" s="318"/>
      <c r="D32" s="319" t="s">
        <v>125</v>
      </c>
      <c r="E32" s="320"/>
      <c r="F32" s="320"/>
      <c r="G32" s="320"/>
      <c r="H32" s="320"/>
      <c r="I32" s="321"/>
      <c r="J32" s="322"/>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11"/>
      <c r="BV32" s="312"/>
      <c r="BW32" s="313"/>
      <c r="BX32" s="305"/>
      <c r="BY32" s="305"/>
      <c r="BZ32" s="305"/>
      <c r="CA32" s="305"/>
      <c r="CB32" s="305"/>
      <c r="CC32" s="305"/>
      <c r="CD32" s="305"/>
      <c r="CE32" s="305"/>
      <c r="CF32" s="305"/>
      <c r="CG32" s="305"/>
      <c r="CH32" s="305"/>
      <c r="CI32" s="307"/>
    </row>
    <row r="33" spans="2:87" ht="13.5" customHeight="1" thickBot="1">
      <c r="B33" s="318"/>
      <c r="C33" s="318"/>
      <c r="D33" s="319"/>
      <c r="E33" s="320"/>
      <c r="F33" s="320"/>
      <c r="G33" s="320"/>
      <c r="H33" s="320"/>
      <c r="I33" s="321"/>
      <c r="J33" s="323"/>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S33" s="306"/>
      <c r="BT33" s="306"/>
      <c r="BU33" s="314"/>
      <c r="BV33" s="315"/>
      <c r="BW33" s="316"/>
      <c r="BX33" s="306"/>
      <c r="BY33" s="306"/>
      <c r="BZ33" s="306"/>
      <c r="CA33" s="306"/>
      <c r="CB33" s="306"/>
      <c r="CC33" s="306"/>
      <c r="CD33" s="306"/>
      <c r="CE33" s="306"/>
      <c r="CF33" s="306"/>
      <c r="CG33" s="306"/>
      <c r="CH33" s="306"/>
      <c r="CI33" s="308"/>
    </row>
    <row r="34" spans="2:87" ht="13.5" customHeight="1"/>
    <row r="35" spans="2:87" ht="13.5" customHeight="1">
      <c r="B35" s="309" t="s">
        <v>126</v>
      </c>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row>
    <row r="36" spans="2:87" ht="13.5" customHeight="1" thickBot="1">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row>
    <row r="37" spans="2:87" ht="24.95" customHeight="1">
      <c r="D37" s="310" t="s">
        <v>127</v>
      </c>
      <c r="E37" s="294"/>
      <c r="F37" s="294"/>
      <c r="G37" s="294"/>
      <c r="H37" s="294"/>
      <c r="I37" s="294"/>
      <c r="J37" s="294"/>
      <c r="K37" s="294"/>
      <c r="L37" s="294" t="s">
        <v>128</v>
      </c>
      <c r="M37" s="294"/>
      <c r="N37" s="294"/>
      <c r="O37" s="294"/>
      <c r="P37" s="294"/>
      <c r="Q37" s="294"/>
      <c r="R37" s="294"/>
      <c r="S37" s="294"/>
      <c r="T37" s="294" t="s">
        <v>129</v>
      </c>
      <c r="U37" s="294"/>
      <c r="V37" s="294"/>
      <c r="W37" s="294"/>
      <c r="X37" s="294"/>
      <c r="Y37" s="294"/>
      <c r="Z37" s="294"/>
      <c r="AA37" s="294"/>
      <c r="AB37" s="294"/>
      <c r="AC37" s="294"/>
      <c r="AD37" s="294"/>
      <c r="AE37" s="294"/>
      <c r="AF37" s="294" t="s">
        <v>127</v>
      </c>
      <c r="AG37" s="294"/>
      <c r="AH37" s="294"/>
      <c r="AI37" s="294"/>
      <c r="AJ37" s="294"/>
      <c r="AK37" s="294"/>
      <c r="AL37" s="294"/>
      <c r="AM37" s="294"/>
      <c r="AN37" s="294" t="s">
        <v>128</v>
      </c>
      <c r="AO37" s="294"/>
      <c r="AP37" s="294"/>
      <c r="AQ37" s="294"/>
      <c r="AR37" s="294"/>
      <c r="AS37" s="294"/>
      <c r="AT37" s="294"/>
      <c r="AU37" s="294"/>
      <c r="AV37" s="294" t="s">
        <v>129</v>
      </c>
      <c r="AW37" s="294"/>
      <c r="AX37" s="294"/>
      <c r="AY37" s="294"/>
      <c r="AZ37" s="294"/>
      <c r="BA37" s="294"/>
      <c r="BB37" s="294"/>
      <c r="BC37" s="294"/>
      <c r="BD37" s="294"/>
      <c r="BE37" s="294"/>
      <c r="BF37" s="294"/>
      <c r="BG37" s="294"/>
      <c r="BH37" s="294" t="s">
        <v>127</v>
      </c>
      <c r="BI37" s="294"/>
      <c r="BJ37" s="294"/>
      <c r="BK37" s="294"/>
      <c r="BL37" s="294"/>
      <c r="BM37" s="294"/>
      <c r="BN37" s="294"/>
      <c r="BO37" s="294"/>
      <c r="BP37" s="295" t="s">
        <v>128</v>
      </c>
      <c r="BQ37" s="296"/>
      <c r="BR37" s="296"/>
      <c r="BS37" s="296"/>
      <c r="BT37" s="296"/>
      <c r="BU37" s="296"/>
      <c r="BV37" s="296"/>
      <c r="BW37" s="297"/>
      <c r="BX37" s="294" t="s">
        <v>129</v>
      </c>
      <c r="BY37" s="294"/>
      <c r="BZ37" s="294"/>
      <c r="CA37" s="294"/>
      <c r="CB37" s="294"/>
      <c r="CC37" s="294"/>
      <c r="CD37" s="294"/>
      <c r="CE37" s="294"/>
      <c r="CF37" s="294"/>
      <c r="CG37" s="294"/>
      <c r="CH37" s="294"/>
      <c r="CI37" s="298"/>
    </row>
    <row r="38" spans="2:87" ht="20.100000000000001" customHeight="1">
      <c r="D38" s="299" t="s">
        <v>130</v>
      </c>
      <c r="E38" s="300"/>
      <c r="F38" s="300"/>
      <c r="G38" s="300"/>
      <c r="H38" s="300"/>
      <c r="I38" s="300"/>
      <c r="J38" s="300"/>
      <c r="K38" s="300"/>
      <c r="L38" s="292" t="s">
        <v>131</v>
      </c>
      <c r="M38" s="290"/>
      <c r="N38" s="291"/>
      <c r="O38" s="287"/>
      <c r="P38" s="287"/>
      <c r="Q38" s="288"/>
      <c r="R38" s="289" t="s">
        <v>132</v>
      </c>
      <c r="S38" s="292"/>
      <c r="T38" s="287"/>
      <c r="U38" s="288"/>
      <c r="V38" s="289" t="s">
        <v>1</v>
      </c>
      <c r="W38" s="290"/>
      <c r="X38" s="291"/>
      <c r="Y38" s="288"/>
      <c r="Z38" s="289" t="s">
        <v>2</v>
      </c>
      <c r="AA38" s="290"/>
      <c r="AB38" s="291"/>
      <c r="AC38" s="288"/>
      <c r="AD38" s="289" t="s">
        <v>3</v>
      </c>
      <c r="AE38" s="290"/>
      <c r="AF38" s="293" t="s">
        <v>133</v>
      </c>
      <c r="AG38" s="293"/>
      <c r="AH38" s="293"/>
      <c r="AI38" s="293"/>
      <c r="AJ38" s="293"/>
      <c r="AK38" s="293"/>
      <c r="AL38" s="293"/>
      <c r="AM38" s="293"/>
      <c r="AN38" s="292" t="s">
        <v>131</v>
      </c>
      <c r="AO38" s="290"/>
      <c r="AP38" s="291"/>
      <c r="AQ38" s="287"/>
      <c r="AR38" s="287"/>
      <c r="AS38" s="288"/>
      <c r="AT38" s="289" t="s">
        <v>132</v>
      </c>
      <c r="AU38" s="292"/>
      <c r="AV38" s="287"/>
      <c r="AW38" s="288"/>
      <c r="AX38" s="289" t="s">
        <v>1</v>
      </c>
      <c r="AY38" s="290"/>
      <c r="AZ38" s="291"/>
      <c r="BA38" s="288"/>
      <c r="BB38" s="289" t="s">
        <v>2</v>
      </c>
      <c r="BC38" s="290"/>
      <c r="BD38" s="291"/>
      <c r="BE38" s="288"/>
      <c r="BF38" s="289" t="s">
        <v>3</v>
      </c>
      <c r="BG38" s="292"/>
      <c r="BH38" s="302" t="s">
        <v>134</v>
      </c>
      <c r="BI38" s="303"/>
      <c r="BJ38" s="303"/>
      <c r="BK38" s="303"/>
      <c r="BL38" s="303"/>
      <c r="BM38" s="303"/>
      <c r="BN38" s="303"/>
      <c r="BO38" s="303"/>
      <c r="BP38" s="292" t="s">
        <v>131</v>
      </c>
      <c r="BQ38" s="290"/>
      <c r="BR38" s="291"/>
      <c r="BS38" s="287"/>
      <c r="BT38" s="287"/>
      <c r="BU38" s="288"/>
      <c r="BV38" s="304" t="s">
        <v>132</v>
      </c>
      <c r="BW38" s="289"/>
      <c r="BX38" s="287"/>
      <c r="BY38" s="288"/>
      <c r="BZ38" s="289" t="s">
        <v>1</v>
      </c>
      <c r="CA38" s="290"/>
      <c r="CB38" s="291"/>
      <c r="CC38" s="288"/>
      <c r="CD38" s="289" t="s">
        <v>2</v>
      </c>
      <c r="CE38" s="290"/>
      <c r="CF38" s="291"/>
      <c r="CG38" s="288"/>
      <c r="CH38" s="289" t="s">
        <v>3</v>
      </c>
      <c r="CI38" s="301"/>
    </row>
    <row r="39" spans="2:87" ht="20.100000000000001" customHeight="1" thickBot="1">
      <c r="D39" s="285" t="s">
        <v>135</v>
      </c>
      <c r="E39" s="286"/>
      <c r="F39" s="286"/>
      <c r="G39" s="286"/>
      <c r="H39" s="286"/>
      <c r="I39" s="286"/>
      <c r="J39" s="286"/>
      <c r="K39" s="286"/>
      <c r="L39" s="280" t="s">
        <v>131</v>
      </c>
      <c r="M39" s="277"/>
      <c r="N39" s="278"/>
      <c r="O39" s="274"/>
      <c r="P39" s="274"/>
      <c r="Q39" s="275"/>
      <c r="R39" s="276" t="s">
        <v>132</v>
      </c>
      <c r="S39" s="280"/>
      <c r="T39" s="274"/>
      <c r="U39" s="275"/>
      <c r="V39" s="276" t="s">
        <v>1</v>
      </c>
      <c r="W39" s="277"/>
      <c r="X39" s="278"/>
      <c r="Y39" s="275"/>
      <c r="Z39" s="276" t="s">
        <v>2</v>
      </c>
      <c r="AA39" s="277"/>
      <c r="AB39" s="278"/>
      <c r="AC39" s="275"/>
      <c r="AD39" s="276" t="s">
        <v>3</v>
      </c>
      <c r="AE39" s="277"/>
      <c r="AF39" s="284" t="s">
        <v>136</v>
      </c>
      <c r="AG39" s="284"/>
      <c r="AH39" s="284"/>
      <c r="AI39" s="284"/>
      <c r="AJ39" s="284"/>
      <c r="AK39" s="284"/>
      <c r="AL39" s="284"/>
      <c r="AM39" s="284"/>
      <c r="AN39" s="280" t="s">
        <v>131</v>
      </c>
      <c r="AO39" s="277"/>
      <c r="AP39" s="278"/>
      <c r="AQ39" s="274"/>
      <c r="AR39" s="274"/>
      <c r="AS39" s="275"/>
      <c r="AT39" s="276" t="s">
        <v>132</v>
      </c>
      <c r="AU39" s="280"/>
      <c r="AV39" s="274"/>
      <c r="AW39" s="275"/>
      <c r="AX39" s="276" t="s">
        <v>1</v>
      </c>
      <c r="AY39" s="277"/>
      <c r="AZ39" s="278"/>
      <c r="BA39" s="275"/>
      <c r="BB39" s="276" t="s">
        <v>2</v>
      </c>
      <c r="BC39" s="277"/>
      <c r="BD39" s="278"/>
      <c r="BE39" s="275"/>
      <c r="BF39" s="276" t="s">
        <v>3</v>
      </c>
      <c r="BG39" s="280"/>
      <c r="BH39" s="281" t="s">
        <v>137</v>
      </c>
      <c r="BI39" s="282"/>
      <c r="BJ39" s="282"/>
      <c r="BK39" s="282"/>
      <c r="BL39" s="282"/>
      <c r="BM39" s="282"/>
      <c r="BN39" s="282"/>
      <c r="BO39" s="282"/>
      <c r="BP39" s="280" t="s">
        <v>131</v>
      </c>
      <c r="BQ39" s="277"/>
      <c r="BR39" s="278"/>
      <c r="BS39" s="274"/>
      <c r="BT39" s="274"/>
      <c r="BU39" s="275"/>
      <c r="BV39" s="283" t="s">
        <v>132</v>
      </c>
      <c r="BW39" s="276"/>
      <c r="BX39" s="274"/>
      <c r="BY39" s="275"/>
      <c r="BZ39" s="276" t="s">
        <v>1</v>
      </c>
      <c r="CA39" s="277"/>
      <c r="CB39" s="278"/>
      <c r="CC39" s="275"/>
      <c r="CD39" s="276" t="s">
        <v>2</v>
      </c>
      <c r="CE39" s="277"/>
      <c r="CF39" s="278"/>
      <c r="CG39" s="275"/>
      <c r="CH39" s="276" t="s">
        <v>3</v>
      </c>
      <c r="CI39" s="279"/>
    </row>
    <row r="40" spans="2:87" ht="15" customHeight="1">
      <c r="AF40" s="36"/>
      <c r="AG40" s="36"/>
      <c r="AH40" s="36"/>
      <c r="AI40" s="36"/>
      <c r="AJ40" s="36"/>
      <c r="AK40" s="36"/>
      <c r="AL40" s="36"/>
      <c r="AM40" s="36"/>
      <c r="AP40" s="49"/>
      <c r="AQ40" s="49"/>
      <c r="AR40" s="49"/>
      <c r="AS40" s="49"/>
    </row>
  </sheetData>
  <mergeCells count="185">
    <mergeCell ref="B13:C13"/>
    <mergeCell ref="D16:I16"/>
    <mergeCell ref="B17:C18"/>
    <mergeCell ref="D17:I18"/>
    <mergeCell ref="J17:L18"/>
    <mergeCell ref="M17:O18"/>
    <mergeCell ref="A1:E1"/>
    <mergeCell ref="F1:H1"/>
    <mergeCell ref="I1:J1"/>
    <mergeCell ref="K1:N1"/>
    <mergeCell ref="A2:CI3"/>
    <mergeCell ref="BI5:BJ5"/>
    <mergeCell ref="BM5:BN5"/>
    <mergeCell ref="BQ5:BR5"/>
    <mergeCell ref="BW5:CI6"/>
    <mergeCell ref="AZ17:BB18"/>
    <mergeCell ref="BC17:BE18"/>
    <mergeCell ref="BF17:BH18"/>
    <mergeCell ref="BI17:BK18"/>
    <mergeCell ref="BL17:BN18"/>
    <mergeCell ref="AT17:AV18"/>
    <mergeCell ref="AW17:AY18"/>
    <mergeCell ref="B20:C21"/>
    <mergeCell ref="D20:I21"/>
    <mergeCell ref="J20:L21"/>
    <mergeCell ref="M20:O21"/>
    <mergeCell ref="P20:R21"/>
    <mergeCell ref="AH17:AJ18"/>
    <mergeCell ref="AK17:AM18"/>
    <mergeCell ref="AN17:AP18"/>
    <mergeCell ref="AQ17:AS18"/>
    <mergeCell ref="P17:R18"/>
    <mergeCell ref="S17:U18"/>
    <mergeCell ref="V17:X18"/>
    <mergeCell ref="Y17:AA18"/>
    <mergeCell ref="AB17:AD18"/>
    <mergeCell ref="AE17:AG18"/>
    <mergeCell ref="Y20:AA21"/>
    <mergeCell ref="AB20:AD21"/>
    <mergeCell ref="AE20:AG21"/>
    <mergeCell ref="AH20:AJ21"/>
    <mergeCell ref="CJ20:CL21"/>
    <mergeCell ref="CM20:CO21"/>
    <mergeCell ref="CP20:CR21"/>
    <mergeCell ref="B23:C24"/>
    <mergeCell ref="D23:I24"/>
    <mergeCell ref="J23:L24"/>
    <mergeCell ref="M23:O24"/>
    <mergeCell ref="P23:R24"/>
    <mergeCell ref="S23:T24"/>
    <mergeCell ref="U23:W24"/>
    <mergeCell ref="BR20:BT21"/>
    <mergeCell ref="BU20:BW21"/>
    <mergeCell ref="BX20:BZ21"/>
    <mergeCell ref="CA20:CC21"/>
    <mergeCell ref="CD20:CF21"/>
    <mergeCell ref="CG20:CI21"/>
    <mergeCell ref="AK20:AM21"/>
    <mergeCell ref="AN20:AP21"/>
    <mergeCell ref="AQ20:AS21"/>
    <mergeCell ref="AX20:AZ21"/>
    <mergeCell ref="BJ20:BK21"/>
    <mergeCell ref="BL20:BQ21"/>
    <mergeCell ref="S20:U21"/>
    <mergeCell ref="V20:X21"/>
    <mergeCell ref="X23:Z24"/>
    <mergeCell ref="AA23:AC24"/>
    <mergeCell ref="AD23:AF24"/>
    <mergeCell ref="B26:C27"/>
    <mergeCell ref="D26:I27"/>
    <mergeCell ref="J26:L27"/>
    <mergeCell ref="M26:O27"/>
    <mergeCell ref="P26:R27"/>
    <mergeCell ref="S26:U27"/>
    <mergeCell ref="V26:X27"/>
    <mergeCell ref="AQ26:AS27"/>
    <mergeCell ref="AT26:AV27"/>
    <mergeCell ref="B29:C30"/>
    <mergeCell ref="D29:I30"/>
    <mergeCell ref="J29:L30"/>
    <mergeCell ref="M29:O30"/>
    <mergeCell ref="Y26:AA27"/>
    <mergeCell ref="AB26:AD27"/>
    <mergeCell ref="AE26:AG27"/>
    <mergeCell ref="AH26:AJ27"/>
    <mergeCell ref="AK26:AM27"/>
    <mergeCell ref="AN26:AP27"/>
    <mergeCell ref="AB32:AD33"/>
    <mergeCell ref="AE32:AG33"/>
    <mergeCell ref="AH32:AJ33"/>
    <mergeCell ref="AK32:AM33"/>
    <mergeCell ref="B32:C33"/>
    <mergeCell ref="D32:I33"/>
    <mergeCell ref="J32:L33"/>
    <mergeCell ref="M32:O33"/>
    <mergeCell ref="P32:R33"/>
    <mergeCell ref="S32:U33"/>
    <mergeCell ref="BX32:BZ33"/>
    <mergeCell ref="CA32:CC33"/>
    <mergeCell ref="CD32:CF33"/>
    <mergeCell ref="CG32:CI33"/>
    <mergeCell ref="B35:AG36"/>
    <mergeCell ref="D37:K37"/>
    <mergeCell ref="L37:S37"/>
    <mergeCell ref="T37:AE37"/>
    <mergeCell ref="AF37:AM37"/>
    <mergeCell ref="AN37:AU37"/>
    <mergeCell ref="BF32:BH33"/>
    <mergeCell ref="BI32:BK33"/>
    <mergeCell ref="BL32:BN33"/>
    <mergeCell ref="BO32:BQ33"/>
    <mergeCell ref="BR32:BT33"/>
    <mergeCell ref="BU32:BW33"/>
    <mergeCell ref="AN32:AP33"/>
    <mergeCell ref="AQ32:AS33"/>
    <mergeCell ref="AT32:AV33"/>
    <mergeCell ref="AW32:AY33"/>
    <mergeCell ref="AZ32:BB33"/>
    <mergeCell ref="BC32:BE33"/>
    <mergeCell ref="V32:X33"/>
    <mergeCell ref="Y32:AA33"/>
    <mergeCell ref="AV37:BG37"/>
    <mergeCell ref="BH37:BO37"/>
    <mergeCell ref="BP37:BW37"/>
    <mergeCell ref="BX37:CI37"/>
    <mergeCell ref="D38:K38"/>
    <mergeCell ref="L38:M38"/>
    <mergeCell ref="N38:Q38"/>
    <mergeCell ref="R38:S38"/>
    <mergeCell ref="T38:U38"/>
    <mergeCell ref="V38:W38"/>
    <mergeCell ref="CD38:CE38"/>
    <mergeCell ref="CF38:CG38"/>
    <mergeCell ref="CH38:CI38"/>
    <mergeCell ref="BD38:BE38"/>
    <mergeCell ref="BF38:BG38"/>
    <mergeCell ref="BH38:BO38"/>
    <mergeCell ref="BP38:BQ38"/>
    <mergeCell ref="BR38:BU38"/>
    <mergeCell ref="BV38:BW38"/>
    <mergeCell ref="D39:K39"/>
    <mergeCell ref="L39:M39"/>
    <mergeCell ref="N39:Q39"/>
    <mergeCell ref="R39:S39"/>
    <mergeCell ref="T39:U39"/>
    <mergeCell ref="V39:W39"/>
    <mergeCell ref="BX38:BY38"/>
    <mergeCell ref="BZ38:CA38"/>
    <mergeCell ref="CB38:CC38"/>
    <mergeCell ref="AP38:AS38"/>
    <mergeCell ref="AT38:AU38"/>
    <mergeCell ref="AV38:AW38"/>
    <mergeCell ref="AX38:AY38"/>
    <mergeCell ref="AZ38:BA38"/>
    <mergeCell ref="BB38:BC38"/>
    <mergeCell ref="X38:Y38"/>
    <mergeCell ref="Z38:AA38"/>
    <mergeCell ref="AB38:AC38"/>
    <mergeCell ref="AD38:AE38"/>
    <mergeCell ref="AF38:AM38"/>
    <mergeCell ref="AN38:AO38"/>
    <mergeCell ref="AP39:AS39"/>
    <mergeCell ref="AT39:AU39"/>
    <mergeCell ref="AV39:AW39"/>
    <mergeCell ref="AX39:AY39"/>
    <mergeCell ref="AZ39:BA39"/>
    <mergeCell ref="BB39:BC39"/>
    <mergeCell ref="X39:Y39"/>
    <mergeCell ref="Z39:AA39"/>
    <mergeCell ref="AB39:AC39"/>
    <mergeCell ref="AD39:AE39"/>
    <mergeCell ref="AF39:AM39"/>
    <mergeCell ref="AN39:AO39"/>
    <mergeCell ref="BX39:BY39"/>
    <mergeCell ref="BZ39:CA39"/>
    <mergeCell ref="CB39:CC39"/>
    <mergeCell ref="CD39:CE39"/>
    <mergeCell ref="CF39:CG39"/>
    <mergeCell ref="CH39:CI39"/>
    <mergeCell ref="BD39:BE39"/>
    <mergeCell ref="BF39:BG39"/>
    <mergeCell ref="BH39:BO39"/>
    <mergeCell ref="BP39:BQ39"/>
    <mergeCell ref="BR39:BU39"/>
    <mergeCell ref="BV39:BW39"/>
  </mergeCells>
  <phoneticPr fontId="3"/>
  <dataValidations count="1">
    <dataValidation type="list" allowBlank="1" showInputMessage="1" showErrorMessage="1" sqref="J23:R24 U23:AF24 J26:L27">
      <formula1>"0,1,2,3,4,5,6,7,8,9"</formula1>
    </dataValidation>
  </dataValidations>
  <pageMargins left="0.39370078740157483" right="0.39370078740157483" top="0.78740157480314965" bottom="0.39370078740157483" header="0.39370078740157483" footer="0.19685039370078741"/>
  <pageSetup paperSize="9" scale="95" orientation="landscape" r:id="rId1"/>
  <headerFooter alignWithMargins="0">
    <oddFooter>&amp;C&amp;"ＭＳ ゴシック,標準"&amp;10－1－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5"/>
  <sheetViews>
    <sheetView showZeros="0" zoomScaleNormal="100" workbookViewId="0">
      <selection activeCell="M31" sqref="M31"/>
    </sheetView>
  </sheetViews>
  <sheetFormatPr defaultColWidth="2.625" defaultRowHeight="15" customHeight="1"/>
  <cols>
    <col min="1" max="2" width="2.625" style="36"/>
    <col min="3" max="3" width="3" style="36" bestFit="1" customWidth="1"/>
    <col min="4" max="6" width="2.625" style="36"/>
    <col min="7" max="7" width="2.625" style="36" customWidth="1"/>
    <col min="8" max="58" width="2.625" style="36"/>
    <col min="59" max="59" width="1" style="36" customWidth="1"/>
    <col min="60" max="258" width="2.625" style="36"/>
    <col min="259" max="259" width="3" style="36" bestFit="1" customWidth="1"/>
    <col min="260" max="262" width="2.625" style="36"/>
    <col min="263" max="263" width="2.625" style="36" customWidth="1"/>
    <col min="264" max="314" width="2.625" style="36"/>
    <col min="315" max="315" width="1" style="36" customWidth="1"/>
    <col min="316" max="514" width="2.625" style="36"/>
    <col min="515" max="515" width="3" style="36" bestFit="1" customWidth="1"/>
    <col min="516" max="518" width="2.625" style="36"/>
    <col min="519" max="519" width="2.625" style="36" customWidth="1"/>
    <col min="520" max="570" width="2.625" style="36"/>
    <col min="571" max="571" width="1" style="36" customWidth="1"/>
    <col min="572" max="770" width="2.625" style="36"/>
    <col min="771" max="771" width="3" style="36" bestFit="1" customWidth="1"/>
    <col min="772" max="774" width="2.625" style="36"/>
    <col min="775" max="775" width="2.625" style="36" customWidth="1"/>
    <col min="776" max="826" width="2.625" style="36"/>
    <col min="827" max="827" width="1" style="36" customWidth="1"/>
    <col min="828" max="1026" width="2.625" style="36"/>
    <col min="1027" max="1027" width="3" style="36" bestFit="1" customWidth="1"/>
    <col min="1028" max="1030" width="2.625" style="36"/>
    <col min="1031" max="1031" width="2.625" style="36" customWidth="1"/>
    <col min="1032" max="1082" width="2.625" style="36"/>
    <col min="1083" max="1083" width="1" style="36" customWidth="1"/>
    <col min="1084" max="1282" width="2.625" style="36"/>
    <col min="1283" max="1283" width="3" style="36" bestFit="1" customWidth="1"/>
    <col min="1284" max="1286" width="2.625" style="36"/>
    <col min="1287" max="1287" width="2.625" style="36" customWidth="1"/>
    <col min="1288" max="1338" width="2.625" style="36"/>
    <col min="1339" max="1339" width="1" style="36" customWidth="1"/>
    <col min="1340" max="1538" width="2.625" style="36"/>
    <col min="1539" max="1539" width="3" style="36" bestFit="1" customWidth="1"/>
    <col min="1540" max="1542" width="2.625" style="36"/>
    <col min="1543" max="1543" width="2.625" style="36" customWidth="1"/>
    <col min="1544" max="1594" width="2.625" style="36"/>
    <col min="1595" max="1595" width="1" style="36" customWidth="1"/>
    <col min="1596" max="1794" width="2.625" style="36"/>
    <col min="1795" max="1795" width="3" style="36" bestFit="1" customWidth="1"/>
    <col min="1796" max="1798" width="2.625" style="36"/>
    <col min="1799" max="1799" width="2.625" style="36" customWidth="1"/>
    <col min="1800" max="1850" width="2.625" style="36"/>
    <col min="1851" max="1851" width="1" style="36" customWidth="1"/>
    <col min="1852" max="2050" width="2.625" style="36"/>
    <col min="2051" max="2051" width="3" style="36" bestFit="1" customWidth="1"/>
    <col min="2052" max="2054" width="2.625" style="36"/>
    <col min="2055" max="2055" width="2.625" style="36" customWidth="1"/>
    <col min="2056" max="2106" width="2.625" style="36"/>
    <col min="2107" max="2107" width="1" style="36" customWidth="1"/>
    <col min="2108" max="2306" width="2.625" style="36"/>
    <col min="2307" max="2307" width="3" style="36" bestFit="1" customWidth="1"/>
    <col min="2308" max="2310" width="2.625" style="36"/>
    <col min="2311" max="2311" width="2.625" style="36" customWidth="1"/>
    <col min="2312" max="2362" width="2.625" style="36"/>
    <col min="2363" max="2363" width="1" style="36" customWidth="1"/>
    <col min="2364" max="2562" width="2.625" style="36"/>
    <col min="2563" max="2563" width="3" style="36" bestFit="1" customWidth="1"/>
    <col min="2564" max="2566" width="2.625" style="36"/>
    <col min="2567" max="2567" width="2.625" style="36" customWidth="1"/>
    <col min="2568" max="2618" width="2.625" style="36"/>
    <col min="2619" max="2619" width="1" style="36" customWidth="1"/>
    <col min="2620" max="2818" width="2.625" style="36"/>
    <col min="2819" max="2819" width="3" style="36" bestFit="1" customWidth="1"/>
    <col min="2820" max="2822" width="2.625" style="36"/>
    <col min="2823" max="2823" width="2.625" style="36" customWidth="1"/>
    <col min="2824" max="2874" width="2.625" style="36"/>
    <col min="2875" max="2875" width="1" style="36" customWidth="1"/>
    <col min="2876" max="3074" width="2.625" style="36"/>
    <col min="3075" max="3075" width="3" style="36" bestFit="1" customWidth="1"/>
    <col min="3076" max="3078" width="2.625" style="36"/>
    <col min="3079" max="3079" width="2.625" style="36" customWidth="1"/>
    <col min="3080" max="3130" width="2.625" style="36"/>
    <col min="3131" max="3131" width="1" style="36" customWidth="1"/>
    <col min="3132" max="3330" width="2.625" style="36"/>
    <col min="3331" max="3331" width="3" style="36" bestFit="1" customWidth="1"/>
    <col min="3332" max="3334" width="2.625" style="36"/>
    <col min="3335" max="3335" width="2.625" style="36" customWidth="1"/>
    <col min="3336" max="3386" width="2.625" style="36"/>
    <col min="3387" max="3387" width="1" style="36" customWidth="1"/>
    <col min="3388" max="3586" width="2.625" style="36"/>
    <col min="3587" max="3587" width="3" style="36" bestFit="1" customWidth="1"/>
    <col min="3588" max="3590" width="2.625" style="36"/>
    <col min="3591" max="3591" width="2.625" style="36" customWidth="1"/>
    <col min="3592" max="3642" width="2.625" style="36"/>
    <col min="3643" max="3643" width="1" style="36" customWidth="1"/>
    <col min="3644" max="3842" width="2.625" style="36"/>
    <col min="3843" max="3843" width="3" style="36" bestFit="1" customWidth="1"/>
    <col min="3844" max="3846" width="2.625" style="36"/>
    <col min="3847" max="3847" width="2.625" style="36" customWidth="1"/>
    <col min="3848" max="3898" width="2.625" style="36"/>
    <col min="3899" max="3899" width="1" style="36" customWidth="1"/>
    <col min="3900" max="4098" width="2.625" style="36"/>
    <col min="4099" max="4099" width="3" style="36" bestFit="1" customWidth="1"/>
    <col min="4100" max="4102" width="2.625" style="36"/>
    <col min="4103" max="4103" width="2.625" style="36" customWidth="1"/>
    <col min="4104" max="4154" width="2.625" style="36"/>
    <col min="4155" max="4155" width="1" style="36" customWidth="1"/>
    <col min="4156" max="4354" width="2.625" style="36"/>
    <col min="4355" max="4355" width="3" style="36" bestFit="1" customWidth="1"/>
    <col min="4356" max="4358" width="2.625" style="36"/>
    <col min="4359" max="4359" width="2.625" style="36" customWidth="1"/>
    <col min="4360" max="4410" width="2.625" style="36"/>
    <col min="4411" max="4411" width="1" style="36" customWidth="1"/>
    <col min="4412" max="4610" width="2.625" style="36"/>
    <col min="4611" max="4611" width="3" style="36" bestFit="1" customWidth="1"/>
    <col min="4612" max="4614" width="2.625" style="36"/>
    <col min="4615" max="4615" width="2.625" style="36" customWidth="1"/>
    <col min="4616" max="4666" width="2.625" style="36"/>
    <col min="4667" max="4667" width="1" style="36" customWidth="1"/>
    <col min="4668" max="4866" width="2.625" style="36"/>
    <col min="4867" max="4867" width="3" style="36" bestFit="1" customWidth="1"/>
    <col min="4868" max="4870" width="2.625" style="36"/>
    <col min="4871" max="4871" width="2.625" style="36" customWidth="1"/>
    <col min="4872" max="4922" width="2.625" style="36"/>
    <col min="4923" max="4923" width="1" style="36" customWidth="1"/>
    <col min="4924" max="5122" width="2.625" style="36"/>
    <col min="5123" max="5123" width="3" style="36" bestFit="1" customWidth="1"/>
    <col min="5124" max="5126" width="2.625" style="36"/>
    <col min="5127" max="5127" width="2.625" style="36" customWidth="1"/>
    <col min="5128" max="5178" width="2.625" style="36"/>
    <col min="5179" max="5179" width="1" style="36" customWidth="1"/>
    <col min="5180" max="5378" width="2.625" style="36"/>
    <col min="5379" max="5379" width="3" style="36" bestFit="1" customWidth="1"/>
    <col min="5380" max="5382" width="2.625" style="36"/>
    <col min="5383" max="5383" width="2.625" style="36" customWidth="1"/>
    <col min="5384" max="5434" width="2.625" style="36"/>
    <col min="5435" max="5435" width="1" style="36" customWidth="1"/>
    <col min="5436" max="5634" width="2.625" style="36"/>
    <col min="5635" max="5635" width="3" style="36" bestFit="1" customWidth="1"/>
    <col min="5636" max="5638" width="2.625" style="36"/>
    <col min="5639" max="5639" width="2.625" style="36" customWidth="1"/>
    <col min="5640" max="5690" width="2.625" style="36"/>
    <col min="5691" max="5691" width="1" style="36" customWidth="1"/>
    <col min="5692" max="5890" width="2.625" style="36"/>
    <col min="5891" max="5891" width="3" style="36" bestFit="1" customWidth="1"/>
    <col min="5892" max="5894" width="2.625" style="36"/>
    <col min="5895" max="5895" width="2.625" style="36" customWidth="1"/>
    <col min="5896" max="5946" width="2.625" style="36"/>
    <col min="5947" max="5947" width="1" style="36" customWidth="1"/>
    <col min="5948" max="6146" width="2.625" style="36"/>
    <col min="6147" max="6147" width="3" style="36" bestFit="1" customWidth="1"/>
    <col min="6148" max="6150" width="2.625" style="36"/>
    <col min="6151" max="6151" width="2.625" style="36" customWidth="1"/>
    <col min="6152" max="6202" width="2.625" style="36"/>
    <col min="6203" max="6203" width="1" style="36" customWidth="1"/>
    <col min="6204" max="6402" width="2.625" style="36"/>
    <col min="6403" max="6403" width="3" style="36" bestFit="1" customWidth="1"/>
    <col min="6404" max="6406" width="2.625" style="36"/>
    <col min="6407" max="6407" width="2.625" style="36" customWidth="1"/>
    <col min="6408" max="6458" width="2.625" style="36"/>
    <col min="6459" max="6459" width="1" style="36" customWidth="1"/>
    <col min="6460" max="6658" width="2.625" style="36"/>
    <col min="6659" max="6659" width="3" style="36" bestFit="1" customWidth="1"/>
    <col min="6660" max="6662" width="2.625" style="36"/>
    <col min="6663" max="6663" width="2.625" style="36" customWidth="1"/>
    <col min="6664" max="6714" width="2.625" style="36"/>
    <col min="6715" max="6715" width="1" style="36" customWidth="1"/>
    <col min="6716" max="6914" width="2.625" style="36"/>
    <col min="6915" max="6915" width="3" style="36" bestFit="1" customWidth="1"/>
    <col min="6916" max="6918" width="2.625" style="36"/>
    <col min="6919" max="6919" width="2.625" style="36" customWidth="1"/>
    <col min="6920" max="6970" width="2.625" style="36"/>
    <col min="6971" max="6971" width="1" style="36" customWidth="1"/>
    <col min="6972" max="7170" width="2.625" style="36"/>
    <col min="7171" max="7171" width="3" style="36" bestFit="1" customWidth="1"/>
    <col min="7172" max="7174" width="2.625" style="36"/>
    <col min="7175" max="7175" width="2.625" style="36" customWidth="1"/>
    <col min="7176" max="7226" width="2.625" style="36"/>
    <col min="7227" max="7227" width="1" style="36" customWidth="1"/>
    <col min="7228" max="7426" width="2.625" style="36"/>
    <col min="7427" max="7427" width="3" style="36" bestFit="1" customWidth="1"/>
    <col min="7428" max="7430" width="2.625" style="36"/>
    <col min="7431" max="7431" width="2.625" style="36" customWidth="1"/>
    <col min="7432" max="7482" width="2.625" style="36"/>
    <col min="7483" max="7483" width="1" style="36" customWidth="1"/>
    <col min="7484" max="7682" width="2.625" style="36"/>
    <col min="7683" max="7683" width="3" style="36" bestFit="1" customWidth="1"/>
    <col min="7684" max="7686" width="2.625" style="36"/>
    <col min="7687" max="7687" width="2.625" style="36" customWidth="1"/>
    <col min="7688" max="7738" width="2.625" style="36"/>
    <col min="7739" max="7739" width="1" style="36" customWidth="1"/>
    <col min="7740" max="7938" width="2.625" style="36"/>
    <col min="7939" max="7939" width="3" style="36" bestFit="1" customWidth="1"/>
    <col min="7940" max="7942" width="2.625" style="36"/>
    <col min="7943" max="7943" width="2.625" style="36" customWidth="1"/>
    <col min="7944" max="7994" width="2.625" style="36"/>
    <col min="7995" max="7995" width="1" style="36" customWidth="1"/>
    <col min="7996" max="8194" width="2.625" style="36"/>
    <col min="8195" max="8195" width="3" style="36" bestFit="1" customWidth="1"/>
    <col min="8196" max="8198" width="2.625" style="36"/>
    <col min="8199" max="8199" width="2.625" style="36" customWidth="1"/>
    <col min="8200" max="8250" width="2.625" style="36"/>
    <col min="8251" max="8251" width="1" style="36" customWidth="1"/>
    <col min="8252" max="8450" width="2.625" style="36"/>
    <col min="8451" max="8451" width="3" style="36" bestFit="1" customWidth="1"/>
    <col min="8452" max="8454" width="2.625" style="36"/>
    <col min="8455" max="8455" width="2.625" style="36" customWidth="1"/>
    <col min="8456" max="8506" width="2.625" style="36"/>
    <col min="8507" max="8507" width="1" style="36" customWidth="1"/>
    <col min="8508" max="8706" width="2.625" style="36"/>
    <col min="8707" max="8707" width="3" style="36" bestFit="1" customWidth="1"/>
    <col min="8708" max="8710" width="2.625" style="36"/>
    <col min="8711" max="8711" width="2.625" style="36" customWidth="1"/>
    <col min="8712" max="8762" width="2.625" style="36"/>
    <col min="8763" max="8763" width="1" style="36" customWidth="1"/>
    <col min="8764" max="8962" width="2.625" style="36"/>
    <col min="8963" max="8963" width="3" style="36" bestFit="1" customWidth="1"/>
    <col min="8964" max="8966" width="2.625" style="36"/>
    <col min="8967" max="8967" width="2.625" style="36" customWidth="1"/>
    <col min="8968" max="9018" width="2.625" style="36"/>
    <col min="9019" max="9019" width="1" style="36" customWidth="1"/>
    <col min="9020" max="9218" width="2.625" style="36"/>
    <col min="9219" max="9219" width="3" style="36" bestFit="1" customWidth="1"/>
    <col min="9220" max="9222" width="2.625" style="36"/>
    <col min="9223" max="9223" width="2.625" style="36" customWidth="1"/>
    <col min="9224" max="9274" width="2.625" style="36"/>
    <col min="9275" max="9275" width="1" style="36" customWidth="1"/>
    <col min="9276" max="9474" width="2.625" style="36"/>
    <col min="9475" max="9475" width="3" style="36" bestFit="1" customWidth="1"/>
    <col min="9476" max="9478" width="2.625" style="36"/>
    <col min="9479" max="9479" width="2.625" style="36" customWidth="1"/>
    <col min="9480" max="9530" width="2.625" style="36"/>
    <col min="9531" max="9531" width="1" style="36" customWidth="1"/>
    <col min="9532" max="9730" width="2.625" style="36"/>
    <col min="9731" max="9731" width="3" style="36" bestFit="1" customWidth="1"/>
    <col min="9732" max="9734" width="2.625" style="36"/>
    <col min="9735" max="9735" width="2.625" style="36" customWidth="1"/>
    <col min="9736" max="9786" width="2.625" style="36"/>
    <col min="9787" max="9787" width="1" style="36" customWidth="1"/>
    <col min="9788" max="9986" width="2.625" style="36"/>
    <col min="9987" max="9987" width="3" style="36" bestFit="1" customWidth="1"/>
    <col min="9988" max="9990" width="2.625" style="36"/>
    <col min="9991" max="9991" width="2.625" style="36" customWidth="1"/>
    <col min="9992" max="10042" width="2.625" style="36"/>
    <col min="10043" max="10043" width="1" style="36" customWidth="1"/>
    <col min="10044" max="10242" width="2.625" style="36"/>
    <col min="10243" max="10243" width="3" style="36" bestFit="1" customWidth="1"/>
    <col min="10244" max="10246" width="2.625" style="36"/>
    <col min="10247" max="10247" width="2.625" style="36" customWidth="1"/>
    <col min="10248" max="10298" width="2.625" style="36"/>
    <col min="10299" max="10299" width="1" style="36" customWidth="1"/>
    <col min="10300" max="10498" width="2.625" style="36"/>
    <col min="10499" max="10499" width="3" style="36" bestFit="1" customWidth="1"/>
    <col min="10500" max="10502" width="2.625" style="36"/>
    <col min="10503" max="10503" width="2.625" style="36" customWidth="1"/>
    <col min="10504" max="10554" width="2.625" style="36"/>
    <col min="10555" max="10555" width="1" style="36" customWidth="1"/>
    <col min="10556" max="10754" width="2.625" style="36"/>
    <col min="10755" max="10755" width="3" style="36" bestFit="1" customWidth="1"/>
    <col min="10756" max="10758" width="2.625" style="36"/>
    <col min="10759" max="10759" width="2.625" style="36" customWidth="1"/>
    <col min="10760" max="10810" width="2.625" style="36"/>
    <col min="10811" max="10811" width="1" style="36" customWidth="1"/>
    <col min="10812" max="11010" width="2.625" style="36"/>
    <col min="11011" max="11011" width="3" style="36" bestFit="1" customWidth="1"/>
    <col min="11012" max="11014" width="2.625" style="36"/>
    <col min="11015" max="11015" width="2.625" style="36" customWidth="1"/>
    <col min="11016" max="11066" width="2.625" style="36"/>
    <col min="11067" max="11067" width="1" style="36" customWidth="1"/>
    <col min="11068" max="11266" width="2.625" style="36"/>
    <col min="11267" max="11267" width="3" style="36" bestFit="1" customWidth="1"/>
    <col min="11268" max="11270" width="2.625" style="36"/>
    <col min="11271" max="11271" width="2.625" style="36" customWidth="1"/>
    <col min="11272" max="11322" width="2.625" style="36"/>
    <col min="11323" max="11323" width="1" style="36" customWidth="1"/>
    <col min="11324" max="11522" width="2.625" style="36"/>
    <col min="11523" max="11523" width="3" style="36" bestFit="1" customWidth="1"/>
    <col min="11524" max="11526" width="2.625" style="36"/>
    <col min="11527" max="11527" width="2.625" style="36" customWidth="1"/>
    <col min="11528" max="11578" width="2.625" style="36"/>
    <col min="11579" max="11579" width="1" style="36" customWidth="1"/>
    <col min="11580" max="11778" width="2.625" style="36"/>
    <col min="11779" max="11779" width="3" style="36" bestFit="1" customWidth="1"/>
    <col min="11780" max="11782" width="2.625" style="36"/>
    <col min="11783" max="11783" width="2.625" style="36" customWidth="1"/>
    <col min="11784" max="11834" width="2.625" style="36"/>
    <col min="11835" max="11835" width="1" style="36" customWidth="1"/>
    <col min="11836" max="12034" width="2.625" style="36"/>
    <col min="12035" max="12035" width="3" style="36" bestFit="1" customWidth="1"/>
    <col min="12036" max="12038" width="2.625" style="36"/>
    <col min="12039" max="12039" width="2.625" style="36" customWidth="1"/>
    <col min="12040" max="12090" width="2.625" style="36"/>
    <col min="12091" max="12091" width="1" style="36" customWidth="1"/>
    <col min="12092" max="12290" width="2.625" style="36"/>
    <col min="12291" max="12291" width="3" style="36" bestFit="1" customWidth="1"/>
    <col min="12292" max="12294" width="2.625" style="36"/>
    <col min="12295" max="12295" width="2.625" style="36" customWidth="1"/>
    <col min="12296" max="12346" width="2.625" style="36"/>
    <col min="12347" max="12347" width="1" style="36" customWidth="1"/>
    <col min="12348" max="12546" width="2.625" style="36"/>
    <col min="12547" max="12547" width="3" style="36" bestFit="1" customWidth="1"/>
    <col min="12548" max="12550" width="2.625" style="36"/>
    <col min="12551" max="12551" width="2.625" style="36" customWidth="1"/>
    <col min="12552" max="12602" width="2.625" style="36"/>
    <col min="12603" max="12603" width="1" style="36" customWidth="1"/>
    <col min="12604" max="12802" width="2.625" style="36"/>
    <col min="12803" max="12803" width="3" style="36" bestFit="1" customWidth="1"/>
    <col min="12804" max="12806" width="2.625" style="36"/>
    <col min="12807" max="12807" width="2.625" style="36" customWidth="1"/>
    <col min="12808" max="12858" width="2.625" style="36"/>
    <col min="12859" max="12859" width="1" style="36" customWidth="1"/>
    <col min="12860" max="13058" width="2.625" style="36"/>
    <col min="13059" max="13059" width="3" style="36" bestFit="1" customWidth="1"/>
    <col min="13060" max="13062" width="2.625" style="36"/>
    <col min="13063" max="13063" width="2.625" style="36" customWidth="1"/>
    <col min="13064" max="13114" width="2.625" style="36"/>
    <col min="13115" max="13115" width="1" style="36" customWidth="1"/>
    <col min="13116" max="13314" width="2.625" style="36"/>
    <col min="13315" max="13315" width="3" style="36" bestFit="1" customWidth="1"/>
    <col min="13316" max="13318" width="2.625" style="36"/>
    <col min="13319" max="13319" width="2.625" style="36" customWidth="1"/>
    <col min="13320" max="13370" width="2.625" style="36"/>
    <col min="13371" max="13371" width="1" style="36" customWidth="1"/>
    <col min="13372" max="13570" width="2.625" style="36"/>
    <col min="13571" max="13571" width="3" style="36" bestFit="1" customWidth="1"/>
    <col min="13572" max="13574" width="2.625" style="36"/>
    <col min="13575" max="13575" width="2.625" style="36" customWidth="1"/>
    <col min="13576" max="13626" width="2.625" style="36"/>
    <col min="13627" max="13627" width="1" style="36" customWidth="1"/>
    <col min="13628" max="13826" width="2.625" style="36"/>
    <col min="13827" max="13827" width="3" style="36" bestFit="1" customWidth="1"/>
    <col min="13828" max="13830" width="2.625" style="36"/>
    <col min="13831" max="13831" width="2.625" style="36" customWidth="1"/>
    <col min="13832" max="13882" width="2.625" style="36"/>
    <col min="13883" max="13883" width="1" style="36" customWidth="1"/>
    <col min="13884" max="14082" width="2.625" style="36"/>
    <col min="14083" max="14083" width="3" style="36" bestFit="1" customWidth="1"/>
    <col min="14084" max="14086" width="2.625" style="36"/>
    <col min="14087" max="14087" width="2.625" style="36" customWidth="1"/>
    <col min="14088" max="14138" width="2.625" style="36"/>
    <col min="14139" max="14139" width="1" style="36" customWidth="1"/>
    <col min="14140" max="14338" width="2.625" style="36"/>
    <col min="14339" max="14339" width="3" style="36" bestFit="1" customWidth="1"/>
    <col min="14340" max="14342" width="2.625" style="36"/>
    <col min="14343" max="14343" width="2.625" style="36" customWidth="1"/>
    <col min="14344" max="14394" width="2.625" style="36"/>
    <col min="14395" max="14395" width="1" style="36" customWidth="1"/>
    <col min="14396" max="14594" width="2.625" style="36"/>
    <col min="14595" max="14595" width="3" style="36" bestFit="1" customWidth="1"/>
    <col min="14596" max="14598" width="2.625" style="36"/>
    <col min="14599" max="14599" width="2.625" style="36" customWidth="1"/>
    <col min="14600" max="14650" width="2.625" style="36"/>
    <col min="14651" max="14651" width="1" style="36" customWidth="1"/>
    <col min="14652" max="14850" width="2.625" style="36"/>
    <col min="14851" max="14851" width="3" style="36" bestFit="1" customWidth="1"/>
    <col min="14852" max="14854" width="2.625" style="36"/>
    <col min="14855" max="14855" width="2.625" style="36" customWidth="1"/>
    <col min="14856" max="14906" width="2.625" style="36"/>
    <col min="14907" max="14907" width="1" style="36" customWidth="1"/>
    <col min="14908" max="15106" width="2.625" style="36"/>
    <col min="15107" max="15107" width="3" style="36" bestFit="1" customWidth="1"/>
    <col min="15108" max="15110" width="2.625" style="36"/>
    <col min="15111" max="15111" width="2.625" style="36" customWidth="1"/>
    <col min="15112" max="15162" width="2.625" style="36"/>
    <col min="15163" max="15163" width="1" style="36" customWidth="1"/>
    <col min="15164" max="15362" width="2.625" style="36"/>
    <col min="15363" max="15363" width="3" style="36" bestFit="1" customWidth="1"/>
    <col min="15364" max="15366" width="2.625" style="36"/>
    <col min="15367" max="15367" width="2.625" style="36" customWidth="1"/>
    <col min="15368" max="15418" width="2.625" style="36"/>
    <col min="15419" max="15419" width="1" style="36" customWidth="1"/>
    <col min="15420" max="15618" width="2.625" style="36"/>
    <col min="15619" max="15619" width="3" style="36" bestFit="1" customWidth="1"/>
    <col min="15620" max="15622" width="2.625" style="36"/>
    <col min="15623" max="15623" width="2.625" style="36" customWidth="1"/>
    <col min="15624" max="15674" width="2.625" style="36"/>
    <col min="15675" max="15675" width="1" style="36" customWidth="1"/>
    <col min="15676" max="15874" width="2.625" style="36"/>
    <col min="15875" max="15875" width="3" style="36" bestFit="1" customWidth="1"/>
    <col min="15876" max="15878" width="2.625" style="36"/>
    <col min="15879" max="15879" width="2.625" style="36" customWidth="1"/>
    <col min="15880" max="15930" width="2.625" style="36"/>
    <col min="15931" max="15931" width="1" style="36" customWidth="1"/>
    <col min="15932" max="16130" width="2.625" style="36"/>
    <col min="16131" max="16131" width="3" style="36" bestFit="1" customWidth="1"/>
    <col min="16132" max="16134" width="2.625" style="36"/>
    <col min="16135" max="16135" width="2.625" style="36" customWidth="1"/>
    <col min="16136" max="16186" width="2.625" style="36"/>
    <col min="16187" max="16187" width="1" style="36" customWidth="1"/>
    <col min="16188" max="16384" width="2.625" style="36"/>
  </cols>
  <sheetData>
    <row r="1" spans="1:57" ht="18.75" customHeight="1" thickBot="1">
      <c r="B1" s="384" t="s">
        <v>138</v>
      </c>
      <c r="C1" s="384"/>
      <c r="D1" s="385"/>
      <c r="E1" s="385"/>
      <c r="F1" s="385"/>
      <c r="G1" s="385"/>
      <c r="H1" s="385"/>
      <c r="I1" s="385"/>
      <c r="J1" s="385"/>
      <c r="K1" s="385"/>
      <c r="L1" s="385"/>
      <c r="M1" s="385"/>
    </row>
    <row r="2" spans="1:57" ht="15" customHeight="1">
      <c r="A2" s="50"/>
      <c r="B2" s="50"/>
      <c r="C2" s="386"/>
      <c r="D2" s="387"/>
      <c r="E2" s="387"/>
      <c r="F2" s="387"/>
      <c r="G2" s="387"/>
      <c r="H2" s="387"/>
      <c r="I2" s="387"/>
      <c r="J2" s="387"/>
      <c r="K2" s="387"/>
      <c r="L2" s="387"/>
      <c r="M2" s="387"/>
      <c r="N2" s="51"/>
      <c r="O2" s="51"/>
      <c r="P2" s="51"/>
      <c r="Q2" s="51"/>
      <c r="R2" s="51"/>
      <c r="S2" s="388" t="s">
        <v>139</v>
      </c>
      <c r="T2" s="389"/>
      <c r="U2" s="389"/>
      <c r="V2" s="389"/>
      <c r="W2" s="389"/>
      <c r="X2" s="389"/>
      <c r="Y2" s="389"/>
      <c r="Z2" s="389"/>
      <c r="AA2" s="389"/>
      <c r="AB2" s="389"/>
      <c r="AC2" s="389"/>
      <c r="AD2" s="389"/>
      <c r="AE2" s="389"/>
      <c r="AF2" s="389"/>
      <c r="AG2" s="389" t="s">
        <v>140</v>
      </c>
      <c r="AH2" s="389"/>
      <c r="AI2" s="389"/>
      <c r="AJ2" s="389"/>
      <c r="AK2" s="389"/>
      <c r="AL2" s="389"/>
      <c r="AM2" s="389"/>
      <c r="AN2" s="389"/>
      <c r="AO2" s="389"/>
      <c r="AP2" s="389"/>
      <c r="AQ2" s="389"/>
      <c r="AR2" s="389"/>
      <c r="AS2" s="389"/>
      <c r="AT2" s="389"/>
      <c r="AU2" s="387"/>
      <c r="AV2" s="387"/>
      <c r="AW2" s="387"/>
      <c r="AX2" s="387"/>
      <c r="AY2" s="387"/>
      <c r="AZ2" s="387"/>
      <c r="BA2" s="387"/>
      <c r="BB2" s="387"/>
      <c r="BC2" s="387"/>
      <c r="BD2" s="387"/>
      <c r="BE2" s="390"/>
    </row>
    <row r="3" spans="1:57" ht="15" customHeight="1">
      <c r="A3" s="52"/>
      <c r="B3" s="52"/>
      <c r="C3" s="53"/>
      <c r="D3" s="54" t="s">
        <v>141</v>
      </c>
      <c r="E3" s="319" t="s">
        <v>142</v>
      </c>
      <c r="F3" s="319"/>
      <c r="G3" s="319"/>
      <c r="H3" s="319"/>
      <c r="I3" s="319"/>
      <c r="J3" s="319"/>
      <c r="K3" s="319"/>
      <c r="L3" s="319"/>
      <c r="M3" s="55"/>
      <c r="N3" s="376" t="s">
        <v>143</v>
      </c>
      <c r="O3" s="338"/>
      <c r="P3" s="338"/>
      <c r="Q3" s="338"/>
      <c r="R3" s="377"/>
      <c r="S3" s="391"/>
      <c r="T3" s="381"/>
      <c r="U3" s="56" t="s">
        <v>1</v>
      </c>
      <c r="V3" s="381"/>
      <c r="W3" s="381"/>
      <c r="X3" s="381" t="s">
        <v>144</v>
      </c>
      <c r="Y3" s="382"/>
      <c r="Z3" s="380"/>
      <c r="AA3" s="381"/>
      <c r="AB3" s="56" t="s">
        <v>1</v>
      </c>
      <c r="AC3" s="381"/>
      <c r="AD3" s="381"/>
      <c r="AE3" s="382" t="s">
        <v>144</v>
      </c>
      <c r="AF3" s="383"/>
      <c r="AG3" s="380"/>
      <c r="AH3" s="381"/>
      <c r="AI3" s="56" t="s">
        <v>1</v>
      </c>
      <c r="AJ3" s="381"/>
      <c r="AK3" s="381"/>
      <c r="AL3" s="381" t="s">
        <v>144</v>
      </c>
      <c r="AM3" s="382"/>
      <c r="AN3" s="380"/>
      <c r="AO3" s="381"/>
      <c r="AP3" s="56" t="s">
        <v>1</v>
      </c>
      <c r="AQ3" s="381"/>
      <c r="AR3" s="381"/>
      <c r="AS3" s="382" t="s">
        <v>144</v>
      </c>
      <c r="AT3" s="383"/>
      <c r="AU3" s="364" t="s">
        <v>145</v>
      </c>
      <c r="AV3" s="364"/>
      <c r="AW3" s="364"/>
      <c r="AX3" s="364"/>
      <c r="AY3" s="364"/>
      <c r="AZ3" s="364"/>
      <c r="BA3" s="364"/>
      <c r="BB3" s="364"/>
      <c r="BC3" s="364"/>
      <c r="BD3" s="364"/>
      <c r="BE3" s="365"/>
    </row>
    <row r="4" spans="1:57" ht="15" customHeight="1">
      <c r="A4" s="57"/>
      <c r="B4" s="57"/>
      <c r="C4" s="53"/>
      <c r="D4" s="58"/>
      <c r="E4" s="319" t="s">
        <v>146</v>
      </c>
      <c r="F4" s="319"/>
      <c r="G4" s="319"/>
      <c r="H4" s="319"/>
      <c r="I4" s="319"/>
      <c r="J4" s="319"/>
      <c r="K4" s="319"/>
      <c r="L4" s="319"/>
      <c r="M4" s="55"/>
      <c r="N4" s="376" t="s">
        <v>147</v>
      </c>
      <c r="O4" s="338"/>
      <c r="P4" s="338"/>
      <c r="Q4" s="338"/>
      <c r="R4" s="377"/>
      <c r="S4" s="378"/>
      <c r="T4" s="338"/>
      <c r="U4" s="54" t="s">
        <v>1</v>
      </c>
      <c r="V4" s="338"/>
      <c r="W4" s="338"/>
      <c r="X4" s="338" t="s">
        <v>148</v>
      </c>
      <c r="Y4" s="374"/>
      <c r="Z4" s="376"/>
      <c r="AA4" s="338"/>
      <c r="AB4" s="54" t="s">
        <v>1</v>
      </c>
      <c r="AC4" s="338"/>
      <c r="AD4" s="338"/>
      <c r="AE4" s="374" t="s">
        <v>148</v>
      </c>
      <c r="AF4" s="375"/>
      <c r="AG4" s="376"/>
      <c r="AH4" s="338"/>
      <c r="AI4" s="54" t="s">
        <v>1</v>
      </c>
      <c r="AJ4" s="338"/>
      <c r="AK4" s="338"/>
      <c r="AL4" s="338" t="s">
        <v>148</v>
      </c>
      <c r="AM4" s="374"/>
      <c r="AN4" s="376"/>
      <c r="AO4" s="338"/>
      <c r="AP4" s="54" t="s">
        <v>1</v>
      </c>
      <c r="AQ4" s="338"/>
      <c r="AR4" s="338"/>
      <c r="AS4" s="374" t="s">
        <v>148</v>
      </c>
      <c r="AT4" s="375"/>
      <c r="AU4" s="364" t="s">
        <v>149</v>
      </c>
      <c r="AV4" s="364"/>
      <c r="AW4" s="364"/>
      <c r="AX4" s="364"/>
      <c r="AY4" s="364"/>
      <c r="AZ4" s="364"/>
      <c r="BA4" s="364"/>
      <c r="BB4" s="364"/>
      <c r="BC4" s="364"/>
      <c r="BD4" s="364"/>
      <c r="BE4" s="365"/>
    </row>
    <row r="5" spans="1:57" ht="15" customHeight="1">
      <c r="A5" s="57"/>
      <c r="B5" s="57"/>
      <c r="C5" s="366"/>
      <c r="D5" s="367"/>
      <c r="E5" s="367"/>
      <c r="F5" s="367"/>
      <c r="G5" s="367"/>
      <c r="H5" s="367"/>
      <c r="I5" s="367"/>
      <c r="J5" s="367"/>
      <c r="K5" s="367"/>
      <c r="L5" s="367"/>
      <c r="M5" s="367"/>
      <c r="N5" s="368" t="s">
        <v>150</v>
      </c>
      <c r="O5" s="369"/>
      <c r="P5" s="369"/>
      <c r="Q5" s="369"/>
      <c r="R5" s="370"/>
      <c r="S5" s="371" t="s">
        <v>151</v>
      </c>
      <c r="T5" s="372"/>
      <c r="U5" s="372"/>
      <c r="V5" s="372"/>
      <c r="W5" s="372"/>
      <c r="X5" s="372"/>
      <c r="Y5" s="372"/>
      <c r="Z5" s="372" t="s">
        <v>151</v>
      </c>
      <c r="AA5" s="372"/>
      <c r="AB5" s="372"/>
      <c r="AC5" s="372"/>
      <c r="AD5" s="372"/>
      <c r="AE5" s="372"/>
      <c r="AF5" s="372"/>
      <c r="AG5" s="372" t="s">
        <v>151</v>
      </c>
      <c r="AH5" s="372"/>
      <c r="AI5" s="372"/>
      <c r="AJ5" s="372"/>
      <c r="AK5" s="372"/>
      <c r="AL5" s="372"/>
      <c r="AM5" s="372"/>
      <c r="AN5" s="372" t="s">
        <v>151</v>
      </c>
      <c r="AO5" s="372"/>
      <c r="AP5" s="372"/>
      <c r="AQ5" s="372"/>
      <c r="AR5" s="372"/>
      <c r="AS5" s="372"/>
      <c r="AT5" s="372"/>
      <c r="AU5" s="372" t="s">
        <v>152</v>
      </c>
      <c r="AV5" s="372"/>
      <c r="AW5" s="372"/>
      <c r="AX5" s="372"/>
      <c r="AY5" s="372"/>
      <c r="AZ5" s="372"/>
      <c r="BA5" s="372"/>
      <c r="BB5" s="372"/>
      <c r="BC5" s="372"/>
      <c r="BD5" s="372"/>
      <c r="BE5" s="373"/>
    </row>
    <row r="6" spans="1:57" ht="30" customHeight="1">
      <c r="A6" s="59"/>
      <c r="B6" s="59"/>
      <c r="C6" s="358" t="s">
        <v>153</v>
      </c>
      <c r="D6" s="359"/>
      <c r="E6" s="359"/>
      <c r="F6" s="359"/>
      <c r="G6" s="359"/>
      <c r="H6" s="359"/>
      <c r="I6" s="359"/>
      <c r="J6" s="359"/>
      <c r="K6" s="359"/>
      <c r="L6" s="359"/>
      <c r="M6" s="359"/>
      <c r="N6" s="360"/>
      <c r="O6" s="361"/>
      <c r="P6" s="361"/>
      <c r="Q6" s="361"/>
      <c r="R6" s="361"/>
      <c r="S6" s="362"/>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56">
        <f>ROUNDDOWN(SUM(S6:AT6)/2,0)</f>
        <v>0</v>
      </c>
      <c r="AV6" s="356"/>
      <c r="AW6" s="356"/>
      <c r="AX6" s="356"/>
      <c r="AY6" s="356"/>
      <c r="AZ6" s="356"/>
      <c r="BA6" s="356"/>
      <c r="BB6" s="356"/>
      <c r="BC6" s="356"/>
      <c r="BD6" s="356"/>
      <c r="BE6" s="357"/>
    </row>
    <row r="7" spans="1:57" ht="30" customHeight="1">
      <c r="A7" s="58"/>
      <c r="B7" s="58"/>
      <c r="C7" s="358" t="s">
        <v>154</v>
      </c>
      <c r="D7" s="359"/>
      <c r="E7" s="359"/>
      <c r="F7" s="359"/>
      <c r="G7" s="359"/>
      <c r="H7" s="359"/>
      <c r="I7" s="359"/>
      <c r="J7" s="359"/>
      <c r="K7" s="359"/>
      <c r="L7" s="359"/>
      <c r="M7" s="359"/>
      <c r="N7" s="360"/>
      <c r="O7" s="361"/>
      <c r="P7" s="361"/>
      <c r="Q7" s="361"/>
      <c r="R7" s="361"/>
      <c r="S7" s="362"/>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356">
        <f t="shared" ref="AU7:AU11" si="0">ROUNDDOWN(SUM(S7:AT7)/2,0)</f>
        <v>0</v>
      </c>
      <c r="AV7" s="356"/>
      <c r="AW7" s="356"/>
      <c r="AX7" s="356"/>
      <c r="AY7" s="356"/>
      <c r="AZ7" s="356"/>
      <c r="BA7" s="356"/>
      <c r="BB7" s="356"/>
      <c r="BC7" s="356"/>
      <c r="BD7" s="356"/>
      <c r="BE7" s="357"/>
    </row>
    <row r="8" spans="1:57" ht="30" customHeight="1">
      <c r="A8" s="58"/>
      <c r="B8" s="58"/>
      <c r="C8" s="358" t="s">
        <v>155</v>
      </c>
      <c r="D8" s="359"/>
      <c r="E8" s="359"/>
      <c r="F8" s="359"/>
      <c r="G8" s="359"/>
      <c r="H8" s="359"/>
      <c r="I8" s="359"/>
      <c r="J8" s="359"/>
      <c r="K8" s="359"/>
      <c r="L8" s="359"/>
      <c r="M8" s="359"/>
      <c r="N8" s="360"/>
      <c r="O8" s="361"/>
      <c r="P8" s="361"/>
      <c r="Q8" s="361"/>
      <c r="R8" s="361"/>
      <c r="S8" s="362"/>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56">
        <f t="shared" si="0"/>
        <v>0</v>
      </c>
      <c r="AV8" s="356"/>
      <c r="AW8" s="356"/>
      <c r="AX8" s="356"/>
      <c r="AY8" s="356"/>
      <c r="AZ8" s="356"/>
      <c r="BA8" s="356"/>
      <c r="BB8" s="356"/>
      <c r="BC8" s="356"/>
      <c r="BD8" s="356"/>
      <c r="BE8" s="357"/>
    </row>
    <row r="9" spans="1:57" ht="30" customHeight="1">
      <c r="A9" s="58"/>
      <c r="B9" s="58"/>
      <c r="C9" s="358" t="s">
        <v>156</v>
      </c>
      <c r="D9" s="359"/>
      <c r="E9" s="359"/>
      <c r="F9" s="359"/>
      <c r="G9" s="359"/>
      <c r="H9" s="359"/>
      <c r="I9" s="359"/>
      <c r="J9" s="359"/>
      <c r="K9" s="359"/>
      <c r="L9" s="359"/>
      <c r="M9" s="359"/>
      <c r="N9" s="360"/>
      <c r="O9" s="361"/>
      <c r="P9" s="361"/>
      <c r="Q9" s="361"/>
      <c r="R9" s="361"/>
      <c r="S9" s="362"/>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56">
        <f t="shared" si="0"/>
        <v>0</v>
      </c>
      <c r="AV9" s="356"/>
      <c r="AW9" s="356"/>
      <c r="AX9" s="356"/>
      <c r="AY9" s="356"/>
      <c r="AZ9" s="356"/>
      <c r="BA9" s="356"/>
      <c r="BB9" s="356"/>
      <c r="BC9" s="356"/>
      <c r="BD9" s="356"/>
      <c r="BE9" s="357"/>
    </row>
    <row r="10" spans="1:57" ht="30" customHeight="1">
      <c r="A10" s="58"/>
      <c r="B10" s="58"/>
      <c r="C10" s="358" t="s">
        <v>157</v>
      </c>
      <c r="D10" s="359"/>
      <c r="E10" s="359"/>
      <c r="F10" s="359"/>
      <c r="G10" s="359"/>
      <c r="H10" s="359"/>
      <c r="I10" s="359"/>
      <c r="J10" s="359"/>
      <c r="K10" s="359"/>
      <c r="L10" s="359"/>
      <c r="M10" s="359"/>
      <c r="N10" s="360"/>
      <c r="O10" s="361"/>
      <c r="P10" s="361"/>
      <c r="Q10" s="361"/>
      <c r="R10" s="361"/>
      <c r="S10" s="362"/>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56">
        <f t="shared" si="0"/>
        <v>0</v>
      </c>
      <c r="AV10" s="356"/>
      <c r="AW10" s="356"/>
      <c r="AX10" s="356"/>
      <c r="AY10" s="356"/>
      <c r="AZ10" s="356"/>
      <c r="BA10" s="356"/>
      <c r="BB10" s="356"/>
      <c r="BC10" s="356"/>
      <c r="BD10" s="356"/>
      <c r="BE10" s="357"/>
    </row>
    <row r="11" spans="1:57" ht="30" customHeight="1">
      <c r="A11" s="58"/>
      <c r="B11" s="58"/>
      <c r="C11" s="358" t="s">
        <v>158</v>
      </c>
      <c r="D11" s="359"/>
      <c r="E11" s="359"/>
      <c r="F11" s="359"/>
      <c r="G11" s="359"/>
      <c r="H11" s="359"/>
      <c r="I11" s="359"/>
      <c r="J11" s="359"/>
      <c r="K11" s="359"/>
      <c r="L11" s="359"/>
      <c r="M11" s="359"/>
      <c r="N11" s="360" t="s">
        <v>159</v>
      </c>
      <c r="O11" s="361"/>
      <c r="P11" s="361"/>
      <c r="Q11" s="361"/>
      <c r="R11" s="361"/>
      <c r="S11" s="362"/>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56">
        <f t="shared" si="0"/>
        <v>0</v>
      </c>
      <c r="AV11" s="356"/>
      <c r="AW11" s="356"/>
      <c r="AX11" s="356"/>
      <c r="AY11" s="356"/>
      <c r="AZ11" s="356"/>
      <c r="BA11" s="356"/>
      <c r="BB11" s="356"/>
      <c r="BC11" s="356"/>
      <c r="BD11" s="356"/>
      <c r="BE11" s="357"/>
    </row>
    <row r="12" spans="1:57" ht="30" customHeight="1" thickBot="1">
      <c r="A12" s="58"/>
      <c r="B12" s="58"/>
      <c r="C12" s="351" t="s">
        <v>160</v>
      </c>
      <c r="D12" s="352"/>
      <c r="E12" s="352"/>
      <c r="F12" s="352"/>
      <c r="G12" s="352"/>
      <c r="H12" s="352"/>
      <c r="I12" s="352"/>
      <c r="J12" s="352"/>
      <c r="K12" s="352"/>
      <c r="L12" s="352"/>
      <c r="M12" s="352"/>
      <c r="N12" s="353" t="s">
        <v>159</v>
      </c>
      <c r="O12" s="354"/>
      <c r="P12" s="354"/>
      <c r="Q12" s="354"/>
      <c r="R12" s="354"/>
      <c r="S12" s="355">
        <f>SUM(S6:Y11)</f>
        <v>0</v>
      </c>
      <c r="T12" s="343"/>
      <c r="U12" s="343"/>
      <c r="V12" s="343"/>
      <c r="W12" s="343"/>
      <c r="X12" s="343"/>
      <c r="Y12" s="343"/>
      <c r="Z12" s="343">
        <f>SUM(Z6:AF11)</f>
        <v>0</v>
      </c>
      <c r="AA12" s="343"/>
      <c r="AB12" s="343"/>
      <c r="AC12" s="343"/>
      <c r="AD12" s="343"/>
      <c r="AE12" s="343"/>
      <c r="AF12" s="343"/>
      <c r="AG12" s="343">
        <f>SUM(AG6:AM11)</f>
        <v>0</v>
      </c>
      <c r="AH12" s="343"/>
      <c r="AI12" s="343"/>
      <c r="AJ12" s="343"/>
      <c r="AK12" s="343"/>
      <c r="AL12" s="343"/>
      <c r="AM12" s="343"/>
      <c r="AN12" s="343">
        <f>SUM(AN6:AT11)</f>
        <v>0</v>
      </c>
      <c r="AO12" s="343"/>
      <c r="AP12" s="343"/>
      <c r="AQ12" s="343"/>
      <c r="AR12" s="343"/>
      <c r="AS12" s="343"/>
      <c r="AT12" s="343"/>
      <c r="AU12" s="343">
        <f>SUM(S12:AT12)/2</f>
        <v>0</v>
      </c>
      <c r="AV12" s="343"/>
      <c r="AW12" s="343"/>
      <c r="AX12" s="343"/>
      <c r="AY12" s="343"/>
      <c r="AZ12" s="343"/>
      <c r="BA12" s="343"/>
      <c r="BB12" s="343"/>
      <c r="BC12" s="343"/>
      <c r="BD12" s="343"/>
      <c r="BE12" s="344"/>
    </row>
    <row r="13" spans="1:57" ht="15" customHeight="1" thickBot="1"/>
    <row r="14" spans="1:57" ht="30" customHeight="1" thickBot="1">
      <c r="A14" s="338">
        <v>16</v>
      </c>
      <c r="B14" s="338"/>
      <c r="C14" s="330" t="s">
        <v>656</v>
      </c>
      <c r="D14" s="319"/>
      <c r="E14" s="319"/>
      <c r="F14" s="319"/>
      <c r="G14" s="321"/>
      <c r="H14" s="345"/>
      <c r="I14" s="346"/>
      <c r="J14" s="346"/>
      <c r="K14" s="346"/>
      <c r="L14" s="346"/>
      <c r="M14" s="346"/>
      <c r="N14" s="347" t="s">
        <v>161</v>
      </c>
      <c r="O14" s="348"/>
      <c r="P14" s="60"/>
    </row>
    <row r="15" spans="1:57" ht="15" customHeight="1" thickBot="1">
      <c r="H15" s="42"/>
      <c r="I15" s="42"/>
      <c r="J15" s="42"/>
      <c r="K15" s="42"/>
      <c r="L15" s="42"/>
      <c r="M15" s="42"/>
    </row>
    <row r="16" spans="1:57" ht="30" customHeight="1" thickBot="1">
      <c r="A16" s="338">
        <v>16</v>
      </c>
      <c r="B16" s="338"/>
      <c r="C16" s="319" t="s">
        <v>162</v>
      </c>
      <c r="D16" s="319"/>
      <c r="E16" s="319"/>
      <c r="F16" s="319"/>
      <c r="G16" s="321"/>
      <c r="H16" s="349"/>
      <c r="I16" s="350"/>
      <c r="J16" s="350"/>
      <c r="K16" s="350"/>
      <c r="L16" s="350"/>
      <c r="M16" s="350"/>
      <c r="N16" s="341" t="s">
        <v>1</v>
      </c>
      <c r="O16" s="342"/>
      <c r="P16" s="54"/>
    </row>
    <row r="17" spans="1:16" ht="15" customHeight="1" thickBot="1">
      <c r="C17" s="61"/>
      <c r="D17" s="62"/>
      <c r="E17" s="62"/>
      <c r="F17" s="62"/>
      <c r="G17" s="62"/>
      <c r="H17" s="63"/>
      <c r="I17" s="63"/>
      <c r="J17" s="63"/>
      <c r="K17" s="63"/>
      <c r="L17" s="63"/>
      <c r="M17" s="63"/>
      <c r="N17" s="54"/>
      <c r="O17" s="54"/>
      <c r="P17" s="54"/>
    </row>
    <row r="18" spans="1:16" ht="30" customHeight="1" thickBot="1">
      <c r="A18" s="338">
        <v>16</v>
      </c>
      <c r="B18" s="338"/>
      <c r="C18" s="330" t="s">
        <v>163</v>
      </c>
      <c r="D18" s="319"/>
      <c r="E18" s="319"/>
      <c r="F18" s="319"/>
      <c r="G18" s="321"/>
      <c r="H18" s="339"/>
      <c r="I18" s="340"/>
      <c r="J18" s="340"/>
      <c r="K18" s="340"/>
      <c r="L18" s="340"/>
      <c r="M18" s="340"/>
      <c r="N18" s="341" t="s">
        <v>164</v>
      </c>
      <c r="O18" s="342"/>
      <c r="P18" s="54"/>
    </row>
    <row r="20" spans="1:16" ht="15" customHeight="1">
      <c r="A20" s="36" t="s">
        <v>165</v>
      </c>
    </row>
    <row r="21" spans="1:16" ht="15" customHeight="1">
      <c r="A21" s="36" t="s">
        <v>649</v>
      </c>
    </row>
    <row r="22" spans="1:16" ht="15" customHeight="1">
      <c r="A22" s="36" t="s">
        <v>629</v>
      </c>
    </row>
    <row r="23" spans="1:16" ht="15" customHeight="1">
      <c r="A23" s="36" t="s">
        <v>166</v>
      </c>
    </row>
    <row r="24" spans="1:16" ht="4.5" customHeight="1"/>
    <row r="25" spans="1:16" ht="15" customHeight="1">
      <c r="A25" s="36" t="s">
        <v>650</v>
      </c>
    </row>
    <row r="26" spans="1:16" ht="15" customHeight="1">
      <c r="A26" s="36" t="s">
        <v>167</v>
      </c>
    </row>
    <row r="27" spans="1:16" ht="15" customHeight="1">
      <c r="A27" s="36" t="s">
        <v>527</v>
      </c>
    </row>
    <row r="28" spans="1:16" ht="15" customHeight="1">
      <c r="A28" s="36" t="s">
        <v>528</v>
      </c>
    </row>
    <row r="29" spans="1:16" ht="15" customHeight="1">
      <c r="A29" s="36" t="s">
        <v>529</v>
      </c>
    </row>
    <row r="30" spans="1:16" ht="4.5" customHeight="1"/>
    <row r="31" spans="1:16" ht="15" customHeight="1">
      <c r="A31" s="36" t="s">
        <v>651</v>
      </c>
    </row>
    <row r="32" spans="1:16" ht="4.5" customHeight="1"/>
    <row r="33" spans="1:63" ht="31.5" customHeight="1">
      <c r="A33" s="392" t="s">
        <v>652</v>
      </c>
      <c r="B33" s="392"/>
      <c r="C33" s="392"/>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2"/>
      <c r="AY33" s="392"/>
      <c r="AZ33" s="392"/>
      <c r="BA33" s="392"/>
      <c r="BB33" s="392"/>
      <c r="BC33" s="392"/>
      <c r="BD33" s="392"/>
      <c r="BE33" s="392"/>
      <c r="BF33" s="392"/>
      <c r="BG33" s="392"/>
      <c r="BH33" s="392"/>
      <c r="BI33" s="392"/>
      <c r="BJ33" s="392"/>
      <c r="BK33" s="392"/>
    </row>
    <row r="34" spans="1:63" ht="6" customHeight="1">
      <c r="A34" s="39"/>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row>
    <row r="35" spans="1:63" ht="15" customHeight="1">
      <c r="A35" s="379" t="s">
        <v>605</v>
      </c>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79"/>
      <c r="BF35" s="379"/>
      <c r="BG35" s="379"/>
      <c r="BH35" s="379"/>
      <c r="BI35" s="379"/>
      <c r="BJ35" s="379"/>
      <c r="BK35" s="379"/>
    </row>
  </sheetData>
  <mergeCells count="105">
    <mergeCell ref="A35:BK35"/>
    <mergeCell ref="Z3:AA3"/>
    <mergeCell ref="AC3:AD3"/>
    <mergeCell ref="AE3:AF3"/>
    <mergeCell ref="B1:M1"/>
    <mergeCell ref="C2:M2"/>
    <mergeCell ref="S2:AF2"/>
    <mergeCell ref="AG2:AT2"/>
    <mergeCell ref="AU2:BE2"/>
    <mergeCell ref="E3:L3"/>
    <mergeCell ref="N3:R3"/>
    <mergeCell ref="S3:T3"/>
    <mergeCell ref="V3:W3"/>
    <mergeCell ref="X3:Y3"/>
    <mergeCell ref="AN3:AO3"/>
    <mergeCell ref="AQ3:AR3"/>
    <mergeCell ref="AS3:AT3"/>
    <mergeCell ref="AU3:BE3"/>
    <mergeCell ref="AG3:AH3"/>
    <mergeCell ref="AJ3:AK3"/>
    <mergeCell ref="AL3:AM3"/>
    <mergeCell ref="AQ4:AR4"/>
    <mergeCell ref="A33:BK33"/>
    <mergeCell ref="AS4:AT4"/>
    <mergeCell ref="AU4:BE4"/>
    <mergeCell ref="C5:M5"/>
    <mergeCell ref="N5:R5"/>
    <mergeCell ref="S5:Y5"/>
    <mergeCell ref="Z5:AF5"/>
    <mergeCell ref="AG5:AM5"/>
    <mergeCell ref="AN5:AT5"/>
    <mergeCell ref="AU5:BE5"/>
    <mergeCell ref="AC4:AD4"/>
    <mergeCell ref="AE4:AF4"/>
    <mergeCell ref="AG4:AH4"/>
    <mergeCell ref="AJ4:AK4"/>
    <mergeCell ref="AL4:AM4"/>
    <mergeCell ref="AN4:AO4"/>
    <mergeCell ref="E4:L4"/>
    <mergeCell ref="N4:R4"/>
    <mergeCell ref="S4:T4"/>
    <mergeCell ref="V4:W4"/>
    <mergeCell ref="X4:Y4"/>
    <mergeCell ref="Z4:AA4"/>
    <mergeCell ref="AU6:BE6"/>
    <mergeCell ref="C7:M7"/>
    <mergeCell ref="N7:R7"/>
    <mergeCell ref="S7:Y7"/>
    <mergeCell ref="Z7:AF7"/>
    <mergeCell ref="AG7:AM7"/>
    <mergeCell ref="AN7:AT7"/>
    <mergeCell ref="AU7:BE7"/>
    <mergeCell ref="C6:M6"/>
    <mergeCell ref="N6:R6"/>
    <mergeCell ref="S6:Y6"/>
    <mergeCell ref="Z6:AF6"/>
    <mergeCell ref="AG6:AM6"/>
    <mergeCell ref="AN6:AT6"/>
    <mergeCell ref="AU8:BE8"/>
    <mergeCell ref="C9:M9"/>
    <mergeCell ref="N9:R9"/>
    <mergeCell ref="S9:Y9"/>
    <mergeCell ref="Z9:AF9"/>
    <mergeCell ref="AG9:AM9"/>
    <mergeCell ref="AN9:AT9"/>
    <mergeCell ref="AU9:BE9"/>
    <mergeCell ref="C8:M8"/>
    <mergeCell ref="N8:R8"/>
    <mergeCell ref="S8:Y8"/>
    <mergeCell ref="Z8:AF8"/>
    <mergeCell ref="AG8:AM8"/>
    <mergeCell ref="AN8:AT8"/>
    <mergeCell ref="AU10:BE10"/>
    <mergeCell ref="C11:M11"/>
    <mergeCell ref="N11:R11"/>
    <mergeCell ref="S11:Y11"/>
    <mergeCell ref="Z11:AF11"/>
    <mergeCell ref="AG11:AM11"/>
    <mergeCell ref="AN11:AT11"/>
    <mergeCell ref="AU11:BE11"/>
    <mergeCell ref="C10:M10"/>
    <mergeCell ref="N10:R10"/>
    <mergeCell ref="S10:Y10"/>
    <mergeCell ref="Z10:AF10"/>
    <mergeCell ref="AG10:AM10"/>
    <mergeCell ref="AN10:AT10"/>
    <mergeCell ref="A18:B18"/>
    <mergeCell ref="C18:G18"/>
    <mergeCell ref="H18:M18"/>
    <mergeCell ref="N18:O18"/>
    <mergeCell ref="AU12:BE12"/>
    <mergeCell ref="A14:B14"/>
    <mergeCell ref="C14:G14"/>
    <mergeCell ref="H14:M14"/>
    <mergeCell ref="N14:O14"/>
    <mergeCell ref="A16:B16"/>
    <mergeCell ref="C16:G16"/>
    <mergeCell ref="H16:M16"/>
    <mergeCell ref="N16:O16"/>
    <mergeCell ref="C12:M12"/>
    <mergeCell ref="N12:R12"/>
    <mergeCell ref="S12:Y12"/>
    <mergeCell ref="Z12:AF12"/>
    <mergeCell ref="AG12:AM12"/>
    <mergeCell ref="AN12:AT12"/>
  </mergeCells>
  <phoneticPr fontId="3"/>
  <dataValidations count="1">
    <dataValidation type="list" allowBlank="1" showInputMessage="1" showErrorMessage="1" sqref="N6:R10 JJ6:JN10 TF6:TJ10 ADB6:ADF10 AMX6:ANB10 AWT6:AWX10 BGP6:BGT10 BQL6:BQP10 CAH6:CAL10 CKD6:CKH10 CTZ6:CUD10 DDV6:DDZ10 DNR6:DNV10 DXN6:DXR10 EHJ6:EHN10 ERF6:ERJ10 FBB6:FBF10 FKX6:FLB10 FUT6:FUX10 GEP6:GET10 GOL6:GOP10 GYH6:GYL10 HID6:HIH10 HRZ6:HSD10 IBV6:IBZ10 ILR6:ILV10 IVN6:IVR10 JFJ6:JFN10 JPF6:JPJ10 JZB6:JZF10 KIX6:KJB10 KST6:KSX10 LCP6:LCT10 LML6:LMP10 LWH6:LWL10 MGD6:MGH10 MPZ6:MQD10 MZV6:MZZ10 NJR6:NJV10 NTN6:NTR10 ODJ6:ODN10 ONF6:ONJ10 OXB6:OXF10 PGX6:PHB10 PQT6:PQX10 QAP6:QAT10 QKL6:QKP10 QUH6:QUL10 RED6:REH10 RNZ6:ROD10 RXV6:RXZ10 SHR6:SHV10 SRN6:SRR10 TBJ6:TBN10 TLF6:TLJ10 TVB6:TVF10 UEX6:UFB10 UOT6:UOX10 UYP6:UYT10 VIL6:VIP10 VSH6:VSL10 WCD6:WCH10 WLZ6:WMD10 WVV6:WVZ10 N65542:R65546 JJ65542:JN65546 TF65542:TJ65546 ADB65542:ADF65546 AMX65542:ANB65546 AWT65542:AWX65546 BGP65542:BGT65546 BQL65542:BQP65546 CAH65542:CAL65546 CKD65542:CKH65546 CTZ65542:CUD65546 DDV65542:DDZ65546 DNR65542:DNV65546 DXN65542:DXR65546 EHJ65542:EHN65546 ERF65542:ERJ65546 FBB65542:FBF65546 FKX65542:FLB65546 FUT65542:FUX65546 GEP65542:GET65546 GOL65542:GOP65546 GYH65542:GYL65546 HID65542:HIH65546 HRZ65542:HSD65546 IBV65542:IBZ65546 ILR65542:ILV65546 IVN65542:IVR65546 JFJ65542:JFN65546 JPF65542:JPJ65546 JZB65542:JZF65546 KIX65542:KJB65546 KST65542:KSX65546 LCP65542:LCT65546 LML65542:LMP65546 LWH65542:LWL65546 MGD65542:MGH65546 MPZ65542:MQD65546 MZV65542:MZZ65546 NJR65542:NJV65546 NTN65542:NTR65546 ODJ65542:ODN65546 ONF65542:ONJ65546 OXB65542:OXF65546 PGX65542:PHB65546 PQT65542:PQX65546 QAP65542:QAT65546 QKL65542:QKP65546 QUH65542:QUL65546 RED65542:REH65546 RNZ65542:ROD65546 RXV65542:RXZ65546 SHR65542:SHV65546 SRN65542:SRR65546 TBJ65542:TBN65546 TLF65542:TLJ65546 TVB65542:TVF65546 UEX65542:UFB65546 UOT65542:UOX65546 UYP65542:UYT65546 VIL65542:VIP65546 VSH65542:VSL65546 WCD65542:WCH65546 WLZ65542:WMD65546 WVV65542:WVZ65546 N131078:R131082 JJ131078:JN131082 TF131078:TJ131082 ADB131078:ADF131082 AMX131078:ANB131082 AWT131078:AWX131082 BGP131078:BGT131082 BQL131078:BQP131082 CAH131078:CAL131082 CKD131078:CKH131082 CTZ131078:CUD131082 DDV131078:DDZ131082 DNR131078:DNV131082 DXN131078:DXR131082 EHJ131078:EHN131082 ERF131078:ERJ131082 FBB131078:FBF131082 FKX131078:FLB131082 FUT131078:FUX131082 GEP131078:GET131082 GOL131078:GOP131082 GYH131078:GYL131082 HID131078:HIH131082 HRZ131078:HSD131082 IBV131078:IBZ131082 ILR131078:ILV131082 IVN131078:IVR131082 JFJ131078:JFN131082 JPF131078:JPJ131082 JZB131078:JZF131082 KIX131078:KJB131082 KST131078:KSX131082 LCP131078:LCT131082 LML131078:LMP131082 LWH131078:LWL131082 MGD131078:MGH131082 MPZ131078:MQD131082 MZV131078:MZZ131082 NJR131078:NJV131082 NTN131078:NTR131082 ODJ131078:ODN131082 ONF131078:ONJ131082 OXB131078:OXF131082 PGX131078:PHB131082 PQT131078:PQX131082 QAP131078:QAT131082 QKL131078:QKP131082 QUH131078:QUL131082 RED131078:REH131082 RNZ131078:ROD131082 RXV131078:RXZ131082 SHR131078:SHV131082 SRN131078:SRR131082 TBJ131078:TBN131082 TLF131078:TLJ131082 TVB131078:TVF131082 UEX131078:UFB131082 UOT131078:UOX131082 UYP131078:UYT131082 VIL131078:VIP131082 VSH131078:VSL131082 WCD131078:WCH131082 WLZ131078:WMD131082 WVV131078:WVZ131082 N196614:R196618 JJ196614:JN196618 TF196614:TJ196618 ADB196614:ADF196618 AMX196614:ANB196618 AWT196614:AWX196618 BGP196614:BGT196618 BQL196614:BQP196618 CAH196614:CAL196618 CKD196614:CKH196618 CTZ196614:CUD196618 DDV196614:DDZ196618 DNR196614:DNV196618 DXN196614:DXR196618 EHJ196614:EHN196618 ERF196614:ERJ196618 FBB196614:FBF196618 FKX196614:FLB196618 FUT196614:FUX196618 GEP196614:GET196618 GOL196614:GOP196618 GYH196614:GYL196618 HID196614:HIH196618 HRZ196614:HSD196618 IBV196614:IBZ196618 ILR196614:ILV196618 IVN196614:IVR196618 JFJ196614:JFN196618 JPF196614:JPJ196618 JZB196614:JZF196618 KIX196614:KJB196618 KST196614:KSX196618 LCP196614:LCT196618 LML196614:LMP196618 LWH196614:LWL196618 MGD196614:MGH196618 MPZ196614:MQD196618 MZV196614:MZZ196618 NJR196614:NJV196618 NTN196614:NTR196618 ODJ196614:ODN196618 ONF196614:ONJ196618 OXB196614:OXF196618 PGX196614:PHB196618 PQT196614:PQX196618 QAP196614:QAT196618 QKL196614:QKP196618 QUH196614:QUL196618 RED196614:REH196618 RNZ196614:ROD196618 RXV196614:RXZ196618 SHR196614:SHV196618 SRN196614:SRR196618 TBJ196614:TBN196618 TLF196614:TLJ196618 TVB196614:TVF196618 UEX196614:UFB196618 UOT196614:UOX196618 UYP196614:UYT196618 VIL196614:VIP196618 VSH196614:VSL196618 WCD196614:WCH196618 WLZ196614:WMD196618 WVV196614:WVZ196618 N262150:R262154 JJ262150:JN262154 TF262150:TJ262154 ADB262150:ADF262154 AMX262150:ANB262154 AWT262150:AWX262154 BGP262150:BGT262154 BQL262150:BQP262154 CAH262150:CAL262154 CKD262150:CKH262154 CTZ262150:CUD262154 DDV262150:DDZ262154 DNR262150:DNV262154 DXN262150:DXR262154 EHJ262150:EHN262154 ERF262150:ERJ262154 FBB262150:FBF262154 FKX262150:FLB262154 FUT262150:FUX262154 GEP262150:GET262154 GOL262150:GOP262154 GYH262150:GYL262154 HID262150:HIH262154 HRZ262150:HSD262154 IBV262150:IBZ262154 ILR262150:ILV262154 IVN262150:IVR262154 JFJ262150:JFN262154 JPF262150:JPJ262154 JZB262150:JZF262154 KIX262150:KJB262154 KST262150:KSX262154 LCP262150:LCT262154 LML262150:LMP262154 LWH262150:LWL262154 MGD262150:MGH262154 MPZ262150:MQD262154 MZV262150:MZZ262154 NJR262150:NJV262154 NTN262150:NTR262154 ODJ262150:ODN262154 ONF262150:ONJ262154 OXB262150:OXF262154 PGX262150:PHB262154 PQT262150:PQX262154 QAP262150:QAT262154 QKL262150:QKP262154 QUH262150:QUL262154 RED262150:REH262154 RNZ262150:ROD262154 RXV262150:RXZ262154 SHR262150:SHV262154 SRN262150:SRR262154 TBJ262150:TBN262154 TLF262150:TLJ262154 TVB262150:TVF262154 UEX262150:UFB262154 UOT262150:UOX262154 UYP262150:UYT262154 VIL262150:VIP262154 VSH262150:VSL262154 WCD262150:WCH262154 WLZ262150:WMD262154 WVV262150:WVZ262154 N327686:R327690 JJ327686:JN327690 TF327686:TJ327690 ADB327686:ADF327690 AMX327686:ANB327690 AWT327686:AWX327690 BGP327686:BGT327690 BQL327686:BQP327690 CAH327686:CAL327690 CKD327686:CKH327690 CTZ327686:CUD327690 DDV327686:DDZ327690 DNR327686:DNV327690 DXN327686:DXR327690 EHJ327686:EHN327690 ERF327686:ERJ327690 FBB327686:FBF327690 FKX327686:FLB327690 FUT327686:FUX327690 GEP327686:GET327690 GOL327686:GOP327690 GYH327686:GYL327690 HID327686:HIH327690 HRZ327686:HSD327690 IBV327686:IBZ327690 ILR327686:ILV327690 IVN327686:IVR327690 JFJ327686:JFN327690 JPF327686:JPJ327690 JZB327686:JZF327690 KIX327686:KJB327690 KST327686:KSX327690 LCP327686:LCT327690 LML327686:LMP327690 LWH327686:LWL327690 MGD327686:MGH327690 MPZ327686:MQD327690 MZV327686:MZZ327690 NJR327686:NJV327690 NTN327686:NTR327690 ODJ327686:ODN327690 ONF327686:ONJ327690 OXB327686:OXF327690 PGX327686:PHB327690 PQT327686:PQX327690 QAP327686:QAT327690 QKL327686:QKP327690 QUH327686:QUL327690 RED327686:REH327690 RNZ327686:ROD327690 RXV327686:RXZ327690 SHR327686:SHV327690 SRN327686:SRR327690 TBJ327686:TBN327690 TLF327686:TLJ327690 TVB327686:TVF327690 UEX327686:UFB327690 UOT327686:UOX327690 UYP327686:UYT327690 VIL327686:VIP327690 VSH327686:VSL327690 WCD327686:WCH327690 WLZ327686:WMD327690 WVV327686:WVZ327690 N393222:R393226 JJ393222:JN393226 TF393222:TJ393226 ADB393222:ADF393226 AMX393222:ANB393226 AWT393222:AWX393226 BGP393222:BGT393226 BQL393222:BQP393226 CAH393222:CAL393226 CKD393222:CKH393226 CTZ393222:CUD393226 DDV393222:DDZ393226 DNR393222:DNV393226 DXN393222:DXR393226 EHJ393222:EHN393226 ERF393222:ERJ393226 FBB393222:FBF393226 FKX393222:FLB393226 FUT393222:FUX393226 GEP393222:GET393226 GOL393222:GOP393226 GYH393222:GYL393226 HID393222:HIH393226 HRZ393222:HSD393226 IBV393222:IBZ393226 ILR393222:ILV393226 IVN393222:IVR393226 JFJ393222:JFN393226 JPF393222:JPJ393226 JZB393222:JZF393226 KIX393222:KJB393226 KST393222:KSX393226 LCP393222:LCT393226 LML393222:LMP393226 LWH393222:LWL393226 MGD393222:MGH393226 MPZ393222:MQD393226 MZV393222:MZZ393226 NJR393222:NJV393226 NTN393222:NTR393226 ODJ393222:ODN393226 ONF393222:ONJ393226 OXB393222:OXF393226 PGX393222:PHB393226 PQT393222:PQX393226 QAP393222:QAT393226 QKL393222:QKP393226 QUH393222:QUL393226 RED393222:REH393226 RNZ393222:ROD393226 RXV393222:RXZ393226 SHR393222:SHV393226 SRN393222:SRR393226 TBJ393222:TBN393226 TLF393222:TLJ393226 TVB393222:TVF393226 UEX393222:UFB393226 UOT393222:UOX393226 UYP393222:UYT393226 VIL393222:VIP393226 VSH393222:VSL393226 WCD393222:WCH393226 WLZ393222:WMD393226 WVV393222:WVZ393226 N458758:R458762 JJ458758:JN458762 TF458758:TJ458762 ADB458758:ADF458762 AMX458758:ANB458762 AWT458758:AWX458762 BGP458758:BGT458762 BQL458758:BQP458762 CAH458758:CAL458762 CKD458758:CKH458762 CTZ458758:CUD458762 DDV458758:DDZ458762 DNR458758:DNV458762 DXN458758:DXR458762 EHJ458758:EHN458762 ERF458758:ERJ458762 FBB458758:FBF458762 FKX458758:FLB458762 FUT458758:FUX458762 GEP458758:GET458762 GOL458758:GOP458762 GYH458758:GYL458762 HID458758:HIH458762 HRZ458758:HSD458762 IBV458758:IBZ458762 ILR458758:ILV458762 IVN458758:IVR458762 JFJ458758:JFN458762 JPF458758:JPJ458762 JZB458758:JZF458762 KIX458758:KJB458762 KST458758:KSX458762 LCP458758:LCT458762 LML458758:LMP458762 LWH458758:LWL458762 MGD458758:MGH458762 MPZ458758:MQD458762 MZV458758:MZZ458762 NJR458758:NJV458762 NTN458758:NTR458762 ODJ458758:ODN458762 ONF458758:ONJ458762 OXB458758:OXF458762 PGX458758:PHB458762 PQT458758:PQX458762 QAP458758:QAT458762 QKL458758:QKP458762 QUH458758:QUL458762 RED458758:REH458762 RNZ458758:ROD458762 RXV458758:RXZ458762 SHR458758:SHV458762 SRN458758:SRR458762 TBJ458758:TBN458762 TLF458758:TLJ458762 TVB458758:TVF458762 UEX458758:UFB458762 UOT458758:UOX458762 UYP458758:UYT458762 VIL458758:VIP458762 VSH458758:VSL458762 WCD458758:WCH458762 WLZ458758:WMD458762 WVV458758:WVZ458762 N524294:R524298 JJ524294:JN524298 TF524294:TJ524298 ADB524294:ADF524298 AMX524294:ANB524298 AWT524294:AWX524298 BGP524294:BGT524298 BQL524294:BQP524298 CAH524294:CAL524298 CKD524294:CKH524298 CTZ524294:CUD524298 DDV524294:DDZ524298 DNR524294:DNV524298 DXN524294:DXR524298 EHJ524294:EHN524298 ERF524294:ERJ524298 FBB524294:FBF524298 FKX524294:FLB524298 FUT524294:FUX524298 GEP524294:GET524298 GOL524294:GOP524298 GYH524294:GYL524298 HID524294:HIH524298 HRZ524294:HSD524298 IBV524294:IBZ524298 ILR524294:ILV524298 IVN524294:IVR524298 JFJ524294:JFN524298 JPF524294:JPJ524298 JZB524294:JZF524298 KIX524294:KJB524298 KST524294:KSX524298 LCP524294:LCT524298 LML524294:LMP524298 LWH524294:LWL524298 MGD524294:MGH524298 MPZ524294:MQD524298 MZV524294:MZZ524298 NJR524294:NJV524298 NTN524294:NTR524298 ODJ524294:ODN524298 ONF524294:ONJ524298 OXB524294:OXF524298 PGX524294:PHB524298 PQT524294:PQX524298 QAP524294:QAT524298 QKL524294:QKP524298 QUH524294:QUL524298 RED524294:REH524298 RNZ524294:ROD524298 RXV524294:RXZ524298 SHR524294:SHV524298 SRN524294:SRR524298 TBJ524294:TBN524298 TLF524294:TLJ524298 TVB524294:TVF524298 UEX524294:UFB524298 UOT524294:UOX524298 UYP524294:UYT524298 VIL524294:VIP524298 VSH524294:VSL524298 WCD524294:WCH524298 WLZ524294:WMD524298 WVV524294:WVZ524298 N589830:R589834 JJ589830:JN589834 TF589830:TJ589834 ADB589830:ADF589834 AMX589830:ANB589834 AWT589830:AWX589834 BGP589830:BGT589834 BQL589830:BQP589834 CAH589830:CAL589834 CKD589830:CKH589834 CTZ589830:CUD589834 DDV589830:DDZ589834 DNR589830:DNV589834 DXN589830:DXR589834 EHJ589830:EHN589834 ERF589830:ERJ589834 FBB589830:FBF589834 FKX589830:FLB589834 FUT589830:FUX589834 GEP589830:GET589834 GOL589830:GOP589834 GYH589830:GYL589834 HID589830:HIH589834 HRZ589830:HSD589834 IBV589830:IBZ589834 ILR589830:ILV589834 IVN589830:IVR589834 JFJ589830:JFN589834 JPF589830:JPJ589834 JZB589830:JZF589834 KIX589830:KJB589834 KST589830:KSX589834 LCP589830:LCT589834 LML589830:LMP589834 LWH589830:LWL589834 MGD589830:MGH589834 MPZ589830:MQD589834 MZV589830:MZZ589834 NJR589830:NJV589834 NTN589830:NTR589834 ODJ589830:ODN589834 ONF589830:ONJ589834 OXB589830:OXF589834 PGX589830:PHB589834 PQT589830:PQX589834 QAP589830:QAT589834 QKL589830:QKP589834 QUH589830:QUL589834 RED589830:REH589834 RNZ589830:ROD589834 RXV589830:RXZ589834 SHR589830:SHV589834 SRN589830:SRR589834 TBJ589830:TBN589834 TLF589830:TLJ589834 TVB589830:TVF589834 UEX589830:UFB589834 UOT589830:UOX589834 UYP589830:UYT589834 VIL589830:VIP589834 VSH589830:VSL589834 WCD589830:WCH589834 WLZ589830:WMD589834 WVV589830:WVZ589834 N655366:R655370 JJ655366:JN655370 TF655366:TJ655370 ADB655366:ADF655370 AMX655366:ANB655370 AWT655366:AWX655370 BGP655366:BGT655370 BQL655366:BQP655370 CAH655366:CAL655370 CKD655366:CKH655370 CTZ655366:CUD655370 DDV655366:DDZ655370 DNR655366:DNV655370 DXN655366:DXR655370 EHJ655366:EHN655370 ERF655366:ERJ655370 FBB655366:FBF655370 FKX655366:FLB655370 FUT655366:FUX655370 GEP655366:GET655370 GOL655366:GOP655370 GYH655366:GYL655370 HID655366:HIH655370 HRZ655366:HSD655370 IBV655366:IBZ655370 ILR655366:ILV655370 IVN655366:IVR655370 JFJ655366:JFN655370 JPF655366:JPJ655370 JZB655366:JZF655370 KIX655366:KJB655370 KST655366:KSX655370 LCP655366:LCT655370 LML655366:LMP655370 LWH655366:LWL655370 MGD655366:MGH655370 MPZ655366:MQD655370 MZV655366:MZZ655370 NJR655366:NJV655370 NTN655366:NTR655370 ODJ655366:ODN655370 ONF655366:ONJ655370 OXB655366:OXF655370 PGX655366:PHB655370 PQT655366:PQX655370 QAP655366:QAT655370 QKL655366:QKP655370 QUH655366:QUL655370 RED655366:REH655370 RNZ655366:ROD655370 RXV655366:RXZ655370 SHR655366:SHV655370 SRN655366:SRR655370 TBJ655366:TBN655370 TLF655366:TLJ655370 TVB655366:TVF655370 UEX655366:UFB655370 UOT655366:UOX655370 UYP655366:UYT655370 VIL655366:VIP655370 VSH655366:VSL655370 WCD655366:WCH655370 WLZ655366:WMD655370 WVV655366:WVZ655370 N720902:R720906 JJ720902:JN720906 TF720902:TJ720906 ADB720902:ADF720906 AMX720902:ANB720906 AWT720902:AWX720906 BGP720902:BGT720906 BQL720902:BQP720906 CAH720902:CAL720906 CKD720902:CKH720906 CTZ720902:CUD720906 DDV720902:DDZ720906 DNR720902:DNV720906 DXN720902:DXR720906 EHJ720902:EHN720906 ERF720902:ERJ720906 FBB720902:FBF720906 FKX720902:FLB720906 FUT720902:FUX720906 GEP720902:GET720906 GOL720902:GOP720906 GYH720902:GYL720906 HID720902:HIH720906 HRZ720902:HSD720906 IBV720902:IBZ720906 ILR720902:ILV720906 IVN720902:IVR720906 JFJ720902:JFN720906 JPF720902:JPJ720906 JZB720902:JZF720906 KIX720902:KJB720906 KST720902:KSX720906 LCP720902:LCT720906 LML720902:LMP720906 LWH720902:LWL720906 MGD720902:MGH720906 MPZ720902:MQD720906 MZV720902:MZZ720906 NJR720902:NJV720906 NTN720902:NTR720906 ODJ720902:ODN720906 ONF720902:ONJ720906 OXB720902:OXF720906 PGX720902:PHB720906 PQT720902:PQX720906 QAP720902:QAT720906 QKL720902:QKP720906 QUH720902:QUL720906 RED720902:REH720906 RNZ720902:ROD720906 RXV720902:RXZ720906 SHR720902:SHV720906 SRN720902:SRR720906 TBJ720902:TBN720906 TLF720902:TLJ720906 TVB720902:TVF720906 UEX720902:UFB720906 UOT720902:UOX720906 UYP720902:UYT720906 VIL720902:VIP720906 VSH720902:VSL720906 WCD720902:WCH720906 WLZ720902:WMD720906 WVV720902:WVZ720906 N786438:R786442 JJ786438:JN786442 TF786438:TJ786442 ADB786438:ADF786442 AMX786438:ANB786442 AWT786438:AWX786442 BGP786438:BGT786442 BQL786438:BQP786442 CAH786438:CAL786442 CKD786438:CKH786442 CTZ786438:CUD786442 DDV786438:DDZ786442 DNR786438:DNV786442 DXN786438:DXR786442 EHJ786438:EHN786442 ERF786438:ERJ786442 FBB786438:FBF786442 FKX786438:FLB786442 FUT786438:FUX786442 GEP786438:GET786442 GOL786438:GOP786442 GYH786438:GYL786442 HID786438:HIH786442 HRZ786438:HSD786442 IBV786438:IBZ786442 ILR786438:ILV786442 IVN786438:IVR786442 JFJ786438:JFN786442 JPF786438:JPJ786442 JZB786438:JZF786442 KIX786438:KJB786442 KST786438:KSX786442 LCP786438:LCT786442 LML786438:LMP786442 LWH786438:LWL786442 MGD786438:MGH786442 MPZ786438:MQD786442 MZV786438:MZZ786442 NJR786438:NJV786442 NTN786438:NTR786442 ODJ786438:ODN786442 ONF786438:ONJ786442 OXB786438:OXF786442 PGX786438:PHB786442 PQT786438:PQX786442 QAP786438:QAT786442 QKL786438:QKP786442 QUH786438:QUL786442 RED786438:REH786442 RNZ786438:ROD786442 RXV786438:RXZ786442 SHR786438:SHV786442 SRN786438:SRR786442 TBJ786438:TBN786442 TLF786438:TLJ786442 TVB786438:TVF786442 UEX786438:UFB786442 UOT786438:UOX786442 UYP786438:UYT786442 VIL786438:VIP786442 VSH786438:VSL786442 WCD786438:WCH786442 WLZ786438:WMD786442 WVV786438:WVZ786442 N851974:R851978 JJ851974:JN851978 TF851974:TJ851978 ADB851974:ADF851978 AMX851974:ANB851978 AWT851974:AWX851978 BGP851974:BGT851978 BQL851974:BQP851978 CAH851974:CAL851978 CKD851974:CKH851978 CTZ851974:CUD851978 DDV851974:DDZ851978 DNR851974:DNV851978 DXN851974:DXR851978 EHJ851974:EHN851978 ERF851974:ERJ851978 FBB851974:FBF851978 FKX851974:FLB851978 FUT851974:FUX851978 GEP851974:GET851978 GOL851974:GOP851978 GYH851974:GYL851978 HID851974:HIH851978 HRZ851974:HSD851978 IBV851974:IBZ851978 ILR851974:ILV851978 IVN851974:IVR851978 JFJ851974:JFN851978 JPF851974:JPJ851978 JZB851974:JZF851978 KIX851974:KJB851978 KST851974:KSX851978 LCP851974:LCT851978 LML851974:LMP851978 LWH851974:LWL851978 MGD851974:MGH851978 MPZ851974:MQD851978 MZV851974:MZZ851978 NJR851974:NJV851978 NTN851974:NTR851978 ODJ851974:ODN851978 ONF851974:ONJ851978 OXB851974:OXF851978 PGX851974:PHB851978 PQT851974:PQX851978 QAP851974:QAT851978 QKL851974:QKP851978 QUH851974:QUL851978 RED851974:REH851978 RNZ851974:ROD851978 RXV851974:RXZ851978 SHR851974:SHV851978 SRN851974:SRR851978 TBJ851974:TBN851978 TLF851974:TLJ851978 TVB851974:TVF851978 UEX851974:UFB851978 UOT851974:UOX851978 UYP851974:UYT851978 VIL851974:VIP851978 VSH851974:VSL851978 WCD851974:WCH851978 WLZ851974:WMD851978 WVV851974:WVZ851978 N917510:R917514 JJ917510:JN917514 TF917510:TJ917514 ADB917510:ADF917514 AMX917510:ANB917514 AWT917510:AWX917514 BGP917510:BGT917514 BQL917510:BQP917514 CAH917510:CAL917514 CKD917510:CKH917514 CTZ917510:CUD917514 DDV917510:DDZ917514 DNR917510:DNV917514 DXN917510:DXR917514 EHJ917510:EHN917514 ERF917510:ERJ917514 FBB917510:FBF917514 FKX917510:FLB917514 FUT917510:FUX917514 GEP917510:GET917514 GOL917510:GOP917514 GYH917510:GYL917514 HID917510:HIH917514 HRZ917510:HSD917514 IBV917510:IBZ917514 ILR917510:ILV917514 IVN917510:IVR917514 JFJ917510:JFN917514 JPF917510:JPJ917514 JZB917510:JZF917514 KIX917510:KJB917514 KST917510:KSX917514 LCP917510:LCT917514 LML917510:LMP917514 LWH917510:LWL917514 MGD917510:MGH917514 MPZ917510:MQD917514 MZV917510:MZZ917514 NJR917510:NJV917514 NTN917510:NTR917514 ODJ917510:ODN917514 ONF917510:ONJ917514 OXB917510:OXF917514 PGX917510:PHB917514 PQT917510:PQX917514 QAP917510:QAT917514 QKL917510:QKP917514 QUH917510:QUL917514 RED917510:REH917514 RNZ917510:ROD917514 RXV917510:RXZ917514 SHR917510:SHV917514 SRN917510:SRR917514 TBJ917510:TBN917514 TLF917510:TLJ917514 TVB917510:TVF917514 UEX917510:UFB917514 UOT917510:UOX917514 UYP917510:UYT917514 VIL917510:VIP917514 VSH917510:VSL917514 WCD917510:WCH917514 WLZ917510:WMD917514 WVV917510:WVZ917514 N983046:R983050 JJ983046:JN983050 TF983046:TJ983050 ADB983046:ADF983050 AMX983046:ANB983050 AWT983046:AWX983050 BGP983046:BGT983050 BQL983046:BQP983050 CAH983046:CAL983050 CKD983046:CKH983050 CTZ983046:CUD983050 DDV983046:DDZ983050 DNR983046:DNV983050 DXN983046:DXR983050 EHJ983046:EHN983050 ERF983046:ERJ983050 FBB983046:FBF983050 FKX983046:FLB983050 FUT983046:FUX983050 GEP983046:GET983050 GOL983046:GOP983050 GYH983046:GYL983050 HID983046:HIH983050 HRZ983046:HSD983050 IBV983046:IBZ983050 ILR983046:ILV983050 IVN983046:IVR983050 JFJ983046:JFN983050 JPF983046:JPJ983050 JZB983046:JZF983050 KIX983046:KJB983050 KST983046:KSX983050 LCP983046:LCT983050 LML983046:LMP983050 LWH983046:LWL983050 MGD983046:MGH983050 MPZ983046:MQD983050 MZV983046:MZZ983050 NJR983046:NJV983050 NTN983046:NTR983050 ODJ983046:ODN983050 ONF983046:ONJ983050 OXB983046:OXF983050 PGX983046:PHB983050 PQT983046:PQX983050 QAP983046:QAT983050 QKL983046:QKP983050 QUH983046:QUL983050 RED983046:REH983050 RNZ983046:ROD983050 RXV983046:RXZ983050 SHR983046:SHV983050 SRN983046:SRR983050 TBJ983046:TBN983050 TLF983046:TLJ983050 TVB983046:TVF983050 UEX983046:UFB983050 UOT983046:UOX983050 UYP983046:UYT983050 VIL983046:VIP983050 VSH983046:VSL983050 WCD983046:WCH983050 WLZ983046:WMD983050 WVV983046:WVZ983050">
      <formula1>"◎"</formula1>
    </dataValidation>
  </dataValidations>
  <pageMargins left="0.39370078740157483" right="0.39370078740157483" top="0.78740157480314965" bottom="0.39370078740157483" header="0.39370078740157483" footer="0.19685039370078741"/>
  <pageSetup paperSize="9" scale="85" orientation="landscape" r:id="rId1"/>
  <headerFooter alignWithMargins="0">
    <oddFooter>&amp;C&amp;"ＭＳ ゴシック,標準"&amp;10－2－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1"/>
  <sheetViews>
    <sheetView showZeros="0" topLeftCell="A22" zoomScaleNormal="100" workbookViewId="0">
      <selection activeCell="AZ21" sqref="AZ21"/>
    </sheetView>
  </sheetViews>
  <sheetFormatPr defaultColWidth="2.625" defaultRowHeight="20.100000000000001" customHeight="1"/>
  <cols>
    <col min="1" max="16384" width="2.625" style="36"/>
  </cols>
  <sheetData>
    <row r="1" spans="2:57" ht="15.75" customHeight="1"/>
    <row r="2" spans="2:57" ht="26.25" customHeight="1" thickBot="1">
      <c r="B2" s="526" t="s">
        <v>662</v>
      </c>
      <c r="C2" s="526"/>
      <c r="D2" s="526"/>
      <c r="E2" s="526"/>
      <c r="F2" s="526"/>
      <c r="G2" s="526"/>
      <c r="H2" s="526"/>
      <c r="I2" s="526"/>
      <c r="J2" s="526"/>
      <c r="K2" s="526"/>
      <c r="L2" s="526"/>
      <c r="M2" s="526"/>
      <c r="N2" s="526"/>
      <c r="O2" s="526"/>
      <c r="P2" s="526"/>
      <c r="Q2" s="526"/>
      <c r="R2" s="526"/>
      <c r="S2" s="526"/>
      <c r="T2" s="526"/>
      <c r="U2" s="526"/>
      <c r="V2" s="526"/>
      <c r="W2" s="526"/>
      <c r="X2" s="526"/>
      <c r="Y2" s="526"/>
    </row>
    <row r="3" spans="2:57" ht="17.45" customHeight="1" thickTop="1">
      <c r="B3" s="572" t="s">
        <v>168</v>
      </c>
      <c r="C3" s="469"/>
      <c r="D3" s="469"/>
      <c r="E3" s="469"/>
      <c r="F3" s="469" t="s">
        <v>169</v>
      </c>
      <c r="G3" s="469"/>
      <c r="H3" s="469"/>
      <c r="I3" s="469"/>
      <c r="J3" s="468" t="s">
        <v>170</v>
      </c>
      <c r="K3" s="469"/>
      <c r="L3" s="469"/>
      <c r="M3" s="469"/>
      <c r="N3" s="468" t="s">
        <v>171</v>
      </c>
      <c r="O3" s="469"/>
      <c r="P3" s="469"/>
      <c r="Q3" s="469"/>
      <c r="R3" s="466" t="s">
        <v>172</v>
      </c>
      <c r="S3" s="466"/>
      <c r="T3" s="466"/>
      <c r="U3" s="466"/>
      <c r="V3" s="575" t="s">
        <v>173</v>
      </c>
      <c r="W3" s="576"/>
      <c r="X3" s="576"/>
      <c r="Y3" s="577"/>
      <c r="Z3" s="511" t="s">
        <v>174</v>
      </c>
      <c r="AA3" s="466"/>
      <c r="AB3" s="466"/>
      <c r="AC3" s="466"/>
      <c r="AD3" s="511" t="s">
        <v>175</v>
      </c>
      <c r="AE3" s="466"/>
      <c r="AF3" s="466"/>
      <c r="AG3" s="587"/>
      <c r="AH3" s="589" t="s">
        <v>176</v>
      </c>
      <c r="AI3" s="590"/>
      <c r="AJ3" s="590"/>
      <c r="AK3" s="591"/>
      <c r="AL3" s="596" t="s">
        <v>177</v>
      </c>
      <c r="AM3" s="450"/>
      <c r="AN3" s="450"/>
      <c r="AO3" s="451"/>
      <c r="AP3" s="489" t="s">
        <v>178</v>
      </c>
      <c r="AQ3" s="481"/>
      <c r="AR3" s="481"/>
      <c r="AS3" s="482"/>
      <c r="AT3" s="489" t="s">
        <v>179</v>
      </c>
      <c r="AU3" s="481"/>
      <c r="AV3" s="481"/>
      <c r="AW3" s="481"/>
      <c r="AX3" s="589" t="s">
        <v>180</v>
      </c>
      <c r="AY3" s="600"/>
      <c r="AZ3" s="600"/>
      <c r="BA3" s="601"/>
      <c r="BB3" s="556" t="s">
        <v>181</v>
      </c>
      <c r="BC3" s="605"/>
      <c r="BD3" s="605"/>
      <c r="BE3" s="606"/>
    </row>
    <row r="4" spans="2:57" ht="17.45" customHeight="1">
      <c r="B4" s="573"/>
      <c r="C4" s="471"/>
      <c r="D4" s="471"/>
      <c r="E4" s="471"/>
      <c r="F4" s="471"/>
      <c r="G4" s="471"/>
      <c r="H4" s="471"/>
      <c r="I4" s="471"/>
      <c r="J4" s="470"/>
      <c r="K4" s="471"/>
      <c r="L4" s="471"/>
      <c r="M4" s="471"/>
      <c r="N4" s="470"/>
      <c r="O4" s="471"/>
      <c r="P4" s="471"/>
      <c r="Q4" s="471"/>
      <c r="R4" s="467"/>
      <c r="S4" s="467"/>
      <c r="T4" s="467"/>
      <c r="U4" s="467"/>
      <c r="V4" s="578"/>
      <c r="W4" s="579"/>
      <c r="X4" s="579"/>
      <c r="Y4" s="580"/>
      <c r="Z4" s="512"/>
      <c r="AA4" s="467"/>
      <c r="AB4" s="467"/>
      <c r="AC4" s="467"/>
      <c r="AD4" s="512"/>
      <c r="AE4" s="467"/>
      <c r="AF4" s="467"/>
      <c r="AG4" s="425"/>
      <c r="AH4" s="592"/>
      <c r="AI4" s="531"/>
      <c r="AJ4" s="531"/>
      <c r="AK4" s="593"/>
      <c r="AL4" s="597"/>
      <c r="AM4" s="453"/>
      <c r="AN4" s="453"/>
      <c r="AO4" s="454"/>
      <c r="AP4" s="490"/>
      <c r="AQ4" s="484"/>
      <c r="AR4" s="484"/>
      <c r="AS4" s="485"/>
      <c r="AT4" s="490"/>
      <c r="AU4" s="484"/>
      <c r="AV4" s="484"/>
      <c r="AW4" s="484"/>
      <c r="AX4" s="592"/>
      <c r="AY4" s="484"/>
      <c r="AZ4" s="484"/>
      <c r="BA4" s="602"/>
      <c r="BB4" s="559"/>
      <c r="BC4" s="607"/>
      <c r="BD4" s="607"/>
      <c r="BE4" s="608"/>
    </row>
    <row r="5" spans="2:57" ht="17.45" customHeight="1">
      <c r="B5" s="574"/>
      <c r="C5" s="472"/>
      <c r="D5" s="472"/>
      <c r="E5" s="472"/>
      <c r="F5" s="472"/>
      <c r="G5" s="472"/>
      <c r="H5" s="472"/>
      <c r="I5" s="472"/>
      <c r="J5" s="472"/>
      <c r="K5" s="472"/>
      <c r="L5" s="472"/>
      <c r="M5" s="472"/>
      <c r="N5" s="472"/>
      <c r="O5" s="472"/>
      <c r="P5" s="472"/>
      <c r="Q5" s="472"/>
      <c r="R5" s="359"/>
      <c r="S5" s="359"/>
      <c r="T5" s="359"/>
      <c r="U5" s="359"/>
      <c r="V5" s="581"/>
      <c r="W5" s="582"/>
      <c r="X5" s="582"/>
      <c r="Y5" s="583"/>
      <c r="Z5" s="359"/>
      <c r="AA5" s="359"/>
      <c r="AB5" s="359"/>
      <c r="AC5" s="359"/>
      <c r="AD5" s="359"/>
      <c r="AE5" s="359"/>
      <c r="AF5" s="359"/>
      <c r="AG5" s="588"/>
      <c r="AH5" s="594"/>
      <c r="AI5" s="534"/>
      <c r="AJ5" s="534"/>
      <c r="AK5" s="595"/>
      <c r="AL5" s="456"/>
      <c r="AM5" s="456"/>
      <c r="AN5" s="456"/>
      <c r="AO5" s="457"/>
      <c r="AP5" s="495"/>
      <c r="AQ5" s="486"/>
      <c r="AR5" s="486"/>
      <c r="AS5" s="487"/>
      <c r="AT5" s="495"/>
      <c r="AU5" s="486"/>
      <c r="AV5" s="486"/>
      <c r="AW5" s="486"/>
      <c r="AX5" s="603"/>
      <c r="AY5" s="486"/>
      <c r="AZ5" s="486"/>
      <c r="BA5" s="604"/>
      <c r="BB5" s="609"/>
      <c r="BC5" s="610"/>
      <c r="BD5" s="610"/>
      <c r="BE5" s="611"/>
    </row>
    <row r="6" spans="2:57" ht="17.45" customHeight="1" thickBot="1">
      <c r="B6" s="598"/>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599"/>
      <c r="AH6" s="584">
        <f>AP25</f>
        <v>0</v>
      </c>
      <c r="AI6" s="585"/>
      <c r="AJ6" s="585"/>
      <c r="AK6" s="586"/>
      <c r="AL6" s="474"/>
      <c r="AM6" s="475"/>
      <c r="AN6" s="475"/>
      <c r="AO6" s="475"/>
      <c r="AP6" s="475"/>
      <c r="AQ6" s="475"/>
      <c r="AR6" s="475"/>
      <c r="AS6" s="475"/>
      <c r="AT6" s="475"/>
      <c r="AU6" s="475"/>
      <c r="AV6" s="475"/>
      <c r="AW6" s="513"/>
      <c r="AX6" s="584">
        <f>AP26</f>
        <v>0</v>
      </c>
      <c r="AY6" s="585"/>
      <c r="AZ6" s="585"/>
      <c r="BA6" s="586"/>
      <c r="BB6" s="474"/>
      <c r="BC6" s="475"/>
      <c r="BD6" s="475"/>
      <c r="BE6" s="476"/>
    </row>
    <row r="7" spans="2:57" ht="17.45" customHeight="1" thickTop="1">
      <c r="B7" s="477" t="s">
        <v>182</v>
      </c>
      <c r="C7" s="459"/>
      <c r="D7" s="459"/>
      <c r="E7" s="459"/>
      <c r="F7" s="458" t="s">
        <v>183</v>
      </c>
      <c r="G7" s="459"/>
      <c r="H7" s="459"/>
      <c r="I7" s="459"/>
      <c r="J7" s="480" t="s">
        <v>184</v>
      </c>
      <c r="K7" s="481"/>
      <c r="L7" s="481"/>
      <c r="M7" s="482"/>
      <c r="N7" s="489" t="s">
        <v>185</v>
      </c>
      <c r="O7" s="481"/>
      <c r="P7" s="481"/>
      <c r="Q7" s="482"/>
      <c r="R7" s="489" t="s">
        <v>186</v>
      </c>
      <c r="S7" s="481"/>
      <c r="T7" s="481"/>
      <c r="U7" s="482"/>
      <c r="V7" s="449" t="s">
        <v>187</v>
      </c>
      <c r="W7" s="450"/>
      <c r="X7" s="450"/>
      <c r="Y7" s="450"/>
      <c r="Z7" s="489" t="s">
        <v>188</v>
      </c>
      <c r="AA7" s="563"/>
      <c r="AB7" s="563"/>
      <c r="AC7" s="564"/>
      <c r="AD7" s="612" t="s">
        <v>189</v>
      </c>
      <c r="AE7" s="613"/>
      <c r="AF7" s="613"/>
      <c r="AG7" s="614"/>
      <c r="AH7" s="490" t="s">
        <v>190</v>
      </c>
      <c r="AI7" s="522"/>
      <c r="AJ7" s="522"/>
      <c r="AK7" s="523"/>
      <c r="AL7" s="489" t="s">
        <v>191</v>
      </c>
      <c r="AM7" s="520"/>
      <c r="AN7" s="520"/>
      <c r="AO7" s="521"/>
      <c r="AP7" s="489" t="s">
        <v>192</v>
      </c>
      <c r="AQ7" s="520"/>
      <c r="AR7" s="520"/>
      <c r="AS7" s="521"/>
      <c r="AT7" s="489" t="s">
        <v>193</v>
      </c>
      <c r="AU7" s="520"/>
      <c r="AV7" s="520"/>
      <c r="AW7" s="521"/>
      <c r="AX7" s="490" t="s">
        <v>194</v>
      </c>
      <c r="AY7" s="522"/>
      <c r="AZ7" s="522"/>
      <c r="BA7" s="523"/>
      <c r="BB7" s="536" t="s">
        <v>195</v>
      </c>
      <c r="BC7" s="537"/>
      <c r="BD7" s="537"/>
      <c r="BE7" s="538"/>
    </row>
    <row r="8" spans="2:57" ht="17.45" customHeight="1">
      <c r="B8" s="478"/>
      <c r="C8" s="462"/>
      <c r="D8" s="462"/>
      <c r="E8" s="462"/>
      <c r="F8" s="461"/>
      <c r="G8" s="462"/>
      <c r="H8" s="462"/>
      <c r="I8" s="462"/>
      <c r="J8" s="483"/>
      <c r="K8" s="484"/>
      <c r="L8" s="484"/>
      <c r="M8" s="485"/>
      <c r="N8" s="490"/>
      <c r="O8" s="484"/>
      <c r="P8" s="484"/>
      <c r="Q8" s="485"/>
      <c r="R8" s="490"/>
      <c r="S8" s="484"/>
      <c r="T8" s="484"/>
      <c r="U8" s="485"/>
      <c r="V8" s="452"/>
      <c r="W8" s="453"/>
      <c r="X8" s="453"/>
      <c r="Y8" s="453"/>
      <c r="Z8" s="490"/>
      <c r="AA8" s="565"/>
      <c r="AB8" s="565"/>
      <c r="AC8" s="566"/>
      <c r="AD8" s="615"/>
      <c r="AE8" s="616"/>
      <c r="AF8" s="616"/>
      <c r="AG8" s="617"/>
      <c r="AH8" s="490"/>
      <c r="AI8" s="522"/>
      <c r="AJ8" s="522"/>
      <c r="AK8" s="523"/>
      <c r="AL8" s="490"/>
      <c r="AM8" s="522"/>
      <c r="AN8" s="522"/>
      <c r="AO8" s="523"/>
      <c r="AP8" s="490"/>
      <c r="AQ8" s="522"/>
      <c r="AR8" s="522"/>
      <c r="AS8" s="523"/>
      <c r="AT8" s="490"/>
      <c r="AU8" s="522"/>
      <c r="AV8" s="522"/>
      <c r="AW8" s="523"/>
      <c r="AX8" s="490"/>
      <c r="AY8" s="522"/>
      <c r="AZ8" s="522"/>
      <c r="BA8" s="523"/>
      <c r="BB8" s="539"/>
      <c r="BC8" s="540"/>
      <c r="BD8" s="540"/>
      <c r="BE8" s="541"/>
    </row>
    <row r="9" spans="2:57" ht="17.45" customHeight="1">
      <c r="B9" s="479"/>
      <c r="C9" s="464"/>
      <c r="D9" s="464"/>
      <c r="E9" s="464"/>
      <c r="F9" s="464"/>
      <c r="G9" s="464"/>
      <c r="H9" s="464"/>
      <c r="I9" s="464"/>
      <c r="J9" s="486"/>
      <c r="K9" s="486"/>
      <c r="L9" s="486"/>
      <c r="M9" s="487"/>
      <c r="N9" s="495"/>
      <c r="O9" s="486"/>
      <c r="P9" s="486"/>
      <c r="Q9" s="487"/>
      <c r="R9" s="495"/>
      <c r="S9" s="486"/>
      <c r="T9" s="486"/>
      <c r="U9" s="487"/>
      <c r="V9" s="455"/>
      <c r="W9" s="456"/>
      <c r="X9" s="456"/>
      <c r="Y9" s="456"/>
      <c r="Z9" s="465"/>
      <c r="AA9" s="567"/>
      <c r="AB9" s="567"/>
      <c r="AC9" s="568"/>
      <c r="AD9" s="618"/>
      <c r="AE9" s="619"/>
      <c r="AF9" s="619"/>
      <c r="AG9" s="620"/>
      <c r="AH9" s="491"/>
      <c r="AI9" s="524"/>
      <c r="AJ9" s="524"/>
      <c r="AK9" s="525"/>
      <c r="AL9" s="491"/>
      <c r="AM9" s="524"/>
      <c r="AN9" s="524"/>
      <c r="AO9" s="525"/>
      <c r="AP9" s="491"/>
      <c r="AQ9" s="524"/>
      <c r="AR9" s="524"/>
      <c r="AS9" s="525"/>
      <c r="AT9" s="491"/>
      <c r="AU9" s="524"/>
      <c r="AV9" s="524"/>
      <c r="AW9" s="525"/>
      <c r="AX9" s="491"/>
      <c r="AY9" s="524"/>
      <c r="AZ9" s="524"/>
      <c r="BA9" s="525"/>
      <c r="BB9" s="569" t="s">
        <v>196</v>
      </c>
      <c r="BC9" s="570"/>
      <c r="BD9" s="570"/>
      <c r="BE9" s="571"/>
    </row>
    <row r="10" spans="2:57" ht="17.45" customHeight="1" thickBot="1">
      <c r="B10" s="501"/>
      <c r="C10" s="475"/>
      <c r="D10" s="475"/>
      <c r="E10" s="475"/>
      <c r="F10" s="475"/>
      <c r="G10" s="475"/>
      <c r="H10" s="475"/>
      <c r="I10" s="475"/>
      <c r="J10" s="475"/>
      <c r="K10" s="475"/>
      <c r="L10" s="475"/>
      <c r="M10" s="475"/>
      <c r="N10" s="475"/>
      <c r="O10" s="475"/>
      <c r="P10" s="475"/>
      <c r="Q10" s="475"/>
      <c r="R10" s="475"/>
      <c r="S10" s="475"/>
      <c r="T10" s="475"/>
      <c r="U10" s="475"/>
      <c r="V10" s="475"/>
      <c r="W10" s="475"/>
      <c r="X10" s="475"/>
      <c r="Y10" s="513"/>
      <c r="Z10" s="473"/>
      <c r="AA10" s="473"/>
      <c r="AB10" s="473"/>
      <c r="AC10" s="473"/>
      <c r="AD10" s="475"/>
      <c r="AE10" s="475"/>
      <c r="AF10" s="475"/>
      <c r="AG10" s="475"/>
      <c r="AH10" s="475"/>
      <c r="AI10" s="475"/>
      <c r="AJ10" s="475"/>
      <c r="AK10" s="475"/>
      <c r="AL10" s="439"/>
      <c r="AM10" s="439"/>
      <c r="AN10" s="439"/>
      <c r="AO10" s="439"/>
      <c r="AP10" s="439"/>
      <c r="AQ10" s="439"/>
      <c r="AR10" s="439"/>
      <c r="AS10" s="439"/>
      <c r="AT10" s="439"/>
      <c r="AU10" s="439"/>
      <c r="AV10" s="439"/>
      <c r="AW10" s="439"/>
      <c r="AX10" s="475"/>
      <c r="AY10" s="475"/>
      <c r="AZ10" s="475"/>
      <c r="BA10" s="475"/>
      <c r="BB10" s="475"/>
      <c r="BC10" s="475"/>
      <c r="BD10" s="475"/>
      <c r="BE10" s="476"/>
    </row>
    <row r="11" spans="2:57" ht="17.45" customHeight="1">
      <c r="B11" s="545" t="s">
        <v>197</v>
      </c>
      <c r="C11" s="546"/>
      <c r="D11" s="546"/>
      <c r="E11" s="547"/>
      <c r="F11" s="554" t="s">
        <v>198</v>
      </c>
      <c r="G11" s="555"/>
      <c r="H11" s="555"/>
      <c r="I11" s="556"/>
      <c r="J11" s="554" t="s">
        <v>199</v>
      </c>
      <c r="K11" s="555"/>
      <c r="L11" s="555"/>
      <c r="M11" s="556"/>
      <c r="N11" s="489" t="s">
        <v>200</v>
      </c>
      <c r="O11" s="520"/>
      <c r="P11" s="520"/>
      <c r="Q11" s="521"/>
      <c r="R11" s="489" t="s">
        <v>201</v>
      </c>
      <c r="S11" s="520"/>
      <c r="T11" s="520"/>
      <c r="U11" s="521"/>
      <c r="V11" s="489" t="s">
        <v>202</v>
      </c>
      <c r="W11" s="520"/>
      <c r="X11" s="520"/>
      <c r="Y11" s="521"/>
      <c r="Z11" s="520" t="s">
        <v>203</v>
      </c>
      <c r="AA11" s="520"/>
      <c r="AB11" s="520"/>
      <c r="AC11" s="521"/>
      <c r="AD11" s="514" t="s">
        <v>204</v>
      </c>
      <c r="AE11" s="515"/>
      <c r="AF11" s="515"/>
      <c r="AG11" s="515"/>
      <c r="AH11" s="489" t="s">
        <v>205</v>
      </c>
      <c r="AI11" s="520"/>
      <c r="AJ11" s="520"/>
      <c r="AK11" s="521"/>
      <c r="AL11" s="458" t="s">
        <v>206</v>
      </c>
      <c r="AM11" s="458"/>
      <c r="AN11" s="458"/>
      <c r="AO11" s="458"/>
      <c r="AP11" s="458" t="s">
        <v>207</v>
      </c>
      <c r="AQ11" s="458"/>
      <c r="AR11" s="458"/>
      <c r="AS11" s="458"/>
      <c r="AT11" s="458" t="s">
        <v>160</v>
      </c>
      <c r="AU11" s="458"/>
      <c r="AV11" s="458"/>
      <c r="AW11" s="489"/>
      <c r="AX11" s="64"/>
      <c r="AY11" s="51"/>
      <c r="AZ11" s="51"/>
      <c r="BA11" s="51"/>
      <c r="BB11" s="51"/>
      <c r="BC11" s="51"/>
      <c r="BD11" s="51"/>
      <c r="BE11" s="51"/>
    </row>
    <row r="12" spans="2:57" ht="17.45" customHeight="1">
      <c r="B12" s="548"/>
      <c r="C12" s="549"/>
      <c r="D12" s="549"/>
      <c r="E12" s="550"/>
      <c r="F12" s="557"/>
      <c r="G12" s="558"/>
      <c r="H12" s="558"/>
      <c r="I12" s="559"/>
      <c r="J12" s="557"/>
      <c r="K12" s="558"/>
      <c r="L12" s="558"/>
      <c r="M12" s="559"/>
      <c r="N12" s="490"/>
      <c r="O12" s="522"/>
      <c r="P12" s="522"/>
      <c r="Q12" s="523"/>
      <c r="R12" s="490"/>
      <c r="S12" s="522"/>
      <c r="T12" s="522"/>
      <c r="U12" s="523"/>
      <c r="V12" s="490"/>
      <c r="W12" s="522"/>
      <c r="X12" s="522"/>
      <c r="Y12" s="523"/>
      <c r="Z12" s="522"/>
      <c r="AA12" s="522"/>
      <c r="AB12" s="522"/>
      <c r="AC12" s="523"/>
      <c r="AD12" s="516"/>
      <c r="AE12" s="517"/>
      <c r="AF12" s="517"/>
      <c r="AG12" s="517"/>
      <c r="AH12" s="490"/>
      <c r="AI12" s="522"/>
      <c r="AJ12" s="522"/>
      <c r="AK12" s="523"/>
      <c r="AL12" s="461"/>
      <c r="AM12" s="461"/>
      <c r="AN12" s="461"/>
      <c r="AO12" s="461"/>
      <c r="AP12" s="461"/>
      <c r="AQ12" s="461"/>
      <c r="AR12" s="461"/>
      <c r="AS12" s="461"/>
      <c r="AT12" s="461"/>
      <c r="AU12" s="461"/>
      <c r="AV12" s="461"/>
      <c r="AW12" s="490"/>
      <c r="AX12" s="53"/>
      <c r="AY12" s="58"/>
      <c r="AZ12" s="58"/>
      <c r="BA12" s="58"/>
      <c r="BB12" s="58"/>
      <c r="BC12" s="58"/>
      <c r="BD12" s="58"/>
      <c r="BE12" s="58"/>
    </row>
    <row r="13" spans="2:57" ht="17.45" customHeight="1">
      <c r="B13" s="551"/>
      <c r="C13" s="552"/>
      <c r="D13" s="552"/>
      <c r="E13" s="553"/>
      <c r="F13" s="560"/>
      <c r="G13" s="561"/>
      <c r="H13" s="561"/>
      <c r="I13" s="562"/>
      <c r="J13" s="560"/>
      <c r="K13" s="561"/>
      <c r="L13" s="561"/>
      <c r="M13" s="562"/>
      <c r="N13" s="491"/>
      <c r="O13" s="524"/>
      <c r="P13" s="524"/>
      <c r="Q13" s="525"/>
      <c r="R13" s="491"/>
      <c r="S13" s="524"/>
      <c r="T13" s="524"/>
      <c r="U13" s="525"/>
      <c r="V13" s="491"/>
      <c r="W13" s="524"/>
      <c r="X13" s="524"/>
      <c r="Y13" s="525"/>
      <c r="Z13" s="524"/>
      <c r="AA13" s="524"/>
      <c r="AB13" s="524"/>
      <c r="AC13" s="525"/>
      <c r="AD13" s="518"/>
      <c r="AE13" s="519"/>
      <c r="AF13" s="519"/>
      <c r="AG13" s="519"/>
      <c r="AH13" s="491"/>
      <c r="AI13" s="524"/>
      <c r="AJ13" s="524"/>
      <c r="AK13" s="525"/>
      <c r="AL13" s="488"/>
      <c r="AM13" s="488"/>
      <c r="AN13" s="488"/>
      <c r="AO13" s="488"/>
      <c r="AP13" s="488"/>
      <c r="AQ13" s="488"/>
      <c r="AR13" s="488"/>
      <c r="AS13" s="488"/>
      <c r="AT13" s="488"/>
      <c r="AU13" s="488"/>
      <c r="AV13" s="488"/>
      <c r="AW13" s="491"/>
      <c r="AX13" s="53"/>
      <c r="AY13" s="58"/>
      <c r="AZ13" s="58"/>
      <c r="BA13" s="58"/>
      <c r="BB13" s="58"/>
      <c r="BC13" s="58"/>
      <c r="BD13" s="58"/>
      <c r="BE13" s="58"/>
    </row>
    <row r="14" spans="2:57" ht="17.45" customHeight="1" thickBot="1">
      <c r="B14" s="542"/>
      <c r="C14" s="473"/>
      <c r="D14" s="473"/>
      <c r="E14" s="543"/>
      <c r="F14" s="473"/>
      <c r="G14" s="473"/>
      <c r="H14" s="473"/>
      <c r="I14" s="473"/>
      <c r="J14" s="544"/>
      <c r="K14" s="473"/>
      <c r="L14" s="473"/>
      <c r="M14" s="473"/>
      <c r="N14" s="473"/>
      <c r="O14" s="473"/>
      <c r="P14" s="473"/>
      <c r="Q14" s="473"/>
      <c r="R14" s="473"/>
      <c r="S14" s="473"/>
      <c r="T14" s="473"/>
      <c r="U14" s="543"/>
      <c r="V14" s="473"/>
      <c r="W14" s="473"/>
      <c r="X14" s="473"/>
      <c r="Y14" s="473"/>
      <c r="Z14" s="473"/>
      <c r="AA14" s="473"/>
      <c r="AB14" s="473"/>
      <c r="AC14" s="473"/>
      <c r="AD14" s="473"/>
      <c r="AE14" s="473"/>
      <c r="AF14" s="473"/>
      <c r="AG14" s="473"/>
      <c r="AH14" s="499">
        <f>SUM(B6:BE6,B10:BE10,B14:AG14)</f>
        <v>0</v>
      </c>
      <c r="AI14" s="499"/>
      <c r="AJ14" s="499"/>
      <c r="AK14" s="499"/>
      <c r="AL14" s="473"/>
      <c r="AM14" s="473"/>
      <c r="AN14" s="473"/>
      <c r="AO14" s="473"/>
      <c r="AP14" s="473"/>
      <c r="AQ14" s="473"/>
      <c r="AR14" s="473"/>
      <c r="AS14" s="473"/>
      <c r="AT14" s="499">
        <f>SUM(AH14:AS14)</f>
        <v>0</v>
      </c>
      <c r="AU14" s="499"/>
      <c r="AV14" s="499"/>
      <c r="AW14" s="500"/>
      <c r="AX14" s="53"/>
      <c r="AY14" s="58"/>
      <c r="AZ14" s="58"/>
      <c r="BA14" s="58"/>
      <c r="BB14" s="58"/>
      <c r="BC14" s="58"/>
      <c r="BD14" s="58"/>
      <c r="BE14" s="58"/>
    </row>
    <row r="15" spans="2:57" ht="17.45" customHeight="1">
      <c r="AD15" s="65"/>
      <c r="AE15" s="65"/>
      <c r="AF15" s="65"/>
      <c r="AG15" s="65"/>
      <c r="AH15" s="65"/>
      <c r="AI15" s="65"/>
      <c r="AJ15" s="65"/>
      <c r="AK15" s="65"/>
      <c r="AL15" s="66"/>
      <c r="AM15" s="66"/>
      <c r="AN15" s="66"/>
      <c r="AO15" s="66"/>
      <c r="AP15" s="65"/>
      <c r="AQ15" s="65"/>
      <c r="AR15" s="65"/>
      <c r="AS15" s="65"/>
      <c r="AT15" s="67"/>
      <c r="AU15" s="67"/>
      <c r="AV15" s="67"/>
      <c r="AW15" s="67"/>
      <c r="AX15" s="68"/>
      <c r="AY15" s="68"/>
      <c r="AZ15" s="68"/>
      <c r="BA15" s="68"/>
    </row>
    <row r="16" spans="2:57" ht="26.1" customHeight="1" thickBot="1">
      <c r="B16" s="526" t="s">
        <v>208</v>
      </c>
      <c r="C16" s="526"/>
      <c r="D16" s="526"/>
      <c r="E16" s="526"/>
      <c r="F16" s="526"/>
      <c r="G16" s="526"/>
      <c r="H16" s="526"/>
      <c r="I16" s="526"/>
      <c r="J16" s="526"/>
      <c r="K16" s="526"/>
      <c r="L16" s="526"/>
      <c r="M16" s="526"/>
      <c r="N16" s="526"/>
      <c r="O16" s="526"/>
      <c r="P16" s="526"/>
      <c r="Q16" s="526"/>
      <c r="R16" s="526"/>
      <c r="S16" s="526"/>
      <c r="AD16" s="69"/>
      <c r="AE16" s="69"/>
      <c r="AF16" s="69"/>
      <c r="AG16" s="69"/>
      <c r="AH16" s="69"/>
      <c r="AI16" s="69"/>
      <c r="AJ16" s="69"/>
      <c r="AK16" s="69"/>
      <c r="AL16" s="70"/>
      <c r="AM16" s="70"/>
      <c r="AN16" s="70"/>
      <c r="AO16" s="70"/>
      <c r="AP16" s="69"/>
      <c r="AQ16" s="69"/>
      <c r="AR16" s="69"/>
      <c r="AS16" s="69"/>
      <c r="AT16" s="71"/>
      <c r="AU16" s="71"/>
      <c r="AV16" s="71"/>
      <c r="AW16" s="71"/>
      <c r="AX16" s="68"/>
      <c r="AY16" s="68"/>
      <c r="AZ16" s="68"/>
      <c r="BA16" s="68"/>
    </row>
    <row r="17" spans="1:57" ht="17.45" customHeight="1">
      <c r="B17" s="502"/>
      <c r="C17" s="503"/>
      <c r="D17" s="503"/>
      <c r="E17" s="504"/>
      <c r="F17" s="511" t="s">
        <v>209</v>
      </c>
      <c r="G17" s="466"/>
      <c r="H17" s="466"/>
      <c r="I17" s="466"/>
      <c r="J17" s="468" t="s">
        <v>210</v>
      </c>
      <c r="K17" s="469"/>
      <c r="L17" s="469"/>
      <c r="M17" s="469"/>
      <c r="N17" s="511" t="s">
        <v>211</v>
      </c>
      <c r="O17" s="466"/>
      <c r="P17" s="466"/>
      <c r="Q17" s="466"/>
      <c r="R17" s="466" t="s">
        <v>212</v>
      </c>
      <c r="S17" s="466"/>
      <c r="T17" s="466"/>
      <c r="U17" s="466"/>
      <c r="V17" s="412" t="s">
        <v>213</v>
      </c>
      <c r="W17" s="421"/>
      <c r="X17" s="421"/>
      <c r="Y17" s="422"/>
      <c r="Z17" s="511" t="s">
        <v>214</v>
      </c>
      <c r="AA17" s="466"/>
      <c r="AB17" s="466"/>
      <c r="AC17" s="466"/>
      <c r="AD17" s="511" t="s">
        <v>215</v>
      </c>
      <c r="AE17" s="466"/>
      <c r="AF17" s="466"/>
      <c r="AG17" s="466"/>
      <c r="AH17" s="527" t="s">
        <v>216</v>
      </c>
      <c r="AI17" s="528"/>
      <c r="AJ17" s="528"/>
      <c r="AK17" s="529"/>
      <c r="AL17" s="493" t="s">
        <v>217</v>
      </c>
      <c r="AM17" s="481"/>
      <c r="AN17" s="481"/>
      <c r="AO17" s="482"/>
      <c r="AP17" s="489" t="s">
        <v>218</v>
      </c>
      <c r="AQ17" s="481"/>
      <c r="AR17" s="481"/>
      <c r="AS17" s="482"/>
      <c r="AT17" s="489" t="s">
        <v>219</v>
      </c>
      <c r="AU17" s="481"/>
      <c r="AV17" s="481"/>
      <c r="AW17" s="496"/>
      <c r="AX17" s="72"/>
      <c r="AY17" s="73"/>
      <c r="AZ17" s="73"/>
      <c r="BA17" s="73"/>
      <c r="BB17" s="71"/>
      <c r="BC17" s="74"/>
      <c r="BD17" s="74"/>
      <c r="BE17" s="74"/>
    </row>
    <row r="18" spans="1:57" ht="17.45" customHeight="1">
      <c r="B18" s="505"/>
      <c r="C18" s="506"/>
      <c r="D18" s="506"/>
      <c r="E18" s="507"/>
      <c r="F18" s="512"/>
      <c r="G18" s="467"/>
      <c r="H18" s="467"/>
      <c r="I18" s="467"/>
      <c r="J18" s="470"/>
      <c r="K18" s="471"/>
      <c r="L18" s="471"/>
      <c r="M18" s="471"/>
      <c r="N18" s="512"/>
      <c r="O18" s="467"/>
      <c r="P18" s="467"/>
      <c r="Q18" s="467"/>
      <c r="R18" s="467"/>
      <c r="S18" s="467"/>
      <c r="T18" s="467"/>
      <c r="U18" s="467"/>
      <c r="V18" s="415"/>
      <c r="W18" s="319"/>
      <c r="X18" s="319"/>
      <c r="Y18" s="424"/>
      <c r="Z18" s="512"/>
      <c r="AA18" s="467"/>
      <c r="AB18" s="467"/>
      <c r="AC18" s="467"/>
      <c r="AD18" s="512"/>
      <c r="AE18" s="467"/>
      <c r="AF18" s="467"/>
      <c r="AG18" s="467"/>
      <c r="AH18" s="530"/>
      <c r="AI18" s="531"/>
      <c r="AJ18" s="531"/>
      <c r="AK18" s="532"/>
      <c r="AL18" s="494"/>
      <c r="AM18" s="484"/>
      <c r="AN18" s="484"/>
      <c r="AO18" s="485"/>
      <c r="AP18" s="490"/>
      <c r="AQ18" s="484"/>
      <c r="AR18" s="484"/>
      <c r="AS18" s="485"/>
      <c r="AT18" s="490"/>
      <c r="AU18" s="484"/>
      <c r="AV18" s="484"/>
      <c r="AW18" s="497"/>
      <c r="AX18" s="72"/>
      <c r="AY18" s="73"/>
      <c r="AZ18" s="73"/>
      <c r="BA18" s="73"/>
      <c r="BB18" s="71"/>
      <c r="BC18" s="74"/>
      <c r="BD18" s="74"/>
      <c r="BE18" s="74"/>
    </row>
    <row r="19" spans="1:57" ht="17.45" customHeight="1">
      <c r="B19" s="508"/>
      <c r="C19" s="509"/>
      <c r="D19" s="509"/>
      <c r="E19" s="510"/>
      <c r="F19" s="359"/>
      <c r="G19" s="359"/>
      <c r="H19" s="359"/>
      <c r="I19" s="359"/>
      <c r="J19" s="472"/>
      <c r="K19" s="472"/>
      <c r="L19" s="472"/>
      <c r="M19" s="472"/>
      <c r="N19" s="359"/>
      <c r="O19" s="359"/>
      <c r="P19" s="359"/>
      <c r="Q19" s="359"/>
      <c r="R19" s="359"/>
      <c r="S19" s="359"/>
      <c r="T19" s="359"/>
      <c r="U19" s="359"/>
      <c r="V19" s="425"/>
      <c r="W19" s="426"/>
      <c r="X19" s="426"/>
      <c r="Y19" s="427"/>
      <c r="Z19" s="359"/>
      <c r="AA19" s="359"/>
      <c r="AB19" s="359"/>
      <c r="AC19" s="359"/>
      <c r="AD19" s="359"/>
      <c r="AE19" s="359"/>
      <c r="AF19" s="359"/>
      <c r="AG19" s="359"/>
      <c r="AH19" s="533"/>
      <c r="AI19" s="534"/>
      <c r="AJ19" s="534"/>
      <c r="AK19" s="535"/>
      <c r="AL19" s="495"/>
      <c r="AM19" s="486"/>
      <c r="AN19" s="486"/>
      <c r="AO19" s="487"/>
      <c r="AP19" s="495"/>
      <c r="AQ19" s="486"/>
      <c r="AR19" s="486"/>
      <c r="AS19" s="487"/>
      <c r="AT19" s="495"/>
      <c r="AU19" s="486"/>
      <c r="AV19" s="486"/>
      <c r="AW19" s="498"/>
      <c r="AX19" s="75"/>
      <c r="AY19" s="73"/>
      <c r="AZ19" s="73"/>
      <c r="BA19" s="73"/>
      <c r="BB19" s="74"/>
      <c r="BC19" s="74"/>
      <c r="BD19" s="74"/>
      <c r="BE19" s="74"/>
    </row>
    <row r="20" spans="1:57" ht="17.45" customHeight="1">
      <c r="B20" s="437" t="s">
        <v>220</v>
      </c>
      <c r="C20" s="438"/>
      <c r="D20" s="438"/>
      <c r="E20" s="438"/>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75"/>
      <c r="AI20" s="475"/>
      <c r="AJ20" s="475"/>
      <c r="AK20" s="475"/>
      <c r="AL20" s="492"/>
      <c r="AM20" s="492"/>
      <c r="AN20" s="492"/>
      <c r="AO20" s="492"/>
      <c r="AP20" s="475"/>
      <c r="AQ20" s="475"/>
      <c r="AR20" s="475"/>
      <c r="AS20" s="475"/>
      <c r="AT20" s="475"/>
      <c r="AU20" s="475"/>
      <c r="AV20" s="475"/>
      <c r="AW20" s="476"/>
      <c r="AX20" s="76"/>
      <c r="AY20" s="77"/>
      <c r="AZ20" s="77"/>
      <c r="BA20" s="77"/>
      <c r="BB20" s="77"/>
      <c r="BC20" s="77"/>
      <c r="BD20" s="77"/>
      <c r="BE20" s="77"/>
    </row>
    <row r="21" spans="1:57" ht="17.45" customHeight="1" thickBot="1">
      <c r="B21" s="402" t="s">
        <v>221</v>
      </c>
      <c r="C21" s="403"/>
      <c r="D21" s="403"/>
      <c r="E21" s="404"/>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73"/>
      <c r="AI21" s="473"/>
      <c r="AJ21" s="473"/>
      <c r="AK21" s="473"/>
      <c r="AL21" s="474"/>
      <c r="AM21" s="475"/>
      <c r="AN21" s="475"/>
      <c r="AO21" s="475"/>
      <c r="AP21" s="475"/>
      <c r="AQ21" s="475"/>
      <c r="AR21" s="475"/>
      <c r="AS21" s="475"/>
      <c r="AT21" s="475"/>
      <c r="AU21" s="475"/>
      <c r="AV21" s="475"/>
      <c r="AW21" s="476"/>
      <c r="AX21" s="76"/>
      <c r="AY21" s="77"/>
      <c r="AZ21" s="77"/>
      <c r="BA21" s="77"/>
      <c r="BB21" s="77"/>
      <c r="BC21" s="77"/>
      <c r="BD21" s="77"/>
      <c r="BE21" s="77"/>
    </row>
    <row r="22" spans="1:57" ht="17.45" customHeight="1" thickTop="1">
      <c r="B22" s="440"/>
      <c r="C22" s="441"/>
      <c r="D22" s="441"/>
      <c r="E22" s="442"/>
      <c r="F22" s="449" t="s">
        <v>222</v>
      </c>
      <c r="G22" s="450"/>
      <c r="H22" s="450"/>
      <c r="I22" s="451"/>
      <c r="J22" s="458" t="s">
        <v>223</v>
      </c>
      <c r="K22" s="459"/>
      <c r="L22" s="459"/>
      <c r="M22" s="460"/>
      <c r="N22" s="466" t="s">
        <v>224</v>
      </c>
      <c r="O22" s="466"/>
      <c r="P22" s="466"/>
      <c r="Q22" s="466"/>
      <c r="R22" s="468" t="s">
        <v>225</v>
      </c>
      <c r="S22" s="469"/>
      <c r="T22" s="469"/>
      <c r="U22" s="469"/>
      <c r="V22" s="412" t="s">
        <v>226</v>
      </c>
      <c r="W22" s="413"/>
      <c r="X22" s="413"/>
      <c r="Y22" s="414"/>
      <c r="Z22" s="412" t="s">
        <v>227</v>
      </c>
      <c r="AA22" s="413"/>
      <c r="AB22" s="413"/>
      <c r="AC22" s="414"/>
      <c r="AD22" s="420" t="s">
        <v>228</v>
      </c>
      <c r="AE22" s="421"/>
      <c r="AF22" s="421"/>
      <c r="AG22" s="422"/>
      <c r="AH22" s="412" t="s">
        <v>229</v>
      </c>
      <c r="AI22" s="413"/>
      <c r="AJ22" s="413"/>
      <c r="AK22" s="414"/>
      <c r="AL22" s="412" t="s">
        <v>230</v>
      </c>
      <c r="AM22" s="413"/>
      <c r="AN22" s="413"/>
      <c r="AO22" s="413"/>
      <c r="AP22" s="428" t="s">
        <v>231</v>
      </c>
      <c r="AQ22" s="429"/>
      <c r="AR22" s="429"/>
      <c r="AS22" s="430"/>
      <c r="AT22" s="78"/>
      <c r="AU22" s="79"/>
      <c r="AV22" s="79"/>
      <c r="AW22" s="79"/>
      <c r="AX22" s="80"/>
      <c r="AY22" s="81"/>
      <c r="AZ22" s="81"/>
      <c r="BA22" s="81"/>
      <c r="BB22" s="69"/>
      <c r="BC22" s="82"/>
      <c r="BD22" s="82"/>
      <c r="BE22" s="82"/>
    </row>
    <row r="23" spans="1:57" ht="17.45" customHeight="1">
      <c r="B23" s="443"/>
      <c r="C23" s="444"/>
      <c r="D23" s="444"/>
      <c r="E23" s="445"/>
      <c r="F23" s="452"/>
      <c r="G23" s="453"/>
      <c r="H23" s="453"/>
      <c r="I23" s="454"/>
      <c r="J23" s="461"/>
      <c r="K23" s="462"/>
      <c r="L23" s="462"/>
      <c r="M23" s="463"/>
      <c r="N23" s="467"/>
      <c r="O23" s="467"/>
      <c r="P23" s="467"/>
      <c r="Q23" s="467"/>
      <c r="R23" s="470"/>
      <c r="S23" s="471"/>
      <c r="T23" s="471"/>
      <c r="U23" s="471"/>
      <c r="V23" s="415"/>
      <c r="W23" s="330"/>
      <c r="X23" s="330"/>
      <c r="Y23" s="416"/>
      <c r="Z23" s="415"/>
      <c r="AA23" s="330"/>
      <c r="AB23" s="330"/>
      <c r="AC23" s="416"/>
      <c r="AD23" s="423"/>
      <c r="AE23" s="319"/>
      <c r="AF23" s="319"/>
      <c r="AG23" s="424"/>
      <c r="AH23" s="415"/>
      <c r="AI23" s="330"/>
      <c r="AJ23" s="330"/>
      <c r="AK23" s="416"/>
      <c r="AL23" s="415"/>
      <c r="AM23" s="330"/>
      <c r="AN23" s="330"/>
      <c r="AO23" s="330"/>
      <c r="AP23" s="431"/>
      <c r="AQ23" s="432"/>
      <c r="AR23" s="432"/>
      <c r="AS23" s="433"/>
      <c r="AT23" s="83"/>
      <c r="AU23" s="81"/>
      <c r="AV23" s="81"/>
      <c r="AW23" s="81"/>
      <c r="AX23" s="80"/>
      <c r="AY23" s="81"/>
      <c r="AZ23" s="81"/>
      <c r="BA23" s="81"/>
      <c r="BB23" s="69"/>
      <c r="BC23" s="82"/>
      <c r="BD23" s="82"/>
      <c r="BE23" s="82"/>
    </row>
    <row r="24" spans="1:57" ht="17.45" customHeight="1">
      <c r="B24" s="446"/>
      <c r="C24" s="447"/>
      <c r="D24" s="447"/>
      <c r="E24" s="448"/>
      <c r="F24" s="455"/>
      <c r="G24" s="456"/>
      <c r="H24" s="456"/>
      <c r="I24" s="457"/>
      <c r="J24" s="464"/>
      <c r="K24" s="464"/>
      <c r="L24" s="464"/>
      <c r="M24" s="465"/>
      <c r="N24" s="359"/>
      <c r="O24" s="359"/>
      <c r="P24" s="359"/>
      <c r="Q24" s="359"/>
      <c r="R24" s="472"/>
      <c r="S24" s="472"/>
      <c r="T24" s="472"/>
      <c r="U24" s="472"/>
      <c r="V24" s="417"/>
      <c r="W24" s="418"/>
      <c r="X24" s="418"/>
      <c r="Y24" s="419"/>
      <c r="Z24" s="417"/>
      <c r="AA24" s="418"/>
      <c r="AB24" s="418"/>
      <c r="AC24" s="419"/>
      <c r="AD24" s="425"/>
      <c r="AE24" s="426"/>
      <c r="AF24" s="426"/>
      <c r="AG24" s="427"/>
      <c r="AH24" s="417"/>
      <c r="AI24" s="418"/>
      <c r="AJ24" s="418"/>
      <c r="AK24" s="419"/>
      <c r="AL24" s="417"/>
      <c r="AM24" s="418"/>
      <c r="AN24" s="418"/>
      <c r="AO24" s="418"/>
      <c r="AP24" s="434"/>
      <c r="AQ24" s="435"/>
      <c r="AR24" s="435"/>
      <c r="AS24" s="436"/>
      <c r="AT24" s="84"/>
      <c r="AU24" s="81"/>
      <c r="AV24" s="81"/>
      <c r="AW24" s="81"/>
      <c r="AX24" s="81"/>
      <c r="AY24" s="81"/>
      <c r="AZ24" s="81"/>
      <c r="BA24" s="81"/>
      <c r="BB24" s="82"/>
      <c r="BC24" s="82"/>
      <c r="BD24" s="82"/>
      <c r="BE24" s="82"/>
    </row>
    <row r="25" spans="1:57" ht="17.45" customHeight="1">
      <c r="B25" s="437" t="s">
        <v>220</v>
      </c>
      <c r="C25" s="438"/>
      <c r="D25" s="438"/>
      <c r="E25" s="438"/>
      <c r="F25" s="439"/>
      <c r="G25" s="439"/>
      <c r="H25" s="439"/>
      <c r="I25" s="439"/>
      <c r="J25" s="439"/>
      <c r="K25" s="439"/>
      <c r="L25" s="439"/>
      <c r="M25" s="439"/>
      <c r="N25" s="439"/>
      <c r="O25" s="439"/>
      <c r="P25" s="439"/>
      <c r="Q25" s="439"/>
      <c r="R25" s="439"/>
      <c r="S25" s="439"/>
      <c r="T25" s="439"/>
      <c r="U25" s="439"/>
      <c r="V25" s="406"/>
      <c r="W25" s="407"/>
      <c r="X25" s="407"/>
      <c r="Y25" s="408"/>
      <c r="Z25" s="406"/>
      <c r="AA25" s="407"/>
      <c r="AB25" s="407"/>
      <c r="AC25" s="408"/>
      <c r="AD25" s="406"/>
      <c r="AE25" s="407"/>
      <c r="AF25" s="407"/>
      <c r="AG25" s="408"/>
      <c r="AH25" s="406"/>
      <c r="AI25" s="407"/>
      <c r="AJ25" s="407"/>
      <c r="AK25" s="408"/>
      <c r="AL25" s="406"/>
      <c r="AM25" s="407"/>
      <c r="AN25" s="407"/>
      <c r="AO25" s="407"/>
      <c r="AP25" s="409">
        <f>SUM(F20:AW20,F25:AO25)</f>
        <v>0</v>
      </c>
      <c r="AQ25" s="410"/>
      <c r="AR25" s="410"/>
      <c r="AS25" s="411"/>
      <c r="AT25" s="85"/>
      <c r="AU25" s="77"/>
      <c r="AV25" s="77"/>
      <c r="AW25" s="77"/>
      <c r="AX25" s="77"/>
      <c r="AY25" s="77"/>
      <c r="AZ25" s="77"/>
      <c r="BA25" s="77"/>
      <c r="BB25" s="77"/>
      <c r="BC25" s="77"/>
      <c r="BD25" s="77"/>
      <c r="BE25" s="77"/>
    </row>
    <row r="26" spans="1:57" ht="17.45" customHeight="1" thickBot="1">
      <c r="B26" s="402" t="s">
        <v>232</v>
      </c>
      <c r="C26" s="403"/>
      <c r="D26" s="403"/>
      <c r="E26" s="404"/>
      <c r="F26" s="405"/>
      <c r="G26" s="405"/>
      <c r="H26" s="405"/>
      <c r="I26" s="405"/>
      <c r="J26" s="405"/>
      <c r="K26" s="405"/>
      <c r="L26" s="405"/>
      <c r="M26" s="405"/>
      <c r="N26" s="405"/>
      <c r="O26" s="405"/>
      <c r="P26" s="405"/>
      <c r="Q26" s="405"/>
      <c r="R26" s="405"/>
      <c r="S26" s="405"/>
      <c r="T26" s="405"/>
      <c r="U26" s="405"/>
      <c r="V26" s="393"/>
      <c r="W26" s="394"/>
      <c r="X26" s="394"/>
      <c r="Y26" s="395"/>
      <c r="Z26" s="393"/>
      <c r="AA26" s="394"/>
      <c r="AB26" s="394"/>
      <c r="AC26" s="395"/>
      <c r="AD26" s="393"/>
      <c r="AE26" s="394"/>
      <c r="AF26" s="394"/>
      <c r="AG26" s="395"/>
      <c r="AH26" s="393"/>
      <c r="AI26" s="394"/>
      <c r="AJ26" s="394"/>
      <c r="AK26" s="395"/>
      <c r="AL26" s="396"/>
      <c r="AM26" s="397"/>
      <c r="AN26" s="397"/>
      <c r="AO26" s="398"/>
      <c r="AP26" s="399">
        <f>SUM(F21:AW21,F26:AO26)</f>
        <v>0</v>
      </c>
      <c r="AQ26" s="400"/>
      <c r="AR26" s="400"/>
      <c r="AS26" s="401"/>
      <c r="AT26" s="85"/>
      <c r="AU26" s="77"/>
      <c r="AV26" s="77"/>
      <c r="AW26" s="77"/>
      <c r="AX26" s="77"/>
      <c r="AY26" s="77"/>
      <c r="AZ26" s="77"/>
      <c r="BA26" s="77"/>
      <c r="BB26" s="77"/>
      <c r="BC26" s="77"/>
      <c r="BD26" s="77"/>
      <c r="BE26" s="77"/>
    </row>
    <row r="27" spans="1:57" ht="17.45" customHeight="1"/>
    <row r="28" spans="1:57" ht="17.45" customHeight="1">
      <c r="A28" s="36" t="s">
        <v>233</v>
      </c>
    </row>
    <row r="29" spans="1:57" ht="17.45" customHeight="1">
      <c r="A29" s="36" t="s">
        <v>667</v>
      </c>
    </row>
    <row r="30" spans="1:57" ht="17.45" customHeight="1">
      <c r="A30" s="36" t="s">
        <v>606</v>
      </c>
    </row>
    <row r="31" spans="1:57" ht="15" customHeight="1">
      <c r="A31" s="36" t="s">
        <v>663</v>
      </c>
    </row>
  </sheetData>
  <mergeCells count="152">
    <mergeCell ref="AP3:AS5"/>
    <mergeCell ref="AT3:AW5"/>
    <mergeCell ref="BB10:BE10"/>
    <mergeCell ref="AD10:AG10"/>
    <mergeCell ref="AH10:AK10"/>
    <mergeCell ref="AP6:AS6"/>
    <mergeCell ref="AT6:AW6"/>
    <mergeCell ref="AX6:BA6"/>
    <mergeCell ref="BB6:BE6"/>
    <mergeCell ref="AX3:BA5"/>
    <mergeCell ref="BB3:BE5"/>
    <mergeCell ref="AD7:AG9"/>
    <mergeCell ref="AH7:AK9"/>
    <mergeCell ref="AL7:AO9"/>
    <mergeCell ref="AP7:AS9"/>
    <mergeCell ref="AT7:AW9"/>
    <mergeCell ref="AT10:AW10"/>
    <mergeCell ref="B2:Y2"/>
    <mergeCell ref="B3:E5"/>
    <mergeCell ref="F3:I5"/>
    <mergeCell ref="J3:M5"/>
    <mergeCell ref="N3:Q5"/>
    <mergeCell ref="R3:U5"/>
    <mergeCell ref="V3:Y5"/>
    <mergeCell ref="AH6:AK6"/>
    <mergeCell ref="AL6:AO6"/>
    <mergeCell ref="Z3:AC5"/>
    <mergeCell ref="AD3:AG5"/>
    <mergeCell ref="AH3:AK5"/>
    <mergeCell ref="AL3:AO5"/>
    <mergeCell ref="B6:E6"/>
    <mergeCell ref="F6:I6"/>
    <mergeCell ref="J6:M6"/>
    <mergeCell ref="N6:Q6"/>
    <mergeCell ref="R6:U6"/>
    <mergeCell ref="V6:Y6"/>
    <mergeCell ref="Z6:AC6"/>
    <mergeCell ref="AD6:AG6"/>
    <mergeCell ref="N7:Q9"/>
    <mergeCell ref="R7:U9"/>
    <mergeCell ref="V7:Y9"/>
    <mergeCell ref="AX10:BA10"/>
    <mergeCell ref="BB7:BE8"/>
    <mergeCell ref="B14:E14"/>
    <mergeCell ref="F14:I14"/>
    <mergeCell ref="J14:M14"/>
    <mergeCell ref="N14:Q14"/>
    <mergeCell ref="R14:U14"/>
    <mergeCell ref="V14:Y14"/>
    <mergeCell ref="Z14:AC14"/>
    <mergeCell ref="B11:E13"/>
    <mergeCell ref="F11:I13"/>
    <mergeCell ref="J11:M13"/>
    <mergeCell ref="N11:Q13"/>
    <mergeCell ref="R11:U13"/>
    <mergeCell ref="V11:Y13"/>
    <mergeCell ref="Z11:AC13"/>
    <mergeCell ref="AD14:AG14"/>
    <mergeCell ref="AH14:AK14"/>
    <mergeCell ref="Z7:AC9"/>
    <mergeCell ref="AX7:BA9"/>
    <mergeCell ref="BB9:BE9"/>
    <mergeCell ref="B10:E10"/>
    <mergeCell ref="B17:E19"/>
    <mergeCell ref="F17:I19"/>
    <mergeCell ref="J17:M19"/>
    <mergeCell ref="N17:Q19"/>
    <mergeCell ref="R17:U19"/>
    <mergeCell ref="V17:Y19"/>
    <mergeCell ref="AL10:AO10"/>
    <mergeCell ref="AP10:AS10"/>
    <mergeCell ref="F10:I10"/>
    <mergeCell ref="J10:M10"/>
    <mergeCell ref="N10:Q10"/>
    <mergeCell ref="R10:U10"/>
    <mergeCell ref="V10:Y10"/>
    <mergeCell ref="Z10:AC10"/>
    <mergeCell ref="AD11:AG13"/>
    <mergeCell ref="AH11:AK13"/>
    <mergeCell ref="B16:S16"/>
    <mergeCell ref="Z17:AC19"/>
    <mergeCell ref="AD17:AG19"/>
    <mergeCell ref="AH17:AK19"/>
    <mergeCell ref="B7:E9"/>
    <mergeCell ref="F7:I9"/>
    <mergeCell ref="J7:M9"/>
    <mergeCell ref="AL11:AO13"/>
    <mergeCell ref="AP11:AS13"/>
    <mergeCell ref="AT11:AW13"/>
    <mergeCell ref="Z20:AC20"/>
    <mergeCell ref="AD20:AG20"/>
    <mergeCell ref="AH20:AK20"/>
    <mergeCell ref="AL20:AO20"/>
    <mergeCell ref="AP20:AS20"/>
    <mergeCell ref="AT20:AW20"/>
    <mergeCell ref="AL17:AO19"/>
    <mergeCell ref="AP17:AS19"/>
    <mergeCell ref="AT17:AW19"/>
    <mergeCell ref="AL14:AO14"/>
    <mergeCell ref="AP14:AS14"/>
    <mergeCell ref="AT14:AW14"/>
    <mergeCell ref="B20:E20"/>
    <mergeCell ref="F20:I20"/>
    <mergeCell ref="J20:M20"/>
    <mergeCell ref="N20:Q20"/>
    <mergeCell ref="R20:U20"/>
    <mergeCell ref="V20:Y20"/>
    <mergeCell ref="Z21:AC21"/>
    <mergeCell ref="AD21:AG21"/>
    <mergeCell ref="AH21:AK21"/>
    <mergeCell ref="AL21:AO21"/>
    <mergeCell ref="AP21:AS21"/>
    <mergeCell ref="AT21:AW21"/>
    <mergeCell ref="B21:E21"/>
    <mergeCell ref="F21:I21"/>
    <mergeCell ref="J21:M21"/>
    <mergeCell ref="N21:Q21"/>
    <mergeCell ref="R21:U21"/>
    <mergeCell ref="V21:Y21"/>
    <mergeCell ref="B25:E25"/>
    <mergeCell ref="F25:I25"/>
    <mergeCell ref="J25:M25"/>
    <mergeCell ref="N25:Q25"/>
    <mergeCell ref="R25:U25"/>
    <mergeCell ref="B22:E24"/>
    <mergeCell ref="F22:I24"/>
    <mergeCell ref="J22:M24"/>
    <mergeCell ref="N22:Q24"/>
    <mergeCell ref="R22:U24"/>
    <mergeCell ref="V25:Y25"/>
    <mergeCell ref="Z25:AC25"/>
    <mergeCell ref="AD25:AG25"/>
    <mergeCell ref="AH25:AK25"/>
    <mergeCell ref="AL25:AO25"/>
    <mergeCell ref="AP25:AS25"/>
    <mergeCell ref="Z22:AC24"/>
    <mergeCell ref="AD22:AG24"/>
    <mergeCell ref="AH22:AK24"/>
    <mergeCell ref="AL22:AO24"/>
    <mergeCell ref="AP22:AS24"/>
    <mergeCell ref="V22:Y24"/>
    <mergeCell ref="Z26:AC26"/>
    <mergeCell ref="AD26:AG26"/>
    <mergeCell ref="AH26:AK26"/>
    <mergeCell ref="AL26:AO26"/>
    <mergeCell ref="AP26:AS26"/>
    <mergeCell ref="B26:E26"/>
    <mergeCell ref="F26:I26"/>
    <mergeCell ref="J26:M26"/>
    <mergeCell ref="N26:Q26"/>
    <mergeCell ref="R26:U26"/>
    <mergeCell ref="V26:Y26"/>
  </mergeCells>
  <phoneticPr fontId="3"/>
  <pageMargins left="0.39370078740157483" right="0.39370078740157483" top="0.78740157480314965" bottom="0.39370078740157483" header="0.39370078740157483" footer="0.19685039370078741"/>
  <pageSetup paperSize="9" scale="94" fitToHeight="0" orientation="landscape" r:id="rId1"/>
  <headerFooter alignWithMargins="0">
    <oddFooter>&amp;C&amp;"ＭＳ ゴシック,標準"&amp;10－3－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5"/>
  <sheetViews>
    <sheetView zoomScaleNormal="100" workbookViewId="0">
      <selection activeCell="AY13" sqref="AY13"/>
    </sheetView>
  </sheetViews>
  <sheetFormatPr defaultColWidth="2.625" defaultRowHeight="15" customHeight="1"/>
  <cols>
    <col min="1" max="16384" width="2.625" style="1"/>
  </cols>
  <sheetData>
    <row r="1" spans="1:53" ht="15" customHeight="1">
      <c r="A1" s="1" t="s">
        <v>234</v>
      </c>
    </row>
    <row r="2" spans="1:53" ht="15" customHeight="1">
      <c r="A2" s="637" t="s">
        <v>235</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row>
    <row r="3" spans="1:53" ht="15" customHeight="1">
      <c r="A3" s="637"/>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7"/>
      <c r="AQ3" s="637"/>
      <c r="AR3" s="637"/>
      <c r="AS3" s="637"/>
      <c r="AT3" s="637"/>
      <c r="AU3" s="637"/>
      <c r="AV3" s="637"/>
      <c r="AW3" s="637"/>
      <c r="AX3" s="637"/>
      <c r="AY3" s="637"/>
      <c r="AZ3" s="637"/>
      <c r="BA3" s="637"/>
    </row>
    <row r="4" spans="1:53" ht="15" customHeight="1">
      <c r="D4" s="86" t="s">
        <v>236</v>
      </c>
      <c r="E4" s="86"/>
      <c r="F4" s="86"/>
      <c r="G4" s="86"/>
      <c r="H4" s="86"/>
      <c r="I4" s="86"/>
      <c r="J4" s="86"/>
      <c r="K4" s="86"/>
      <c r="L4" s="86"/>
      <c r="M4" s="638"/>
      <c r="N4" s="638"/>
      <c r="O4" s="638"/>
      <c r="P4" s="638"/>
      <c r="Q4" s="638"/>
      <c r="R4" s="638"/>
      <c r="S4" s="638"/>
      <c r="T4" s="638"/>
      <c r="U4" s="638"/>
      <c r="V4" s="638"/>
      <c r="W4" s="638"/>
      <c r="X4" s="638"/>
      <c r="Y4" s="638"/>
    </row>
    <row r="5" spans="1:53" ht="15" customHeight="1" thickBot="1"/>
    <row r="6" spans="1:53" ht="20.100000000000001" customHeight="1">
      <c r="E6" s="639" t="s">
        <v>237</v>
      </c>
      <c r="F6" s="640"/>
      <c r="G6" s="641" t="s">
        <v>238</v>
      </c>
      <c r="H6" s="641"/>
      <c r="I6" s="641"/>
      <c r="J6" s="641"/>
      <c r="K6" s="641"/>
      <c r="L6" s="641"/>
      <c r="M6" s="641"/>
      <c r="N6" s="641"/>
      <c r="O6" s="641"/>
      <c r="P6" s="643" t="s">
        <v>239</v>
      </c>
      <c r="Q6" s="644"/>
      <c r="R6" s="644"/>
      <c r="S6" s="641" t="s">
        <v>240</v>
      </c>
      <c r="T6" s="641"/>
      <c r="U6" s="641"/>
      <c r="V6" s="641"/>
      <c r="W6" s="641"/>
      <c r="X6" s="641"/>
      <c r="Y6" s="641"/>
      <c r="Z6" s="641"/>
      <c r="AA6" s="641"/>
      <c r="AB6" s="641"/>
      <c r="AC6" s="641"/>
      <c r="AD6" s="641"/>
      <c r="AE6" s="641"/>
      <c r="AF6" s="646" t="s">
        <v>241</v>
      </c>
      <c r="AG6" s="641"/>
      <c r="AH6" s="641"/>
      <c r="AI6" s="641"/>
      <c r="AJ6" s="641"/>
      <c r="AK6" s="641"/>
      <c r="AL6" s="641" t="s">
        <v>242</v>
      </c>
      <c r="AM6" s="641"/>
      <c r="AN6" s="641"/>
      <c r="AO6" s="641"/>
      <c r="AP6" s="641"/>
      <c r="AQ6" s="647" t="s">
        <v>243</v>
      </c>
      <c r="AR6" s="647"/>
      <c r="AS6" s="647"/>
      <c r="AT6" s="647"/>
      <c r="AU6" s="647"/>
      <c r="AV6" s="648"/>
    </row>
    <row r="7" spans="1:53" ht="20.100000000000001" customHeight="1">
      <c r="E7" s="649" t="s">
        <v>244</v>
      </c>
      <c r="F7" s="650"/>
      <c r="G7" s="642"/>
      <c r="H7" s="642"/>
      <c r="I7" s="642"/>
      <c r="J7" s="642"/>
      <c r="K7" s="642"/>
      <c r="L7" s="642"/>
      <c r="M7" s="642"/>
      <c r="N7" s="642"/>
      <c r="O7" s="642"/>
      <c r="P7" s="645"/>
      <c r="Q7" s="645"/>
      <c r="R7" s="645"/>
      <c r="S7" s="642"/>
      <c r="T7" s="642"/>
      <c r="U7" s="642"/>
      <c r="V7" s="642"/>
      <c r="W7" s="642"/>
      <c r="X7" s="642"/>
      <c r="Y7" s="642"/>
      <c r="Z7" s="642"/>
      <c r="AA7" s="642"/>
      <c r="AB7" s="642"/>
      <c r="AC7" s="642"/>
      <c r="AD7" s="642"/>
      <c r="AE7" s="642"/>
      <c r="AF7" s="642"/>
      <c r="AG7" s="642"/>
      <c r="AH7" s="642"/>
      <c r="AI7" s="642"/>
      <c r="AJ7" s="642"/>
      <c r="AK7" s="642"/>
      <c r="AL7" s="642" t="s">
        <v>245</v>
      </c>
      <c r="AM7" s="642"/>
      <c r="AN7" s="642"/>
      <c r="AO7" s="642"/>
      <c r="AP7" s="642"/>
      <c r="AQ7" s="651" t="s">
        <v>246</v>
      </c>
      <c r="AR7" s="651"/>
      <c r="AS7" s="651"/>
      <c r="AT7" s="651"/>
      <c r="AU7" s="651"/>
      <c r="AV7" s="652"/>
    </row>
    <row r="8" spans="1:53" ht="17.100000000000001" customHeight="1">
      <c r="E8" s="621"/>
      <c r="F8" s="622"/>
      <c r="G8" s="625"/>
      <c r="H8" s="625"/>
      <c r="I8" s="625"/>
      <c r="J8" s="625"/>
      <c r="K8" s="625"/>
      <c r="L8" s="625"/>
      <c r="M8" s="625"/>
      <c r="N8" s="625"/>
      <c r="O8" s="625"/>
      <c r="P8" s="626"/>
      <c r="Q8" s="626"/>
      <c r="R8" s="626"/>
      <c r="S8" s="625"/>
      <c r="T8" s="625"/>
      <c r="U8" s="625"/>
      <c r="V8" s="625"/>
      <c r="W8" s="625"/>
      <c r="X8" s="625"/>
      <c r="Y8" s="625"/>
      <c r="Z8" s="625"/>
      <c r="AA8" s="625"/>
      <c r="AB8" s="625"/>
      <c r="AC8" s="625"/>
      <c r="AD8" s="625"/>
      <c r="AE8" s="625"/>
      <c r="AF8" s="626"/>
      <c r="AG8" s="626"/>
      <c r="AH8" s="626"/>
      <c r="AI8" s="626"/>
      <c r="AJ8" s="626"/>
      <c r="AK8" s="626"/>
      <c r="AL8" s="627"/>
      <c r="AM8" s="627"/>
      <c r="AN8" s="627"/>
      <c r="AO8" s="627"/>
      <c r="AP8" s="627"/>
      <c r="AQ8" s="332"/>
      <c r="AR8" s="333"/>
      <c r="AS8" s="87" t="s">
        <v>1</v>
      </c>
      <c r="AT8" s="333"/>
      <c r="AU8" s="333"/>
      <c r="AV8" s="88" t="s">
        <v>247</v>
      </c>
    </row>
    <row r="9" spans="1:53" ht="17.100000000000001" customHeight="1">
      <c r="E9" s="623"/>
      <c r="F9" s="624"/>
      <c r="G9" s="625"/>
      <c r="H9" s="625"/>
      <c r="I9" s="625"/>
      <c r="J9" s="625"/>
      <c r="K9" s="625"/>
      <c r="L9" s="625"/>
      <c r="M9" s="625"/>
      <c r="N9" s="625"/>
      <c r="O9" s="625"/>
      <c r="P9" s="626"/>
      <c r="Q9" s="626"/>
      <c r="R9" s="626"/>
      <c r="S9" s="625"/>
      <c r="T9" s="625"/>
      <c r="U9" s="625"/>
      <c r="V9" s="625"/>
      <c r="W9" s="625"/>
      <c r="X9" s="625"/>
      <c r="Y9" s="625"/>
      <c r="Z9" s="625"/>
      <c r="AA9" s="625"/>
      <c r="AB9" s="625"/>
      <c r="AC9" s="625"/>
      <c r="AD9" s="625"/>
      <c r="AE9" s="625"/>
      <c r="AF9" s="626"/>
      <c r="AG9" s="626"/>
      <c r="AH9" s="626"/>
      <c r="AI9" s="626"/>
      <c r="AJ9" s="626"/>
      <c r="AK9" s="626"/>
      <c r="AL9" s="627"/>
      <c r="AM9" s="627"/>
      <c r="AN9" s="627"/>
      <c r="AO9" s="627"/>
      <c r="AP9" s="627"/>
      <c r="AQ9" s="630"/>
      <c r="AR9" s="631"/>
      <c r="AS9" s="89" t="s">
        <v>1</v>
      </c>
      <c r="AT9" s="631"/>
      <c r="AU9" s="631"/>
      <c r="AV9" s="90" t="s">
        <v>247</v>
      </c>
    </row>
    <row r="10" spans="1:53" ht="17.100000000000001" customHeight="1">
      <c r="E10" s="621"/>
      <c r="F10" s="622"/>
      <c r="G10" s="625"/>
      <c r="H10" s="625"/>
      <c r="I10" s="625"/>
      <c r="J10" s="625"/>
      <c r="K10" s="625"/>
      <c r="L10" s="625"/>
      <c r="M10" s="625"/>
      <c r="N10" s="625"/>
      <c r="O10" s="625"/>
      <c r="P10" s="626"/>
      <c r="Q10" s="626"/>
      <c r="R10" s="626"/>
      <c r="S10" s="625"/>
      <c r="T10" s="625"/>
      <c r="U10" s="625"/>
      <c r="V10" s="625"/>
      <c r="W10" s="625"/>
      <c r="X10" s="625"/>
      <c r="Y10" s="625"/>
      <c r="Z10" s="625"/>
      <c r="AA10" s="625"/>
      <c r="AB10" s="625"/>
      <c r="AC10" s="625"/>
      <c r="AD10" s="625"/>
      <c r="AE10" s="625"/>
      <c r="AF10" s="626"/>
      <c r="AG10" s="626"/>
      <c r="AH10" s="626"/>
      <c r="AI10" s="626"/>
      <c r="AJ10" s="626"/>
      <c r="AK10" s="626"/>
      <c r="AL10" s="627"/>
      <c r="AM10" s="627"/>
      <c r="AN10" s="627"/>
      <c r="AO10" s="627"/>
      <c r="AP10" s="627"/>
      <c r="AQ10" s="332"/>
      <c r="AR10" s="333"/>
      <c r="AS10" s="87" t="s">
        <v>1</v>
      </c>
      <c r="AT10" s="333"/>
      <c r="AU10" s="333"/>
      <c r="AV10" s="88" t="s">
        <v>247</v>
      </c>
    </row>
    <row r="11" spans="1:53" ht="17.100000000000001" customHeight="1">
      <c r="E11" s="623"/>
      <c r="F11" s="624"/>
      <c r="G11" s="625"/>
      <c r="H11" s="625"/>
      <c r="I11" s="625"/>
      <c r="J11" s="625"/>
      <c r="K11" s="625"/>
      <c r="L11" s="625"/>
      <c r="M11" s="625"/>
      <c r="N11" s="625"/>
      <c r="O11" s="625"/>
      <c r="P11" s="626"/>
      <c r="Q11" s="626"/>
      <c r="R11" s="626"/>
      <c r="S11" s="625"/>
      <c r="T11" s="625"/>
      <c r="U11" s="625"/>
      <c r="V11" s="625"/>
      <c r="W11" s="625"/>
      <c r="X11" s="625"/>
      <c r="Y11" s="625"/>
      <c r="Z11" s="625"/>
      <c r="AA11" s="625"/>
      <c r="AB11" s="625"/>
      <c r="AC11" s="625"/>
      <c r="AD11" s="625"/>
      <c r="AE11" s="625"/>
      <c r="AF11" s="626"/>
      <c r="AG11" s="626"/>
      <c r="AH11" s="626"/>
      <c r="AI11" s="626"/>
      <c r="AJ11" s="626"/>
      <c r="AK11" s="626"/>
      <c r="AL11" s="627"/>
      <c r="AM11" s="627"/>
      <c r="AN11" s="627"/>
      <c r="AO11" s="627"/>
      <c r="AP11" s="627"/>
      <c r="AQ11" s="630"/>
      <c r="AR11" s="631"/>
      <c r="AS11" s="89" t="s">
        <v>1</v>
      </c>
      <c r="AT11" s="631"/>
      <c r="AU11" s="631"/>
      <c r="AV11" s="90" t="s">
        <v>247</v>
      </c>
    </row>
    <row r="12" spans="1:53" ht="17.100000000000001" customHeight="1">
      <c r="E12" s="621"/>
      <c r="F12" s="622"/>
      <c r="G12" s="625"/>
      <c r="H12" s="625"/>
      <c r="I12" s="625"/>
      <c r="J12" s="625"/>
      <c r="K12" s="625"/>
      <c r="L12" s="625"/>
      <c r="M12" s="625"/>
      <c r="N12" s="625"/>
      <c r="O12" s="625"/>
      <c r="P12" s="626"/>
      <c r="Q12" s="626"/>
      <c r="R12" s="626"/>
      <c r="S12" s="625"/>
      <c r="T12" s="625"/>
      <c r="U12" s="625"/>
      <c r="V12" s="625"/>
      <c r="W12" s="625"/>
      <c r="X12" s="625"/>
      <c r="Y12" s="625"/>
      <c r="Z12" s="625"/>
      <c r="AA12" s="625"/>
      <c r="AB12" s="625"/>
      <c r="AC12" s="625"/>
      <c r="AD12" s="625"/>
      <c r="AE12" s="625"/>
      <c r="AF12" s="626"/>
      <c r="AG12" s="626"/>
      <c r="AH12" s="626"/>
      <c r="AI12" s="626"/>
      <c r="AJ12" s="626"/>
      <c r="AK12" s="626"/>
      <c r="AL12" s="627"/>
      <c r="AM12" s="627"/>
      <c r="AN12" s="627"/>
      <c r="AO12" s="627"/>
      <c r="AP12" s="627"/>
      <c r="AQ12" s="332"/>
      <c r="AR12" s="333"/>
      <c r="AS12" s="87" t="s">
        <v>1</v>
      </c>
      <c r="AT12" s="333"/>
      <c r="AU12" s="333"/>
      <c r="AV12" s="88" t="s">
        <v>247</v>
      </c>
    </row>
    <row r="13" spans="1:53" ht="17.100000000000001" customHeight="1">
      <c r="E13" s="623"/>
      <c r="F13" s="624"/>
      <c r="G13" s="625"/>
      <c r="H13" s="625"/>
      <c r="I13" s="625"/>
      <c r="J13" s="625"/>
      <c r="K13" s="625"/>
      <c r="L13" s="625"/>
      <c r="M13" s="625"/>
      <c r="N13" s="625"/>
      <c r="O13" s="625"/>
      <c r="P13" s="626"/>
      <c r="Q13" s="626"/>
      <c r="R13" s="626"/>
      <c r="S13" s="625"/>
      <c r="T13" s="625"/>
      <c r="U13" s="625"/>
      <c r="V13" s="625"/>
      <c r="W13" s="625"/>
      <c r="X13" s="625"/>
      <c r="Y13" s="625"/>
      <c r="Z13" s="625"/>
      <c r="AA13" s="625"/>
      <c r="AB13" s="625"/>
      <c r="AC13" s="625"/>
      <c r="AD13" s="625"/>
      <c r="AE13" s="625"/>
      <c r="AF13" s="626"/>
      <c r="AG13" s="626"/>
      <c r="AH13" s="626"/>
      <c r="AI13" s="626"/>
      <c r="AJ13" s="626"/>
      <c r="AK13" s="626"/>
      <c r="AL13" s="627"/>
      <c r="AM13" s="627"/>
      <c r="AN13" s="627"/>
      <c r="AO13" s="627"/>
      <c r="AP13" s="627"/>
      <c r="AQ13" s="630"/>
      <c r="AR13" s="631"/>
      <c r="AS13" s="89" t="s">
        <v>1</v>
      </c>
      <c r="AT13" s="631"/>
      <c r="AU13" s="631"/>
      <c r="AV13" s="90" t="s">
        <v>247</v>
      </c>
    </row>
    <row r="14" spans="1:53" ht="17.100000000000001" customHeight="1">
      <c r="E14" s="621"/>
      <c r="F14" s="622"/>
      <c r="G14" s="625"/>
      <c r="H14" s="625"/>
      <c r="I14" s="625"/>
      <c r="J14" s="625"/>
      <c r="K14" s="625"/>
      <c r="L14" s="625"/>
      <c r="M14" s="625"/>
      <c r="N14" s="625"/>
      <c r="O14" s="625"/>
      <c r="P14" s="626"/>
      <c r="Q14" s="626"/>
      <c r="R14" s="626"/>
      <c r="S14" s="625"/>
      <c r="T14" s="625"/>
      <c r="U14" s="625"/>
      <c r="V14" s="625"/>
      <c r="W14" s="625"/>
      <c r="X14" s="625"/>
      <c r="Y14" s="625"/>
      <c r="Z14" s="625"/>
      <c r="AA14" s="625"/>
      <c r="AB14" s="625"/>
      <c r="AC14" s="625"/>
      <c r="AD14" s="625"/>
      <c r="AE14" s="625"/>
      <c r="AF14" s="626"/>
      <c r="AG14" s="626"/>
      <c r="AH14" s="626"/>
      <c r="AI14" s="626"/>
      <c r="AJ14" s="626"/>
      <c r="AK14" s="626"/>
      <c r="AL14" s="627"/>
      <c r="AM14" s="627"/>
      <c r="AN14" s="627"/>
      <c r="AO14" s="627"/>
      <c r="AP14" s="627"/>
      <c r="AQ14" s="332"/>
      <c r="AR14" s="333"/>
      <c r="AS14" s="87" t="s">
        <v>1</v>
      </c>
      <c r="AT14" s="333"/>
      <c r="AU14" s="333"/>
      <c r="AV14" s="88" t="s">
        <v>247</v>
      </c>
    </row>
    <row r="15" spans="1:53" ht="17.100000000000001" customHeight="1">
      <c r="E15" s="623"/>
      <c r="F15" s="624"/>
      <c r="G15" s="625"/>
      <c r="H15" s="625"/>
      <c r="I15" s="625"/>
      <c r="J15" s="625"/>
      <c r="K15" s="625"/>
      <c r="L15" s="625"/>
      <c r="M15" s="625"/>
      <c r="N15" s="625"/>
      <c r="O15" s="625"/>
      <c r="P15" s="626"/>
      <c r="Q15" s="626"/>
      <c r="R15" s="626"/>
      <c r="S15" s="625"/>
      <c r="T15" s="625"/>
      <c r="U15" s="625"/>
      <c r="V15" s="625"/>
      <c r="W15" s="625"/>
      <c r="X15" s="625"/>
      <c r="Y15" s="625"/>
      <c r="Z15" s="625"/>
      <c r="AA15" s="625"/>
      <c r="AB15" s="625"/>
      <c r="AC15" s="625"/>
      <c r="AD15" s="625"/>
      <c r="AE15" s="625"/>
      <c r="AF15" s="626"/>
      <c r="AG15" s="626"/>
      <c r="AH15" s="626"/>
      <c r="AI15" s="626"/>
      <c r="AJ15" s="626"/>
      <c r="AK15" s="626"/>
      <c r="AL15" s="627"/>
      <c r="AM15" s="627"/>
      <c r="AN15" s="627"/>
      <c r="AO15" s="627"/>
      <c r="AP15" s="627"/>
      <c r="AQ15" s="630"/>
      <c r="AR15" s="631"/>
      <c r="AS15" s="89" t="s">
        <v>1</v>
      </c>
      <c r="AT15" s="631"/>
      <c r="AU15" s="631"/>
      <c r="AV15" s="90" t="s">
        <v>247</v>
      </c>
    </row>
    <row r="16" spans="1:53" ht="17.100000000000001" customHeight="1">
      <c r="E16" s="621"/>
      <c r="F16" s="622"/>
      <c r="G16" s="625"/>
      <c r="H16" s="625"/>
      <c r="I16" s="625"/>
      <c r="J16" s="625"/>
      <c r="K16" s="625"/>
      <c r="L16" s="625"/>
      <c r="M16" s="625"/>
      <c r="N16" s="625"/>
      <c r="O16" s="625"/>
      <c r="P16" s="626"/>
      <c r="Q16" s="626"/>
      <c r="R16" s="626"/>
      <c r="S16" s="625"/>
      <c r="T16" s="625"/>
      <c r="U16" s="625"/>
      <c r="V16" s="625"/>
      <c r="W16" s="625"/>
      <c r="X16" s="625"/>
      <c r="Y16" s="625"/>
      <c r="Z16" s="625"/>
      <c r="AA16" s="625"/>
      <c r="AB16" s="625"/>
      <c r="AC16" s="625"/>
      <c r="AD16" s="625"/>
      <c r="AE16" s="625"/>
      <c r="AF16" s="626"/>
      <c r="AG16" s="626"/>
      <c r="AH16" s="626"/>
      <c r="AI16" s="626"/>
      <c r="AJ16" s="626"/>
      <c r="AK16" s="626"/>
      <c r="AL16" s="627"/>
      <c r="AM16" s="627"/>
      <c r="AN16" s="627"/>
      <c r="AO16" s="627"/>
      <c r="AP16" s="627"/>
      <c r="AQ16" s="332"/>
      <c r="AR16" s="333"/>
      <c r="AS16" s="87" t="s">
        <v>1</v>
      </c>
      <c r="AT16" s="333"/>
      <c r="AU16" s="333"/>
      <c r="AV16" s="88" t="s">
        <v>247</v>
      </c>
    </row>
    <row r="17" spans="5:48" ht="17.100000000000001" customHeight="1">
      <c r="E17" s="623"/>
      <c r="F17" s="624"/>
      <c r="G17" s="625"/>
      <c r="H17" s="625"/>
      <c r="I17" s="625"/>
      <c r="J17" s="625"/>
      <c r="K17" s="625"/>
      <c r="L17" s="625"/>
      <c r="M17" s="625"/>
      <c r="N17" s="625"/>
      <c r="O17" s="625"/>
      <c r="P17" s="626"/>
      <c r="Q17" s="626"/>
      <c r="R17" s="626"/>
      <c r="S17" s="625"/>
      <c r="T17" s="625"/>
      <c r="U17" s="625"/>
      <c r="V17" s="625"/>
      <c r="W17" s="625"/>
      <c r="X17" s="625"/>
      <c r="Y17" s="625"/>
      <c r="Z17" s="625"/>
      <c r="AA17" s="625"/>
      <c r="AB17" s="625"/>
      <c r="AC17" s="625"/>
      <c r="AD17" s="625"/>
      <c r="AE17" s="625"/>
      <c r="AF17" s="626"/>
      <c r="AG17" s="626"/>
      <c r="AH17" s="626"/>
      <c r="AI17" s="626"/>
      <c r="AJ17" s="626"/>
      <c r="AK17" s="626"/>
      <c r="AL17" s="627"/>
      <c r="AM17" s="627"/>
      <c r="AN17" s="627"/>
      <c r="AO17" s="627"/>
      <c r="AP17" s="627"/>
      <c r="AQ17" s="630"/>
      <c r="AR17" s="631"/>
      <c r="AS17" s="89" t="s">
        <v>1</v>
      </c>
      <c r="AT17" s="631"/>
      <c r="AU17" s="631"/>
      <c r="AV17" s="90" t="s">
        <v>247</v>
      </c>
    </row>
    <row r="18" spans="5:48" ht="17.100000000000001" customHeight="1">
      <c r="E18" s="621"/>
      <c r="F18" s="622"/>
      <c r="G18" s="625"/>
      <c r="H18" s="625"/>
      <c r="I18" s="625"/>
      <c r="J18" s="625"/>
      <c r="K18" s="625"/>
      <c r="L18" s="625"/>
      <c r="M18" s="625"/>
      <c r="N18" s="625"/>
      <c r="O18" s="625"/>
      <c r="P18" s="626"/>
      <c r="Q18" s="626"/>
      <c r="R18" s="626"/>
      <c r="S18" s="625"/>
      <c r="T18" s="625"/>
      <c r="U18" s="625"/>
      <c r="V18" s="625"/>
      <c r="W18" s="625"/>
      <c r="X18" s="625"/>
      <c r="Y18" s="625"/>
      <c r="Z18" s="625"/>
      <c r="AA18" s="625"/>
      <c r="AB18" s="625"/>
      <c r="AC18" s="625"/>
      <c r="AD18" s="625"/>
      <c r="AE18" s="625"/>
      <c r="AF18" s="626"/>
      <c r="AG18" s="626"/>
      <c r="AH18" s="626"/>
      <c r="AI18" s="626"/>
      <c r="AJ18" s="626"/>
      <c r="AK18" s="626"/>
      <c r="AL18" s="627"/>
      <c r="AM18" s="627"/>
      <c r="AN18" s="627"/>
      <c r="AO18" s="627"/>
      <c r="AP18" s="627"/>
      <c r="AQ18" s="332"/>
      <c r="AR18" s="333"/>
      <c r="AS18" s="87" t="s">
        <v>1</v>
      </c>
      <c r="AT18" s="333"/>
      <c r="AU18" s="333"/>
      <c r="AV18" s="88" t="s">
        <v>247</v>
      </c>
    </row>
    <row r="19" spans="5:48" ht="17.100000000000001" customHeight="1">
      <c r="E19" s="623"/>
      <c r="F19" s="624"/>
      <c r="G19" s="625"/>
      <c r="H19" s="625"/>
      <c r="I19" s="625"/>
      <c r="J19" s="625"/>
      <c r="K19" s="625"/>
      <c r="L19" s="625"/>
      <c r="M19" s="625"/>
      <c r="N19" s="625"/>
      <c r="O19" s="625"/>
      <c r="P19" s="626"/>
      <c r="Q19" s="626"/>
      <c r="R19" s="626"/>
      <c r="S19" s="625"/>
      <c r="T19" s="625"/>
      <c r="U19" s="625"/>
      <c r="V19" s="625"/>
      <c r="W19" s="625"/>
      <c r="X19" s="625"/>
      <c r="Y19" s="625"/>
      <c r="Z19" s="625"/>
      <c r="AA19" s="625"/>
      <c r="AB19" s="625"/>
      <c r="AC19" s="625"/>
      <c r="AD19" s="625"/>
      <c r="AE19" s="625"/>
      <c r="AF19" s="626"/>
      <c r="AG19" s="626"/>
      <c r="AH19" s="626"/>
      <c r="AI19" s="626"/>
      <c r="AJ19" s="626"/>
      <c r="AK19" s="626"/>
      <c r="AL19" s="627"/>
      <c r="AM19" s="627"/>
      <c r="AN19" s="627"/>
      <c r="AO19" s="627"/>
      <c r="AP19" s="627"/>
      <c r="AQ19" s="630"/>
      <c r="AR19" s="631"/>
      <c r="AS19" s="89" t="s">
        <v>1</v>
      </c>
      <c r="AT19" s="631"/>
      <c r="AU19" s="631"/>
      <c r="AV19" s="90" t="s">
        <v>247</v>
      </c>
    </row>
    <row r="20" spans="5:48" ht="17.100000000000001" customHeight="1">
      <c r="E20" s="621"/>
      <c r="F20" s="622"/>
      <c r="G20" s="625"/>
      <c r="H20" s="625"/>
      <c r="I20" s="625"/>
      <c r="J20" s="625"/>
      <c r="K20" s="625"/>
      <c r="L20" s="625"/>
      <c r="M20" s="625"/>
      <c r="N20" s="625"/>
      <c r="O20" s="625"/>
      <c r="P20" s="626"/>
      <c r="Q20" s="626"/>
      <c r="R20" s="626"/>
      <c r="S20" s="625"/>
      <c r="T20" s="625"/>
      <c r="U20" s="625"/>
      <c r="V20" s="625"/>
      <c r="W20" s="625"/>
      <c r="X20" s="625"/>
      <c r="Y20" s="625"/>
      <c r="Z20" s="625"/>
      <c r="AA20" s="625"/>
      <c r="AB20" s="625"/>
      <c r="AC20" s="625"/>
      <c r="AD20" s="625"/>
      <c r="AE20" s="625"/>
      <c r="AF20" s="626"/>
      <c r="AG20" s="626"/>
      <c r="AH20" s="626"/>
      <c r="AI20" s="626"/>
      <c r="AJ20" s="626"/>
      <c r="AK20" s="626"/>
      <c r="AL20" s="627"/>
      <c r="AM20" s="627"/>
      <c r="AN20" s="627"/>
      <c r="AO20" s="627"/>
      <c r="AP20" s="627"/>
      <c r="AQ20" s="332"/>
      <c r="AR20" s="333"/>
      <c r="AS20" s="87" t="s">
        <v>1</v>
      </c>
      <c r="AT20" s="333"/>
      <c r="AU20" s="333"/>
      <c r="AV20" s="88" t="s">
        <v>247</v>
      </c>
    </row>
    <row r="21" spans="5:48" ht="17.100000000000001" customHeight="1">
      <c r="E21" s="623"/>
      <c r="F21" s="624"/>
      <c r="G21" s="625"/>
      <c r="H21" s="625"/>
      <c r="I21" s="625"/>
      <c r="J21" s="625"/>
      <c r="K21" s="625"/>
      <c r="L21" s="625"/>
      <c r="M21" s="625"/>
      <c r="N21" s="625"/>
      <c r="O21" s="625"/>
      <c r="P21" s="626"/>
      <c r="Q21" s="626"/>
      <c r="R21" s="626"/>
      <c r="S21" s="625"/>
      <c r="T21" s="625"/>
      <c r="U21" s="625"/>
      <c r="V21" s="625"/>
      <c r="W21" s="625"/>
      <c r="X21" s="625"/>
      <c r="Y21" s="625"/>
      <c r="Z21" s="625"/>
      <c r="AA21" s="625"/>
      <c r="AB21" s="625"/>
      <c r="AC21" s="625"/>
      <c r="AD21" s="625"/>
      <c r="AE21" s="625"/>
      <c r="AF21" s="626"/>
      <c r="AG21" s="626"/>
      <c r="AH21" s="626"/>
      <c r="AI21" s="626"/>
      <c r="AJ21" s="626"/>
      <c r="AK21" s="626"/>
      <c r="AL21" s="627"/>
      <c r="AM21" s="627"/>
      <c r="AN21" s="627"/>
      <c r="AO21" s="627"/>
      <c r="AP21" s="627"/>
      <c r="AQ21" s="630"/>
      <c r="AR21" s="631"/>
      <c r="AS21" s="89" t="s">
        <v>1</v>
      </c>
      <c r="AT21" s="631"/>
      <c r="AU21" s="631"/>
      <c r="AV21" s="90" t="s">
        <v>247</v>
      </c>
    </row>
    <row r="22" spans="5:48" ht="17.100000000000001" customHeight="1">
      <c r="E22" s="621"/>
      <c r="F22" s="622"/>
      <c r="G22" s="625"/>
      <c r="H22" s="625"/>
      <c r="I22" s="625"/>
      <c r="J22" s="625"/>
      <c r="K22" s="625"/>
      <c r="L22" s="625"/>
      <c r="M22" s="625"/>
      <c r="N22" s="625"/>
      <c r="O22" s="625"/>
      <c r="P22" s="626"/>
      <c r="Q22" s="626"/>
      <c r="R22" s="626"/>
      <c r="S22" s="625"/>
      <c r="T22" s="625"/>
      <c r="U22" s="625"/>
      <c r="V22" s="625"/>
      <c r="W22" s="625"/>
      <c r="X22" s="625"/>
      <c r="Y22" s="625"/>
      <c r="Z22" s="625"/>
      <c r="AA22" s="625"/>
      <c r="AB22" s="625"/>
      <c r="AC22" s="625"/>
      <c r="AD22" s="625"/>
      <c r="AE22" s="625"/>
      <c r="AF22" s="626"/>
      <c r="AG22" s="626"/>
      <c r="AH22" s="626"/>
      <c r="AI22" s="626"/>
      <c r="AJ22" s="626"/>
      <c r="AK22" s="626"/>
      <c r="AL22" s="627"/>
      <c r="AM22" s="627"/>
      <c r="AN22" s="627"/>
      <c r="AO22" s="627"/>
      <c r="AP22" s="627"/>
      <c r="AQ22" s="332"/>
      <c r="AR22" s="333"/>
      <c r="AS22" s="87" t="s">
        <v>1</v>
      </c>
      <c r="AT22" s="333"/>
      <c r="AU22" s="333"/>
      <c r="AV22" s="88" t="s">
        <v>247</v>
      </c>
    </row>
    <row r="23" spans="5:48" ht="17.100000000000001" customHeight="1">
      <c r="E23" s="623"/>
      <c r="F23" s="624"/>
      <c r="G23" s="625"/>
      <c r="H23" s="625"/>
      <c r="I23" s="625"/>
      <c r="J23" s="625"/>
      <c r="K23" s="625"/>
      <c r="L23" s="625"/>
      <c r="M23" s="625"/>
      <c r="N23" s="625"/>
      <c r="O23" s="625"/>
      <c r="P23" s="626"/>
      <c r="Q23" s="626"/>
      <c r="R23" s="626"/>
      <c r="S23" s="625"/>
      <c r="T23" s="625"/>
      <c r="U23" s="625"/>
      <c r="V23" s="625"/>
      <c r="W23" s="625"/>
      <c r="X23" s="625"/>
      <c r="Y23" s="625"/>
      <c r="Z23" s="625"/>
      <c r="AA23" s="625"/>
      <c r="AB23" s="625"/>
      <c r="AC23" s="625"/>
      <c r="AD23" s="625"/>
      <c r="AE23" s="625"/>
      <c r="AF23" s="626"/>
      <c r="AG23" s="626"/>
      <c r="AH23" s="626"/>
      <c r="AI23" s="626"/>
      <c r="AJ23" s="626"/>
      <c r="AK23" s="626"/>
      <c r="AL23" s="627"/>
      <c r="AM23" s="627"/>
      <c r="AN23" s="627"/>
      <c r="AO23" s="627"/>
      <c r="AP23" s="627"/>
      <c r="AQ23" s="630"/>
      <c r="AR23" s="631"/>
      <c r="AS23" s="89" t="s">
        <v>1</v>
      </c>
      <c r="AT23" s="631"/>
      <c r="AU23" s="631"/>
      <c r="AV23" s="90" t="s">
        <v>247</v>
      </c>
    </row>
    <row r="24" spans="5:48" ht="17.100000000000001" customHeight="1">
      <c r="E24" s="621"/>
      <c r="F24" s="622"/>
      <c r="G24" s="625"/>
      <c r="H24" s="625"/>
      <c r="I24" s="625"/>
      <c r="J24" s="625"/>
      <c r="K24" s="625"/>
      <c r="L24" s="625"/>
      <c r="M24" s="625"/>
      <c r="N24" s="625"/>
      <c r="O24" s="625"/>
      <c r="P24" s="626"/>
      <c r="Q24" s="626"/>
      <c r="R24" s="626"/>
      <c r="S24" s="625"/>
      <c r="T24" s="625"/>
      <c r="U24" s="625"/>
      <c r="V24" s="625"/>
      <c r="W24" s="625"/>
      <c r="X24" s="625"/>
      <c r="Y24" s="625"/>
      <c r="Z24" s="625"/>
      <c r="AA24" s="625"/>
      <c r="AB24" s="625"/>
      <c r="AC24" s="625"/>
      <c r="AD24" s="625"/>
      <c r="AE24" s="625"/>
      <c r="AF24" s="626"/>
      <c r="AG24" s="626"/>
      <c r="AH24" s="626"/>
      <c r="AI24" s="626"/>
      <c r="AJ24" s="626"/>
      <c r="AK24" s="626"/>
      <c r="AL24" s="627"/>
      <c r="AM24" s="627"/>
      <c r="AN24" s="627"/>
      <c r="AO24" s="627"/>
      <c r="AP24" s="627"/>
      <c r="AQ24" s="332"/>
      <c r="AR24" s="333"/>
      <c r="AS24" s="87" t="s">
        <v>1</v>
      </c>
      <c r="AT24" s="333"/>
      <c r="AU24" s="333"/>
      <c r="AV24" s="88" t="s">
        <v>247</v>
      </c>
    </row>
    <row r="25" spans="5:48" ht="17.100000000000001" customHeight="1">
      <c r="E25" s="623"/>
      <c r="F25" s="624"/>
      <c r="G25" s="625"/>
      <c r="H25" s="625"/>
      <c r="I25" s="625"/>
      <c r="J25" s="625"/>
      <c r="K25" s="625"/>
      <c r="L25" s="625"/>
      <c r="M25" s="625"/>
      <c r="N25" s="625"/>
      <c r="O25" s="625"/>
      <c r="P25" s="626"/>
      <c r="Q25" s="626"/>
      <c r="R25" s="626"/>
      <c r="S25" s="625"/>
      <c r="T25" s="625"/>
      <c r="U25" s="625"/>
      <c r="V25" s="625"/>
      <c r="W25" s="625"/>
      <c r="X25" s="625"/>
      <c r="Y25" s="625"/>
      <c r="Z25" s="625"/>
      <c r="AA25" s="625"/>
      <c r="AB25" s="625"/>
      <c r="AC25" s="625"/>
      <c r="AD25" s="625"/>
      <c r="AE25" s="625"/>
      <c r="AF25" s="626"/>
      <c r="AG25" s="626"/>
      <c r="AH25" s="626"/>
      <c r="AI25" s="626"/>
      <c r="AJ25" s="626"/>
      <c r="AK25" s="626"/>
      <c r="AL25" s="627"/>
      <c r="AM25" s="627"/>
      <c r="AN25" s="627"/>
      <c r="AO25" s="627"/>
      <c r="AP25" s="627"/>
      <c r="AQ25" s="630"/>
      <c r="AR25" s="631"/>
      <c r="AS25" s="89" t="s">
        <v>1</v>
      </c>
      <c r="AT25" s="631"/>
      <c r="AU25" s="631"/>
      <c r="AV25" s="90" t="s">
        <v>247</v>
      </c>
    </row>
    <row r="26" spans="5:48" ht="17.100000000000001" customHeight="1">
      <c r="E26" s="621"/>
      <c r="F26" s="622"/>
      <c r="G26" s="625"/>
      <c r="H26" s="625"/>
      <c r="I26" s="625"/>
      <c r="J26" s="625"/>
      <c r="K26" s="625"/>
      <c r="L26" s="625"/>
      <c r="M26" s="625"/>
      <c r="N26" s="625"/>
      <c r="O26" s="625"/>
      <c r="P26" s="626"/>
      <c r="Q26" s="626"/>
      <c r="R26" s="626"/>
      <c r="S26" s="625"/>
      <c r="T26" s="625"/>
      <c r="U26" s="625"/>
      <c r="V26" s="625"/>
      <c r="W26" s="625"/>
      <c r="X26" s="625"/>
      <c r="Y26" s="625"/>
      <c r="Z26" s="625"/>
      <c r="AA26" s="625"/>
      <c r="AB26" s="625"/>
      <c r="AC26" s="625"/>
      <c r="AD26" s="625"/>
      <c r="AE26" s="625"/>
      <c r="AF26" s="626"/>
      <c r="AG26" s="626"/>
      <c r="AH26" s="626"/>
      <c r="AI26" s="626"/>
      <c r="AJ26" s="626"/>
      <c r="AK26" s="626"/>
      <c r="AL26" s="627"/>
      <c r="AM26" s="627"/>
      <c r="AN26" s="627"/>
      <c r="AO26" s="627"/>
      <c r="AP26" s="627"/>
      <c r="AQ26" s="332"/>
      <c r="AR26" s="333"/>
      <c r="AS26" s="87" t="s">
        <v>1</v>
      </c>
      <c r="AT26" s="333"/>
      <c r="AU26" s="333"/>
      <c r="AV26" s="88" t="s">
        <v>247</v>
      </c>
    </row>
    <row r="27" spans="5:48" ht="17.100000000000001" customHeight="1" thickBot="1">
      <c r="E27" s="632"/>
      <c r="F27" s="633"/>
      <c r="G27" s="634"/>
      <c r="H27" s="634"/>
      <c r="I27" s="634"/>
      <c r="J27" s="634"/>
      <c r="K27" s="634"/>
      <c r="L27" s="634"/>
      <c r="M27" s="634"/>
      <c r="N27" s="634"/>
      <c r="O27" s="634"/>
      <c r="P27" s="635"/>
      <c r="Q27" s="635"/>
      <c r="R27" s="635"/>
      <c r="S27" s="634"/>
      <c r="T27" s="634"/>
      <c r="U27" s="634"/>
      <c r="V27" s="634"/>
      <c r="W27" s="634"/>
      <c r="X27" s="634"/>
      <c r="Y27" s="634"/>
      <c r="Z27" s="634"/>
      <c r="AA27" s="634"/>
      <c r="AB27" s="634"/>
      <c r="AC27" s="634"/>
      <c r="AD27" s="634"/>
      <c r="AE27" s="634"/>
      <c r="AF27" s="635"/>
      <c r="AG27" s="635"/>
      <c r="AH27" s="635"/>
      <c r="AI27" s="635"/>
      <c r="AJ27" s="635"/>
      <c r="AK27" s="635"/>
      <c r="AL27" s="636"/>
      <c r="AM27" s="636"/>
      <c r="AN27" s="636"/>
      <c r="AO27" s="636"/>
      <c r="AP27" s="636"/>
      <c r="AQ27" s="628"/>
      <c r="AR27" s="629"/>
      <c r="AS27" s="91" t="s">
        <v>1</v>
      </c>
      <c r="AT27" s="629"/>
      <c r="AU27" s="629"/>
      <c r="AV27" s="92" t="s">
        <v>247</v>
      </c>
    </row>
    <row r="28" spans="5:48" ht="9.9499999999999993" customHeight="1"/>
    <row r="29" spans="5:48" s="193" customFormat="1" ht="12.6" customHeight="1">
      <c r="E29" s="193" t="s">
        <v>97</v>
      </c>
    </row>
    <row r="30" spans="5:48" s="193" customFormat="1" ht="15" customHeight="1">
      <c r="E30" s="193" t="s">
        <v>627</v>
      </c>
    </row>
    <row r="31" spans="5:48" s="206" customFormat="1" ht="12">
      <c r="E31" s="206" t="s">
        <v>653</v>
      </c>
      <c r="F31" s="93"/>
      <c r="G31" s="93"/>
      <c r="H31" s="93"/>
      <c r="I31" s="93"/>
      <c r="J31" s="93"/>
      <c r="K31" s="93"/>
      <c r="L31" s="93"/>
      <c r="M31" s="93"/>
      <c r="N31" s="93"/>
      <c r="O31" s="93"/>
      <c r="P31" s="93"/>
      <c r="Q31" s="93"/>
      <c r="R31" s="93"/>
      <c r="S31" s="93"/>
      <c r="T31" s="93"/>
      <c r="U31" s="93"/>
      <c r="V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row>
    <row r="32" spans="5:48" s="206" customFormat="1" ht="12">
      <c r="E32" s="206" t="s">
        <v>625</v>
      </c>
      <c r="F32" s="93"/>
      <c r="G32" s="93"/>
      <c r="H32" s="93"/>
      <c r="I32" s="93"/>
      <c r="J32" s="93"/>
      <c r="K32" s="93"/>
      <c r="L32" s="93"/>
      <c r="M32" s="93"/>
      <c r="N32" s="93"/>
      <c r="O32" s="93"/>
      <c r="P32" s="93"/>
      <c r="Q32" s="93"/>
      <c r="R32" s="93"/>
      <c r="S32" s="93"/>
      <c r="T32" s="93"/>
      <c r="U32" s="93"/>
      <c r="V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row>
    <row r="33" spans="5:48" s="206" customFormat="1" ht="12">
      <c r="E33" s="206" t="s">
        <v>626</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row>
    <row r="34" spans="5:48" s="206" customFormat="1" ht="12.6" customHeight="1">
      <c r="E34" s="206" t="s">
        <v>607</v>
      </c>
    </row>
    <row r="35" spans="5:48" ht="12.6" customHeight="1">
      <c r="E35" s="1" t="s">
        <v>248</v>
      </c>
    </row>
  </sheetData>
  <mergeCells count="112">
    <mergeCell ref="A2:BA3"/>
    <mergeCell ref="M4:Y4"/>
    <mergeCell ref="E6:F6"/>
    <mergeCell ref="G6:O7"/>
    <mergeCell ref="P6:R7"/>
    <mergeCell ref="S6:AE7"/>
    <mergeCell ref="AF6:AK7"/>
    <mergeCell ref="AL6:AP6"/>
    <mergeCell ref="AQ6:AV6"/>
    <mergeCell ref="E7:F7"/>
    <mergeCell ref="AL7:AP7"/>
    <mergeCell ref="AQ7:AV7"/>
    <mergeCell ref="E8:F9"/>
    <mergeCell ref="G8:O9"/>
    <mergeCell ref="P8:R9"/>
    <mergeCell ref="S8:AE9"/>
    <mergeCell ref="AF8:AK9"/>
    <mergeCell ref="AL8:AP9"/>
    <mergeCell ref="AQ8:AR8"/>
    <mergeCell ref="AT8:AU8"/>
    <mergeCell ref="AQ9:AR9"/>
    <mergeCell ref="AT9:AU9"/>
    <mergeCell ref="E10:F11"/>
    <mergeCell ref="G10:O11"/>
    <mergeCell ref="P10:R11"/>
    <mergeCell ref="S10:AE11"/>
    <mergeCell ref="AF10:AK11"/>
    <mergeCell ref="AL10:AP11"/>
    <mergeCell ref="AQ10:AR10"/>
    <mergeCell ref="AT10:AU10"/>
    <mergeCell ref="AQ11:AR11"/>
    <mergeCell ref="AT11:AU11"/>
    <mergeCell ref="E12:F13"/>
    <mergeCell ref="G12:O13"/>
    <mergeCell ref="P12:R13"/>
    <mergeCell ref="S12:AE13"/>
    <mergeCell ref="AF12:AK13"/>
    <mergeCell ref="AL12:AP13"/>
    <mergeCell ref="AQ12:AR12"/>
    <mergeCell ref="AT12:AU12"/>
    <mergeCell ref="AQ13:AR13"/>
    <mergeCell ref="AT13:AU13"/>
    <mergeCell ref="E14:F15"/>
    <mergeCell ref="G14:O15"/>
    <mergeCell ref="P14:R15"/>
    <mergeCell ref="S14:AE15"/>
    <mergeCell ref="AF14:AK15"/>
    <mergeCell ref="AL14:AP15"/>
    <mergeCell ref="AQ14:AR14"/>
    <mergeCell ref="AT14:AU14"/>
    <mergeCell ref="AQ15:AR15"/>
    <mergeCell ref="AT15:AU15"/>
    <mergeCell ref="E16:F17"/>
    <mergeCell ref="G16:O17"/>
    <mergeCell ref="P16:R17"/>
    <mergeCell ref="S16:AE17"/>
    <mergeCell ref="AF16:AK17"/>
    <mergeCell ref="AL16:AP17"/>
    <mergeCell ref="AQ16:AR16"/>
    <mergeCell ref="AT16:AU16"/>
    <mergeCell ref="AQ17:AR17"/>
    <mergeCell ref="AT17:AU17"/>
    <mergeCell ref="E18:F19"/>
    <mergeCell ref="G18:O19"/>
    <mergeCell ref="P18:R19"/>
    <mergeCell ref="S18:AE19"/>
    <mergeCell ref="AF18:AK19"/>
    <mergeCell ref="AL18:AP19"/>
    <mergeCell ref="AQ18:AR18"/>
    <mergeCell ref="AT18:AU18"/>
    <mergeCell ref="AQ19:AR19"/>
    <mergeCell ref="AT19:AU19"/>
    <mergeCell ref="E20:F21"/>
    <mergeCell ref="G20:O21"/>
    <mergeCell ref="P20:R21"/>
    <mergeCell ref="S20:AE21"/>
    <mergeCell ref="AF20:AK21"/>
    <mergeCell ref="AL20:AP21"/>
    <mergeCell ref="AQ20:AR20"/>
    <mergeCell ref="AT20:AU20"/>
    <mergeCell ref="AQ21:AR21"/>
    <mergeCell ref="AT21:AU21"/>
    <mergeCell ref="E22:F23"/>
    <mergeCell ref="G22:O23"/>
    <mergeCell ref="P22:R23"/>
    <mergeCell ref="S22:AE23"/>
    <mergeCell ref="AF22:AK23"/>
    <mergeCell ref="AL22:AP23"/>
    <mergeCell ref="AQ22:AR22"/>
    <mergeCell ref="AT22:AU22"/>
    <mergeCell ref="AQ23:AR23"/>
    <mergeCell ref="AT23:AU23"/>
    <mergeCell ref="E24:F25"/>
    <mergeCell ref="G24:O25"/>
    <mergeCell ref="P24:R25"/>
    <mergeCell ref="S24:AE25"/>
    <mergeCell ref="AF24:AK25"/>
    <mergeCell ref="AL24:AP25"/>
    <mergeCell ref="AQ24:AR24"/>
    <mergeCell ref="AT24:AU24"/>
    <mergeCell ref="AQ27:AR27"/>
    <mergeCell ref="AT27:AU27"/>
    <mergeCell ref="AQ25:AR25"/>
    <mergeCell ref="AT25:AU25"/>
    <mergeCell ref="E26:F27"/>
    <mergeCell ref="G26:O27"/>
    <mergeCell ref="P26:R27"/>
    <mergeCell ref="S26:AE27"/>
    <mergeCell ref="AF26:AK27"/>
    <mergeCell ref="AL26:AP27"/>
    <mergeCell ref="AQ26:AR26"/>
    <mergeCell ref="AT26:AU26"/>
  </mergeCells>
  <phoneticPr fontId="3"/>
  <dataValidations count="1">
    <dataValidation type="list" allowBlank="1" showInputMessage="1" showErrorMessage="1" sqref="M4:Y4 JI4:JU4 TE4:TQ4 ADA4:ADM4 AMW4:ANI4 AWS4:AXE4 BGO4:BHA4 BQK4:BQW4 CAG4:CAS4 CKC4:CKO4 CTY4:CUK4 DDU4:DEG4 DNQ4:DOC4 DXM4:DXY4 EHI4:EHU4 ERE4:ERQ4 FBA4:FBM4 FKW4:FLI4 FUS4:FVE4 GEO4:GFA4 GOK4:GOW4 GYG4:GYS4 HIC4:HIO4 HRY4:HSK4 IBU4:ICG4 ILQ4:IMC4 IVM4:IVY4 JFI4:JFU4 JPE4:JPQ4 JZA4:JZM4 KIW4:KJI4 KSS4:KTE4 LCO4:LDA4 LMK4:LMW4 LWG4:LWS4 MGC4:MGO4 MPY4:MQK4 MZU4:NAG4 NJQ4:NKC4 NTM4:NTY4 ODI4:ODU4 ONE4:ONQ4 OXA4:OXM4 PGW4:PHI4 PQS4:PRE4 QAO4:QBA4 QKK4:QKW4 QUG4:QUS4 REC4:REO4 RNY4:ROK4 RXU4:RYG4 SHQ4:SIC4 SRM4:SRY4 TBI4:TBU4 TLE4:TLQ4 TVA4:TVM4 UEW4:UFI4 UOS4:UPE4 UYO4:UZA4 VIK4:VIW4 VSG4:VSS4 WCC4:WCO4 WLY4:WMK4 WVU4:WWG4 M65541:Y65541 JI65541:JU65541 TE65541:TQ65541 ADA65541:ADM65541 AMW65541:ANI65541 AWS65541:AXE65541 BGO65541:BHA65541 BQK65541:BQW65541 CAG65541:CAS65541 CKC65541:CKO65541 CTY65541:CUK65541 DDU65541:DEG65541 DNQ65541:DOC65541 DXM65541:DXY65541 EHI65541:EHU65541 ERE65541:ERQ65541 FBA65541:FBM65541 FKW65541:FLI65541 FUS65541:FVE65541 GEO65541:GFA65541 GOK65541:GOW65541 GYG65541:GYS65541 HIC65541:HIO65541 HRY65541:HSK65541 IBU65541:ICG65541 ILQ65541:IMC65541 IVM65541:IVY65541 JFI65541:JFU65541 JPE65541:JPQ65541 JZA65541:JZM65541 KIW65541:KJI65541 KSS65541:KTE65541 LCO65541:LDA65541 LMK65541:LMW65541 LWG65541:LWS65541 MGC65541:MGO65541 MPY65541:MQK65541 MZU65541:NAG65541 NJQ65541:NKC65541 NTM65541:NTY65541 ODI65541:ODU65541 ONE65541:ONQ65541 OXA65541:OXM65541 PGW65541:PHI65541 PQS65541:PRE65541 QAO65541:QBA65541 QKK65541:QKW65541 QUG65541:QUS65541 REC65541:REO65541 RNY65541:ROK65541 RXU65541:RYG65541 SHQ65541:SIC65541 SRM65541:SRY65541 TBI65541:TBU65541 TLE65541:TLQ65541 TVA65541:TVM65541 UEW65541:UFI65541 UOS65541:UPE65541 UYO65541:UZA65541 VIK65541:VIW65541 VSG65541:VSS65541 WCC65541:WCO65541 WLY65541:WMK65541 WVU65541:WWG65541 M131077:Y131077 JI131077:JU131077 TE131077:TQ131077 ADA131077:ADM131077 AMW131077:ANI131077 AWS131077:AXE131077 BGO131077:BHA131077 BQK131077:BQW131077 CAG131077:CAS131077 CKC131077:CKO131077 CTY131077:CUK131077 DDU131077:DEG131077 DNQ131077:DOC131077 DXM131077:DXY131077 EHI131077:EHU131077 ERE131077:ERQ131077 FBA131077:FBM131077 FKW131077:FLI131077 FUS131077:FVE131077 GEO131077:GFA131077 GOK131077:GOW131077 GYG131077:GYS131077 HIC131077:HIO131077 HRY131077:HSK131077 IBU131077:ICG131077 ILQ131077:IMC131077 IVM131077:IVY131077 JFI131077:JFU131077 JPE131077:JPQ131077 JZA131077:JZM131077 KIW131077:KJI131077 KSS131077:KTE131077 LCO131077:LDA131077 LMK131077:LMW131077 LWG131077:LWS131077 MGC131077:MGO131077 MPY131077:MQK131077 MZU131077:NAG131077 NJQ131077:NKC131077 NTM131077:NTY131077 ODI131077:ODU131077 ONE131077:ONQ131077 OXA131077:OXM131077 PGW131077:PHI131077 PQS131077:PRE131077 QAO131077:QBA131077 QKK131077:QKW131077 QUG131077:QUS131077 REC131077:REO131077 RNY131077:ROK131077 RXU131077:RYG131077 SHQ131077:SIC131077 SRM131077:SRY131077 TBI131077:TBU131077 TLE131077:TLQ131077 TVA131077:TVM131077 UEW131077:UFI131077 UOS131077:UPE131077 UYO131077:UZA131077 VIK131077:VIW131077 VSG131077:VSS131077 WCC131077:WCO131077 WLY131077:WMK131077 WVU131077:WWG131077 M196613:Y196613 JI196613:JU196613 TE196613:TQ196613 ADA196613:ADM196613 AMW196613:ANI196613 AWS196613:AXE196613 BGO196613:BHA196613 BQK196613:BQW196613 CAG196613:CAS196613 CKC196613:CKO196613 CTY196613:CUK196613 DDU196613:DEG196613 DNQ196613:DOC196613 DXM196613:DXY196613 EHI196613:EHU196613 ERE196613:ERQ196613 FBA196613:FBM196613 FKW196613:FLI196613 FUS196613:FVE196613 GEO196613:GFA196613 GOK196613:GOW196613 GYG196613:GYS196613 HIC196613:HIO196613 HRY196613:HSK196613 IBU196613:ICG196613 ILQ196613:IMC196613 IVM196613:IVY196613 JFI196613:JFU196613 JPE196613:JPQ196613 JZA196613:JZM196613 KIW196613:KJI196613 KSS196613:KTE196613 LCO196613:LDA196613 LMK196613:LMW196613 LWG196613:LWS196613 MGC196613:MGO196613 MPY196613:MQK196613 MZU196613:NAG196613 NJQ196613:NKC196613 NTM196613:NTY196613 ODI196613:ODU196613 ONE196613:ONQ196613 OXA196613:OXM196613 PGW196613:PHI196613 PQS196613:PRE196613 QAO196613:QBA196613 QKK196613:QKW196613 QUG196613:QUS196613 REC196613:REO196613 RNY196613:ROK196613 RXU196613:RYG196613 SHQ196613:SIC196613 SRM196613:SRY196613 TBI196613:TBU196613 TLE196613:TLQ196613 TVA196613:TVM196613 UEW196613:UFI196613 UOS196613:UPE196613 UYO196613:UZA196613 VIK196613:VIW196613 VSG196613:VSS196613 WCC196613:WCO196613 WLY196613:WMK196613 WVU196613:WWG196613 M262149:Y262149 JI262149:JU262149 TE262149:TQ262149 ADA262149:ADM262149 AMW262149:ANI262149 AWS262149:AXE262149 BGO262149:BHA262149 BQK262149:BQW262149 CAG262149:CAS262149 CKC262149:CKO262149 CTY262149:CUK262149 DDU262149:DEG262149 DNQ262149:DOC262149 DXM262149:DXY262149 EHI262149:EHU262149 ERE262149:ERQ262149 FBA262149:FBM262149 FKW262149:FLI262149 FUS262149:FVE262149 GEO262149:GFA262149 GOK262149:GOW262149 GYG262149:GYS262149 HIC262149:HIO262149 HRY262149:HSK262149 IBU262149:ICG262149 ILQ262149:IMC262149 IVM262149:IVY262149 JFI262149:JFU262149 JPE262149:JPQ262149 JZA262149:JZM262149 KIW262149:KJI262149 KSS262149:KTE262149 LCO262149:LDA262149 LMK262149:LMW262149 LWG262149:LWS262149 MGC262149:MGO262149 MPY262149:MQK262149 MZU262149:NAG262149 NJQ262149:NKC262149 NTM262149:NTY262149 ODI262149:ODU262149 ONE262149:ONQ262149 OXA262149:OXM262149 PGW262149:PHI262149 PQS262149:PRE262149 QAO262149:QBA262149 QKK262149:QKW262149 QUG262149:QUS262149 REC262149:REO262149 RNY262149:ROK262149 RXU262149:RYG262149 SHQ262149:SIC262149 SRM262149:SRY262149 TBI262149:TBU262149 TLE262149:TLQ262149 TVA262149:TVM262149 UEW262149:UFI262149 UOS262149:UPE262149 UYO262149:UZA262149 VIK262149:VIW262149 VSG262149:VSS262149 WCC262149:WCO262149 WLY262149:WMK262149 WVU262149:WWG262149 M327685:Y327685 JI327685:JU327685 TE327685:TQ327685 ADA327685:ADM327685 AMW327685:ANI327685 AWS327685:AXE327685 BGO327685:BHA327685 BQK327685:BQW327685 CAG327685:CAS327685 CKC327685:CKO327685 CTY327685:CUK327685 DDU327685:DEG327685 DNQ327685:DOC327685 DXM327685:DXY327685 EHI327685:EHU327685 ERE327685:ERQ327685 FBA327685:FBM327685 FKW327685:FLI327685 FUS327685:FVE327685 GEO327685:GFA327685 GOK327685:GOW327685 GYG327685:GYS327685 HIC327685:HIO327685 HRY327685:HSK327685 IBU327685:ICG327685 ILQ327685:IMC327685 IVM327685:IVY327685 JFI327685:JFU327685 JPE327685:JPQ327685 JZA327685:JZM327685 KIW327685:KJI327685 KSS327685:KTE327685 LCO327685:LDA327685 LMK327685:LMW327685 LWG327685:LWS327685 MGC327685:MGO327685 MPY327685:MQK327685 MZU327685:NAG327685 NJQ327685:NKC327685 NTM327685:NTY327685 ODI327685:ODU327685 ONE327685:ONQ327685 OXA327685:OXM327685 PGW327685:PHI327685 PQS327685:PRE327685 QAO327685:QBA327685 QKK327685:QKW327685 QUG327685:QUS327685 REC327685:REO327685 RNY327685:ROK327685 RXU327685:RYG327685 SHQ327685:SIC327685 SRM327685:SRY327685 TBI327685:TBU327685 TLE327685:TLQ327685 TVA327685:TVM327685 UEW327685:UFI327685 UOS327685:UPE327685 UYO327685:UZA327685 VIK327685:VIW327685 VSG327685:VSS327685 WCC327685:WCO327685 WLY327685:WMK327685 WVU327685:WWG327685 M393221:Y393221 JI393221:JU393221 TE393221:TQ393221 ADA393221:ADM393221 AMW393221:ANI393221 AWS393221:AXE393221 BGO393221:BHA393221 BQK393221:BQW393221 CAG393221:CAS393221 CKC393221:CKO393221 CTY393221:CUK393221 DDU393221:DEG393221 DNQ393221:DOC393221 DXM393221:DXY393221 EHI393221:EHU393221 ERE393221:ERQ393221 FBA393221:FBM393221 FKW393221:FLI393221 FUS393221:FVE393221 GEO393221:GFA393221 GOK393221:GOW393221 GYG393221:GYS393221 HIC393221:HIO393221 HRY393221:HSK393221 IBU393221:ICG393221 ILQ393221:IMC393221 IVM393221:IVY393221 JFI393221:JFU393221 JPE393221:JPQ393221 JZA393221:JZM393221 KIW393221:KJI393221 KSS393221:KTE393221 LCO393221:LDA393221 LMK393221:LMW393221 LWG393221:LWS393221 MGC393221:MGO393221 MPY393221:MQK393221 MZU393221:NAG393221 NJQ393221:NKC393221 NTM393221:NTY393221 ODI393221:ODU393221 ONE393221:ONQ393221 OXA393221:OXM393221 PGW393221:PHI393221 PQS393221:PRE393221 QAO393221:QBA393221 QKK393221:QKW393221 QUG393221:QUS393221 REC393221:REO393221 RNY393221:ROK393221 RXU393221:RYG393221 SHQ393221:SIC393221 SRM393221:SRY393221 TBI393221:TBU393221 TLE393221:TLQ393221 TVA393221:TVM393221 UEW393221:UFI393221 UOS393221:UPE393221 UYO393221:UZA393221 VIK393221:VIW393221 VSG393221:VSS393221 WCC393221:WCO393221 WLY393221:WMK393221 WVU393221:WWG393221 M458757:Y458757 JI458757:JU458757 TE458757:TQ458757 ADA458757:ADM458757 AMW458757:ANI458757 AWS458757:AXE458757 BGO458757:BHA458757 BQK458757:BQW458757 CAG458757:CAS458757 CKC458757:CKO458757 CTY458757:CUK458757 DDU458757:DEG458757 DNQ458757:DOC458757 DXM458757:DXY458757 EHI458757:EHU458757 ERE458757:ERQ458757 FBA458757:FBM458757 FKW458757:FLI458757 FUS458757:FVE458757 GEO458757:GFA458757 GOK458757:GOW458757 GYG458757:GYS458757 HIC458757:HIO458757 HRY458757:HSK458757 IBU458757:ICG458757 ILQ458757:IMC458757 IVM458757:IVY458757 JFI458757:JFU458757 JPE458757:JPQ458757 JZA458757:JZM458757 KIW458757:KJI458757 KSS458757:KTE458757 LCO458757:LDA458757 LMK458757:LMW458757 LWG458757:LWS458757 MGC458757:MGO458757 MPY458757:MQK458757 MZU458757:NAG458757 NJQ458757:NKC458757 NTM458757:NTY458757 ODI458757:ODU458757 ONE458757:ONQ458757 OXA458757:OXM458757 PGW458757:PHI458757 PQS458757:PRE458757 QAO458757:QBA458757 QKK458757:QKW458757 QUG458757:QUS458757 REC458757:REO458757 RNY458757:ROK458757 RXU458757:RYG458757 SHQ458757:SIC458757 SRM458757:SRY458757 TBI458757:TBU458757 TLE458757:TLQ458757 TVA458757:TVM458757 UEW458757:UFI458757 UOS458757:UPE458757 UYO458757:UZA458757 VIK458757:VIW458757 VSG458757:VSS458757 WCC458757:WCO458757 WLY458757:WMK458757 WVU458757:WWG458757 M524293:Y524293 JI524293:JU524293 TE524293:TQ524293 ADA524293:ADM524293 AMW524293:ANI524293 AWS524293:AXE524293 BGO524293:BHA524293 BQK524293:BQW524293 CAG524293:CAS524293 CKC524293:CKO524293 CTY524293:CUK524293 DDU524293:DEG524293 DNQ524293:DOC524293 DXM524293:DXY524293 EHI524293:EHU524293 ERE524293:ERQ524293 FBA524293:FBM524293 FKW524293:FLI524293 FUS524293:FVE524293 GEO524293:GFA524293 GOK524293:GOW524293 GYG524293:GYS524293 HIC524293:HIO524293 HRY524293:HSK524293 IBU524293:ICG524293 ILQ524293:IMC524293 IVM524293:IVY524293 JFI524293:JFU524293 JPE524293:JPQ524293 JZA524293:JZM524293 KIW524293:KJI524293 KSS524293:KTE524293 LCO524293:LDA524293 LMK524293:LMW524293 LWG524293:LWS524293 MGC524293:MGO524293 MPY524293:MQK524293 MZU524293:NAG524293 NJQ524293:NKC524293 NTM524293:NTY524293 ODI524293:ODU524293 ONE524293:ONQ524293 OXA524293:OXM524293 PGW524293:PHI524293 PQS524293:PRE524293 QAO524293:QBA524293 QKK524293:QKW524293 QUG524293:QUS524293 REC524293:REO524293 RNY524293:ROK524293 RXU524293:RYG524293 SHQ524293:SIC524293 SRM524293:SRY524293 TBI524293:TBU524293 TLE524293:TLQ524293 TVA524293:TVM524293 UEW524293:UFI524293 UOS524293:UPE524293 UYO524293:UZA524293 VIK524293:VIW524293 VSG524293:VSS524293 WCC524293:WCO524293 WLY524293:WMK524293 WVU524293:WWG524293 M589829:Y589829 JI589829:JU589829 TE589829:TQ589829 ADA589829:ADM589829 AMW589829:ANI589829 AWS589829:AXE589829 BGO589829:BHA589829 BQK589829:BQW589829 CAG589829:CAS589829 CKC589829:CKO589829 CTY589829:CUK589829 DDU589829:DEG589829 DNQ589829:DOC589829 DXM589829:DXY589829 EHI589829:EHU589829 ERE589829:ERQ589829 FBA589829:FBM589829 FKW589829:FLI589829 FUS589829:FVE589829 GEO589829:GFA589829 GOK589829:GOW589829 GYG589829:GYS589829 HIC589829:HIO589829 HRY589829:HSK589829 IBU589829:ICG589829 ILQ589829:IMC589829 IVM589829:IVY589829 JFI589829:JFU589829 JPE589829:JPQ589829 JZA589829:JZM589829 KIW589829:KJI589829 KSS589829:KTE589829 LCO589829:LDA589829 LMK589829:LMW589829 LWG589829:LWS589829 MGC589829:MGO589829 MPY589829:MQK589829 MZU589829:NAG589829 NJQ589829:NKC589829 NTM589829:NTY589829 ODI589829:ODU589829 ONE589829:ONQ589829 OXA589829:OXM589829 PGW589829:PHI589829 PQS589829:PRE589829 QAO589829:QBA589829 QKK589829:QKW589829 QUG589829:QUS589829 REC589829:REO589829 RNY589829:ROK589829 RXU589829:RYG589829 SHQ589829:SIC589829 SRM589829:SRY589829 TBI589829:TBU589829 TLE589829:TLQ589829 TVA589829:TVM589829 UEW589829:UFI589829 UOS589829:UPE589829 UYO589829:UZA589829 VIK589829:VIW589829 VSG589829:VSS589829 WCC589829:WCO589829 WLY589829:WMK589829 WVU589829:WWG589829 M655365:Y655365 JI655365:JU655365 TE655365:TQ655365 ADA655365:ADM655365 AMW655365:ANI655365 AWS655365:AXE655365 BGO655365:BHA655365 BQK655365:BQW655365 CAG655365:CAS655365 CKC655365:CKO655365 CTY655365:CUK655365 DDU655365:DEG655365 DNQ655365:DOC655365 DXM655365:DXY655365 EHI655365:EHU655365 ERE655365:ERQ655365 FBA655365:FBM655365 FKW655365:FLI655365 FUS655365:FVE655365 GEO655365:GFA655365 GOK655365:GOW655365 GYG655365:GYS655365 HIC655365:HIO655365 HRY655365:HSK655365 IBU655365:ICG655365 ILQ655365:IMC655365 IVM655365:IVY655365 JFI655365:JFU655365 JPE655365:JPQ655365 JZA655365:JZM655365 KIW655365:KJI655365 KSS655365:KTE655365 LCO655365:LDA655365 LMK655365:LMW655365 LWG655365:LWS655365 MGC655365:MGO655365 MPY655365:MQK655365 MZU655365:NAG655365 NJQ655365:NKC655365 NTM655365:NTY655365 ODI655365:ODU655365 ONE655365:ONQ655365 OXA655365:OXM655365 PGW655365:PHI655365 PQS655365:PRE655365 QAO655365:QBA655365 QKK655365:QKW655365 QUG655365:QUS655365 REC655365:REO655365 RNY655365:ROK655365 RXU655365:RYG655365 SHQ655365:SIC655365 SRM655365:SRY655365 TBI655365:TBU655365 TLE655365:TLQ655365 TVA655365:TVM655365 UEW655365:UFI655365 UOS655365:UPE655365 UYO655365:UZA655365 VIK655365:VIW655365 VSG655365:VSS655365 WCC655365:WCO655365 WLY655365:WMK655365 WVU655365:WWG655365 M720901:Y720901 JI720901:JU720901 TE720901:TQ720901 ADA720901:ADM720901 AMW720901:ANI720901 AWS720901:AXE720901 BGO720901:BHA720901 BQK720901:BQW720901 CAG720901:CAS720901 CKC720901:CKO720901 CTY720901:CUK720901 DDU720901:DEG720901 DNQ720901:DOC720901 DXM720901:DXY720901 EHI720901:EHU720901 ERE720901:ERQ720901 FBA720901:FBM720901 FKW720901:FLI720901 FUS720901:FVE720901 GEO720901:GFA720901 GOK720901:GOW720901 GYG720901:GYS720901 HIC720901:HIO720901 HRY720901:HSK720901 IBU720901:ICG720901 ILQ720901:IMC720901 IVM720901:IVY720901 JFI720901:JFU720901 JPE720901:JPQ720901 JZA720901:JZM720901 KIW720901:KJI720901 KSS720901:KTE720901 LCO720901:LDA720901 LMK720901:LMW720901 LWG720901:LWS720901 MGC720901:MGO720901 MPY720901:MQK720901 MZU720901:NAG720901 NJQ720901:NKC720901 NTM720901:NTY720901 ODI720901:ODU720901 ONE720901:ONQ720901 OXA720901:OXM720901 PGW720901:PHI720901 PQS720901:PRE720901 QAO720901:QBA720901 QKK720901:QKW720901 QUG720901:QUS720901 REC720901:REO720901 RNY720901:ROK720901 RXU720901:RYG720901 SHQ720901:SIC720901 SRM720901:SRY720901 TBI720901:TBU720901 TLE720901:TLQ720901 TVA720901:TVM720901 UEW720901:UFI720901 UOS720901:UPE720901 UYO720901:UZA720901 VIK720901:VIW720901 VSG720901:VSS720901 WCC720901:WCO720901 WLY720901:WMK720901 WVU720901:WWG720901 M786437:Y786437 JI786437:JU786437 TE786437:TQ786437 ADA786437:ADM786437 AMW786437:ANI786437 AWS786437:AXE786437 BGO786437:BHA786437 BQK786437:BQW786437 CAG786437:CAS786437 CKC786437:CKO786437 CTY786437:CUK786437 DDU786437:DEG786437 DNQ786437:DOC786437 DXM786437:DXY786437 EHI786437:EHU786437 ERE786437:ERQ786437 FBA786437:FBM786437 FKW786437:FLI786437 FUS786437:FVE786437 GEO786437:GFA786437 GOK786437:GOW786437 GYG786437:GYS786437 HIC786437:HIO786437 HRY786437:HSK786437 IBU786437:ICG786437 ILQ786437:IMC786437 IVM786437:IVY786437 JFI786437:JFU786437 JPE786437:JPQ786437 JZA786437:JZM786437 KIW786437:KJI786437 KSS786437:KTE786437 LCO786437:LDA786437 LMK786437:LMW786437 LWG786437:LWS786437 MGC786437:MGO786437 MPY786437:MQK786437 MZU786437:NAG786437 NJQ786437:NKC786437 NTM786437:NTY786437 ODI786437:ODU786437 ONE786437:ONQ786437 OXA786437:OXM786437 PGW786437:PHI786437 PQS786437:PRE786437 QAO786437:QBA786437 QKK786437:QKW786437 QUG786437:QUS786437 REC786437:REO786437 RNY786437:ROK786437 RXU786437:RYG786437 SHQ786437:SIC786437 SRM786437:SRY786437 TBI786437:TBU786437 TLE786437:TLQ786437 TVA786437:TVM786437 UEW786437:UFI786437 UOS786437:UPE786437 UYO786437:UZA786437 VIK786437:VIW786437 VSG786437:VSS786437 WCC786437:WCO786437 WLY786437:WMK786437 WVU786437:WWG786437 M851973:Y851973 JI851973:JU851973 TE851973:TQ851973 ADA851973:ADM851973 AMW851973:ANI851973 AWS851973:AXE851973 BGO851973:BHA851973 BQK851973:BQW851973 CAG851973:CAS851973 CKC851973:CKO851973 CTY851973:CUK851973 DDU851973:DEG851973 DNQ851973:DOC851973 DXM851973:DXY851973 EHI851973:EHU851973 ERE851973:ERQ851973 FBA851973:FBM851973 FKW851973:FLI851973 FUS851973:FVE851973 GEO851973:GFA851973 GOK851973:GOW851973 GYG851973:GYS851973 HIC851973:HIO851973 HRY851973:HSK851973 IBU851973:ICG851973 ILQ851973:IMC851973 IVM851973:IVY851973 JFI851973:JFU851973 JPE851973:JPQ851973 JZA851973:JZM851973 KIW851973:KJI851973 KSS851973:KTE851973 LCO851973:LDA851973 LMK851973:LMW851973 LWG851973:LWS851973 MGC851973:MGO851973 MPY851973:MQK851973 MZU851973:NAG851973 NJQ851973:NKC851973 NTM851973:NTY851973 ODI851973:ODU851973 ONE851973:ONQ851973 OXA851973:OXM851973 PGW851973:PHI851973 PQS851973:PRE851973 QAO851973:QBA851973 QKK851973:QKW851973 QUG851973:QUS851973 REC851973:REO851973 RNY851973:ROK851973 RXU851973:RYG851973 SHQ851973:SIC851973 SRM851973:SRY851973 TBI851973:TBU851973 TLE851973:TLQ851973 TVA851973:TVM851973 UEW851973:UFI851973 UOS851973:UPE851973 UYO851973:UZA851973 VIK851973:VIW851973 VSG851973:VSS851973 WCC851973:WCO851973 WLY851973:WMK851973 WVU851973:WWG851973 M917509:Y917509 JI917509:JU917509 TE917509:TQ917509 ADA917509:ADM917509 AMW917509:ANI917509 AWS917509:AXE917509 BGO917509:BHA917509 BQK917509:BQW917509 CAG917509:CAS917509 CKC917509:CKO917509 CTY917509:CUK917509 DDU917509:DEG917509 DNQ917509:DOC917509 DXM917509:DXY917509 EHI917509:EHU917509 ERE917509:ERQ917509 FBA917509:FBM917509 FKW917509:FLI917509 FUS917509:FVE917509 GEO917509:GFA917509 GOK917509:GOW917509 GYG917509:GYS917509 HIC917509:HIO917509 HRY917509:HSK917509 IBU917509:ICG917509 ILQ917509:IMC917509 IVM917509:IVY917509 JFI917509:JFU917509 JPE917509:JPQ917509 JZA917509:JZM917509 KIW917509:KJI917509 KSS917509:KTE917509 LCO917509:LDA917509 LMK917509:LMW917509 LWG917509:LWS917509 MGC917509:MGO917509 MPY917509:MQK917509 MZU917509:NAG917509 NJQ917509:NKC917509 NTM917509:NTY917509 ODI917509:ODU917509 ONE917509:ONQ917509 OXA917509:OXM917509 PGW917509:PHI917509 PQS917509:PRE917509 QAO917509:QBA917509 QKK917509:QKW917509 QUG917509:QUS917509 REC917509:REO917509 RNY917509:ROK917509 RXU917509:RYG917509 SHQ917509:SIC917509 SRM917509:SRY917509 TBI917509:TBU917509 TLE917509:TLQ917509 TVA917509:TVM917509 UEW917509:UFI917509 UOS917509:UPE917509 UYO917509:UZA917509 VIK917509:VIW917509 VSG917509:VSS917509 WCC917509:WCO917509 WLY917509:WMK917509 WVU917509:WWG917509 M983045:Y983045 JI983045:JU983045 TE983045:TQ983045 ADA983045:ADM983045 AMW983045:ANI983045 AWS983045:AXE983045 BGO983045:BHA983045 BQK983045:BQW983045 CAG983045:CAS983045 CKC983045:CKO983045 CTY983045:CUK983045 DDU983045:DEG983045 DNQ983045:DOC983045 DXM983045:DXY983045 EHI983045:EHU983045 ERE983045:ERQ983045 FBA983045:FBM983045 FKW983045:FLI983045 FUS983045:FVE983045 GEO983045:GFA983045 GOK983045:GOW983045 GYG983045:GYS983045 HIC983045:HIO983045 HRY983045:HSK983045 IBU983045:ICG983045 ILQ983045:IMC983045 IVM983045:IVY983045 JFI983045:JFU983045 JPE983045:JPQ983045 JZA983045:JZM983045 KIW983045:KJI983045 KSS983045:KTE983045 LCO983045:LDA983045 LMK983045:LMW983045 LWG983045:LWS983045 MGC983045:MGO983045 MPY983045:MQK983045 MZU983045:NAG983045 NJQ983045:NKC983045 NTM983045:NTY983045 ODI983045:ODU983045 ONE983045:ONQ983045 OXA983045:OXM983045 PGW983045:PHI983045 PQS983045:PRE983045 QAO983045:QBA983045 QKK983045:QKW983045 QUG983045:QUS983045 REC983045:REO983045 RNY983045:ROK983045 RXU983045:RYG983045 SHQ983045:SIC983045 SRM983045:SRY983045 TBI983045:TBU983045 TLE983045:TLQ983045 TVA983045:TVM983045 UEW983045:UFI983045 UOS983045:UPE983045 UYO983045:UZA983045 VIK983045:VIW983045 VSG983045:VSS983045 WCC983045:WCO983045 WLY983045:WMK983045 WVU983045:WWG983045">
      <formula1>"測量,建築関係建設コンサルタント業務,土木関係建設コンサルタント業務,地質調査業務,補償関係コンサルタント業務,その他"</formula1>
    </dataValidation>
  </dataValidations>
  <printOptions horizontalCentered="1"/>
  <pageMargins left="0.39370078740157483" right="0.39370078740157483" top="0.78740157480314965" bottom="0.39370078740157483" header="0.39370078740157483" footer="0.19685039370078741"/>
  <pageSetup paperSize="9" scale="95" orientation="landscape" r:id="rId1"/>
  <headerFooter alignWithMargins="0">
    <oddFooter>&amp;C&amp;"ＭＳ ゴシック,標準"&amp;10－4－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5"/>
  <sheetViews>
    <sheetView view="pageBreakPreview" zoomScaleNormal="100" zoomScaleSheetLayoutView="100" workbookViewId="0">
      <selection activeCell="AN29" sqref="AN29"/>
    </sheetView>
  </sheetViews>
  <sheetFormatPr defaultColWidth="2.625" defaultRowHeight="15" customHeight="1"/>
  <cols>
    <col min="1" max="16384" width="2.625" style="1"/>
  </cols>
  <sheetData>
    <row r="1" spans="1:53" ht="15" customHeight="1">
      <c r="A1" s="1" t="s">
        <v>62</v>
      </c>
    </row>
    <row r="2" spans="1:53" ht="15" customHeight="1">
      <c r="A2" s="654" t="s">
        <v>15</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4"/>
    </row>
    <row r="3" spans="1:53" ht="15" customHeight="1">
      <c r="A3" s="654"/>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c r="AZ3" s="654"/>
      <c r="BA3" s="654"/>
    </row>
    <row r="4" spans="1:53" ht="15" customHeight="1">
      <c r="AN4" s="655" t="s">
        <v>16</v>
      </c>
      <c r="AO4" s="655"/>
      <c r="AP4" s="655"/>
      <c r="AQ4" s="655"/>
      <c r="AR4" s="655"/>
      <c r="AS4" s="655"/>
      <c r="AT4" s="655"/>
      <c r="AU4" s="655"/>
      <c r="AV4" s="655"/>
      <c r="AW4" s="655"/>
      <c r="AX4" s="655"/>
      <c r="AY4" s="655"/>
      <c r="AZ4" s="655"/>
      <c r="BA4" s="655"/>
    </row>
    <row r="5" spans="1:53" ht="15" customHeight="1">
      <c r="B5" s="1" t="s">
        <v>45</v>
      </c>
    </row>
    <row r="6" spans="1:53" ht="15" customHeight="1">
      <c r="B6" s="1" t="s">
        <v>17</v>
      </c>
      <c r="C6" s="329"/>
      <c r="D6" s="329"/>
      <c r="E6" s="1" t="s">
        <v>18</v>
      </c>
      <c r="F6" s="1" t="s">
        <v>46</v>
      </c>
      <c r="Q6" s="656"/>
      <c r="R6" s="656"/>
      <c r="S6" s="656"/>
      <c r="T6" s="656"/>
      <c r="U6" s="656"/>
      <c r="V6" s="656"/>
      <c r="W6" s="656"/>
      <c r="X6" s="656"/>
      <c r="Y6" s="656"/>
      <c r="Z6" s="656"/>
      <c r="AA6" s="656"/>
      <c r="AB6" s="656"/>
      <c r="AC6" s="656"/>
      <c r="AD6" s="656"/>
      <c r="AE6" s="657" t="s">
        <v>48</v>
      </c>
      <c r="AF6" s="657"/>
      <c r="AG6" s="657"/>
      <c r="AH6" s="657"/>
      <c r="AI6" s="657"/>
      <c r="AJ6" s="657"/>
      <c r="AK6" s="657"/>
      <c r="AL6" s="657"/>
      <c r="AM6" s="657"/>
      <c r="AN6" s="657"/>
      <c r="AO6" s="657"/>
      <c r="AP6" s="657"/>
      <c r="AQ6" s="657"/>
      <c r="AR6" s="657"/>
      <c r="AS6" s="657"/>
      <c r="AT6" s="657"/>
      <c r="AU6" s="657"/>
      <c r="AV6" s="657"/>
      <c r="AW6" s="657"/>
      <c r="AX6" s="657"/>
      <c r="AY6" s="657"/>
      <c r="AZ6" s="657"/>
      <c r="BA6" s="657"/>
    </row>
    <row r="7" spans="1:53" ht="15" customHeight="1">
      <c r="B7" s="1" t="s">
        <v>17</v>
      </c>
      <c r="C7" s="329"/>
      <c r="D7" s="329"/>
      <c r="E7" s="1" t="s">
        <v>18</v>
      </c>
      <c r="F7" s="1" t="s">
        <v>19</v>
      </c>
      <c r="Q7" s="656"/>
      <c r="R7" s="656"/>
      <c r="S7" s="329" t="s">
        <v>47</v>
      </c>
      <c r="T7" s="329"/>
      <c r="U7" s="329"/>
      <c r="V7" s="329"/>
      <c r="W7" s="329"/>
      <c r="X7" s="329"/>
      <c r="Y7" s="329"/>
      <c r="Z7" s="329"/>
      <c r="AA7" s="329"/>
      <c r="AB7" s="656"/>
      <c r="AC7" s="656"/>
      <c r="AD7" s="656"/>
      <c r="AE7" s="657"/>
      <c r="AF7" s="657"/>
      <c r="AG7" s="657"/>
      <c r="AH7" s="657"/>
      <c r="AI7" s="657"/>
      <c r="AJ7" s="657"/>
      <c r="AK7" s="657"/>
      <c r="AL7" s="657"/>
      <c r="AM7" s="657"/>
      <c r="AN7" s="657"/>
      <c r="AO7" s="657"/>
      <c r="AP7" s="657"/>
      <c r="AQ7" s="657"/>
      <c r="AR7" s="657"/>
      <c r="AS7" s="657"/>
      <c r="AT7" s="657"/>
      <c r="AU7" s="657"/>
      <c r="AV7" s="657"/>
      <c r="AW7" s="657"/>
      <c r="AX7" s="657"/>
      <c r="AY7" s="657"/>
      <c r="AZ7" s="657"/>
      <c r="BA7" s="657"/>
    </row>
    <row r="8" spans="1:53" ht="15" customHeight="1">
      <c r="B8" s="1" t="s">
        <v>17</v>
      </c>
      <c r="C8" s="329"/>
      <c r="D8" s="329"/>
      <c r="E8" s="1" t="s">
        <v>18</v>
      </c>
      <c r="F8" s="1" t="s">
        <v>20</v>
      </c>
      <c r="Q8" s="656"/>
      <c r="R8" s="656"/>
      <c r="S8" s="329" t="s">
        <v>47</v>
      </c>
      <c r="T8" s="329"/>
      <c r="U8" s="329"/>
      <c r="V8" s="329"/>
      <c r="W8" s="329"/>
      <c r="X8" s="329"/>
      <c r="Y8" s="329"/>
      <c r="Z8" s="329"/>
      <c r="AA8" s="329"/>
    </row>
    <row r="9" spans="1:53" ht="8.1" customHeight="1">
      <c r="C9" s="9"/>
      <c r="D9" s="9"/>
      <c r="Q9" s="10"/>
      <c r="R9" s="10"/>
      <c r="S9" s="9"/>
      <c r="T9" s="9"/>
      <c r="U9" s="9"/>
      <c r="V9" s="9"/>
      <c r="W9" s="9"/>
      <c r="X9" s="9"/>
      <c r="Y9" s="9"/>
      <c r="Z9" s="9"/>
      <c r="AA9" s="9"/>
    </row>
    <row r="10" spans="1:53" ht="12"/>
    <row r="11" spans="1:53" ht="8.1" customHeight="1">
      <c r="B11" s="653" t="s">
        <v>64</v>
      </c>
      <c r="C11" s="653"/>
      <c r="D11" s="653"/>
      <c r="E11" s="653"/>
      <c r="F11" s="653"/>
      <c r="G11" s="653"/>
      <c r="H11" s="653"/>
      <c r="I11" s="653"/>
      <c r="J11" s="653"/>
      <c r="K11" s="653"/>
      <c r="L11" s="653"/>
      <c r="M11" s="653"/>
      <c r="AC11" s="653" t="s">
        <v>65</v>
      </c>
      <c r="AD11" s="653"/>
      <c r="AE11" s="653"/>
      <c r="AF11" s="653"/>
      <c r="AG11" s="653"/>
      <c r="AH11" s="653"/>
      <c r="AI11" s="653"/>
      <c r="AJ11" s="653"/>
      <c r="AK11" s="653"/>
      <c r="AL11" s="653"/>
      <c r="AM11" s="653"/>
      <c r="AN11" s="653"/>
    </row>
    <row r="12" spans="1:53" ht="8.1" customHeight="1">
      <c r="B12" s="653"/>
      <c r="C12" s="653"/>
      <c r="D12" s="653"/>
      <c r="E12" s="653"/>
      <c r="F12" s="653"/>
      <c r="G12" s="653"/>
      <c r="H12" s="653"/>
      <c r="I12" s="653"/>
      <c r="J12" s="653"/>
      <c r="K12" s="653"/>
      <c r="L12" s="653"/>
      <c r="M12" s="653"/>
      <c r="AC12" s="653"/>
      <c r="AD12" s="653"/>
      <c r="AE12" s="653"/>
      <c r="AF12" s="653"/>
      <c r="AG12" s="653"/>
      <c r="AH12" s="653"/>
      <c r="AI12" s="653"/>
      <c r="AJ12" s="653"/>
      <c r="AK12" s="653"/>
      <c r="AL12" s="653"/>
      <c r="AM12" s="653"/>
      <c r="AN12" s="653"/>
    </row>
    <row r="13" spans="1:53" ht="15" customHeight="1" thickBot="1">
      <c r="B13" s="1" t="s">
        <v>49</v>
      </c>
      <c r="AC13" s="1" t="s">
        <v>50</v>
      </c>
    </row>
    <row r="14" spans="1:53" ht="24.95" customHeight="1" thickTop="1">
      <c r="B14" s="668" t="s">
        <v>21</v>
      </c>
      <c r="C14" s="669"/>
      <c r="D14" s="670" t="s">
        <v>22</v>
      </c>
      <c r="E14" s="671"/>
      <c r="F14" s="671"/>
      <c r="G14" s="671"/>
      <c r="H14" s="671"/>
      <c r="I14" s="671"/>
      <c r="J14" s="672"/>
      <c r="K14" s="658"/>
      <c r="L14" s="659"/>
      <c r="M14" s="659"/>
      <c r="N14" s="659"/>
      <c r="O14" s="659"/>
      <c r="P14" s="659"/>
      <c r="Q14" s="659"/>
      <c r="R14" s="659"/>
      <c r="S14" s="659"/>
      <c r="T14" s="659"/>
      <c r="U14" s="659"/>
      <c r="V14" s="659"/>
      <c r="W14" s="660"/>
      <c r="X14" s="6"/>
      <c r="Y14" s="6"/>
      <c r="Z14" s="6"/>
      <c r="AC14" s="668" t="s">
        <v>23</v>
      </c>
      <c r="AD14" s="669"/>
      <c r="AE14" s="670" t="s">
        <v>22</v>
      </c>
      <c r="AF14" s="671"/>
      <c r="AG14" s="671"/>
      <c r="AH14" s="671"/>
      <c r="AI14" s="671"/>
      <c r="AJ14" s="671"/>
      <c r="AK14" s="672"/>
      <c r="AL14" s="658"/>
      <c r="AM14" s="659"/>
      <c r="AN14" s="659"/>
      <c r="AO14" s="659"/>
      <c r="AP14" s="659"/>
      <c r="AQ14" s="659"/>
      <c r="AR14" s="659"/>
      <c r="AS14" s="659"/>
      <c r="AT14" s="659"/>
      <c r="AU14" s="659"/>
      <c r="AV14" s="659"/>
      <c r="AW14" s="659"/>
      <c r="AX14" s="660"/>
      <c r="AY14" s="6"/>
      <c r="AZ14" s="6"/>
      <c r="BA14" s="6"/>
    </row>
    <row r="15" spans="1:53" ht="24.95" customHeight="1" thickBot="1">
      <c r="B15" s="661" t="s">
        <v>24</v>
      </c>
      <c r="C15" s="662"/>
      <c r="D15" s="663" t="s">
        <v>25</v>
      </c>
      <c r="E15" s="438"/>
      <c r="F15" s="438"/>
      <c r="G15" s="438"/>
      <c r="H15" s="438"/>
      <c r="I15" s="438"/>
      <c r="J15" s="664"/>
      <c r="K15" s="665"/>
      <c r="L15" s="666"/>
      <c r="M15" s="666"/>
      <c r="N15" s="666"/>
      <c r="O15" s="666"/>
      <c r="P15" s="666"/>
      <c r="Q15" s="666"/>
      <c r="R15" s="666"/>
      <c r="S15" s="666"/>
      <c r="T15" s="666"/>
      <c r="U15" s="666"/>
      <c r="V15" s="666"/>
      <c r="W15" s="667"/>
      <c r="X15" s="7"/>
      <c r="Y15" s="8"/>
      <c r="Z15" s="8"/>
      <c r="AC15" s="661" t="s">
        <v>24</v>
      </c>
      <c r="AD15" s="662"/>
      <c r="AE15" s="663" t="s">
        <v>26</v>
      </c>
      <c r="AF15" s="438"/>
      <c r="AG15" s="438"/>
      <c r="AH15" s="438"/>
      <c r="AI15" s="438"/>
      <c r="AJ15" s="438"/>
      <c r="AK15" s="664"/>
      <c r="AL15" s="665"/>
      <c r="AM15" s="666"/>
      <c r="AN15" s="666"/>
      <c r="AO15" s="666"/>
      <c r="AP15" s="666"/>
      <c r="AQ15" s="666"/>
      <c r="AR15" s="666"/>
      <c r="AS15" s="666"/>
      <c r="AT15" s="666"/>
      <c r="AU15" s="666"/>
      <c r="AV15" s="666"/>
      <c r="AW15" s="666"/>
      <c r="AX15" s="667"/>
      <c r="AY15" s="7"/>
      <c r="AZ15" s="8"/>
      <c r="BA15" s="8"/>
    </row>
    <row r="16" spans="1:53" ht="24.95" customHeight="1" thickTop="1">
      <c r="B16" s="661" t="s">
        <v>27</v>
      </c>
      <c r="C16" s="662"/>
      <c r="D16" s="663" t="s">
        <v>28</v>
      </c>
      <c r="E16" s="438"/>
      <c r="F16" s="438"/>
      <c r="G16" s="438"/>
      <c r="H16" s="438"/>
      <c r="I16" s="438"/>
      <c r="J16" s="664"/>
      <c r="K16" s="223"/>
      <c r="L16" s="224"/>
      <c r="M16" s="224"/>
      <c r="N16" s="673" t="s">
        <v>29</v>
      </c>
      <c r="O16" s="673"/>
      <c r="P16" s="224"/>
      <c r="Q16" s="224"/>
      <c r="R16" s="224"/>
      <c r="S16" s="673" t="s">
        <v>29</v>
      </c>
      <c r="T16" s="673"/>
      <c r="U16" s="224"/>
      <c r="V16" s="224"/>
      <c r="W16" s="224"/>
      <c r="X16" s="674"/>
      <c r="Y16" s="674"/>
      <c r="Z16" s="675"/>
      <c r="AC16" s="661" t="s">
        <v>27</v>
      </c>
      <c r="AD16" s="662"/>
      <c r="AE16" s="663" t="s">
        <v>28</v>
      </c>
      <c r="AF16" s="438"/>
      <c r="AG16" s="438"/>
      <c r="AH16" s="438"/>
      <c r="AI16" s="438"/>
      <c r="AJ16" s="438"/>
      <c r="AK16" s="664"/>
      <c r="AL16" s="223"/>
      <c r="AM16" s="224"/>
      <c r="AN16" s="224"/>
      <c r="AO16" s="673" t="s">
        <v>29</v>
      </c>
      <c r="AP16" s="673"/>
      <c r="AQ16" s="224"/>
      <c r="AR16" s="224"/>
      <c r="AS16" s="224"/>
      <c r="AT16" s="673" t="s">
        <v>29</v>
      </c>
      <c r="AU16" s="673"/>
      <c r="AV16" s="224"/>
      <c r="AW16" s="224"/>
      <c r="AX16" s="224"/>
      <c r="AY16" s="674"/>
      <c r="AZ16" s="674"/>
      <c r="BA16" s="675"/>
    </row>
    <row r="17" spans="1:53" ht="24.95" customHeight="1">
      <c r="B17" s="661" t="s">
        <v>30</v>
      </c>
      <c r="C17" s="662"/>
      <c r="D17" s="663" t="s">
        <v>31</v>
      </c>
      <c r="E17" s="438"/>
      <c r="F17" s="438"/>
      <c r="G17" s="438"/>
      <c r="H17" s="438"/>
      <c r="I17" s="438"/>
      <c r="J17" s="664"/>
      <c r="K17" s="223"/>
      <c r="L17" s="224"/>
      <c r="M17" s="224"/>
      <c r="N17" s="673" t="s">
        <v>29</v>
      </c>
      <c r="O17" s="673"/>
      <c r="P17" s="224"/>
      <c r="Q17" s="224"/>
      <c r="R17" s="224"/>
      <c r="S17" s="224"/>
      <c r="T17" s="224"/>
      <c r="U17" s="224"/>
      <c r="V17" s="224"/>
      <c r="W17" s="224"/>
      <c r="X17" s="224"/>
      <c r="Y17" s="224"/>
      <c r="Z17" s="676"/>
      <c r="AC17" s="661" t="s">
        <v>30</v>
      </c>
      <c r="AD17" s="662"/>
      <c r="AE17" s="663" t="s">
        <v>31</v>
      </c>
      <c r="AF17" s="438"/>
      <c r="AG17" s="438"/>
      <c r="AH17" s="438"/>
      <c r="AI17" s="438"/>
      <c r="AJ17" s="438"/>
      <c r="AK17" s="664"/>
      <c r="AL17" s="223"/>
      <c r="AM17" s="224"/>
      <c r="AN17" s="224"/>
      <c r="AO17" s="673" t="s">
        <v>29</v>
      </c>
      <c r="AP17" s="673"/>
      <c r="AQ17" s="224"/>
      <c r="AR17" s="224"/>
      <c r="AS17" s="224"/>
      <c r="AT17" s="224"/>
      <c r="AU17" s="224"/>
      <c r="AV17" s="224"/>
      <c r="AW17" s="224"/>
      <c r="AX17" s="224"/>
      <c r="AY17" s="224"/>
      <c r="AZ17" s="224"/>
      <c r="BA17" s="676"/>
    </row>
    <row r="18" spans="1:53" ht="24.95" customHeight="1">
      <c r="B18" s="680" t="s">
        <v>32</v>
      </c>
      <c r="C18" s="681"/>
      <c r="D18" s="663" t="s">
        <v>33</v>
      </c>
      <c r="E18" s="438"/>
      <c r="F18" s="438"/>
      <c r="G18" s="438"/>
      <c r="H18" s="438"/>
      <c r="I18" s="438"/>
      <c r="J18" s="664"/>
      <c r="K18" s="665"/>
      <c r="L18" s="666"/>
      <c r="M18" s="666"/>
      <c r="N18" s="666"/>
      <c r="O18" s="666"/>
      <c r="P18" s="666"/>
      <c r="Q18" s="666"/>
      <c r="R18" s="666"/>
      <c r="S18" s="666"/>
      <c r="T18" s="666"/>
      <c r="U18" s="666"/>
      <c r="V18" s="666"/>
      <c r="W18" s="666"/>
      <c r="X18" s="666"/>
      <c r="Y18" s="666"/>
      <c r="Z18" s="667"/>
      <c r="AC18" s="680" t="s">
        <v>32</v>
      </c>
      <c r="AD18" s="681"/>
      <c r="AE18" s="663" t="s">
        <v>33</v>
      </c>
      <c r="AF18" s="438"/>
      <c r="AG18" s="438"/>
      <c r="AH18" s="438"/>
      <c r="AI18" s="438"/>
      <c r="AJ18" s="438"/>
      <c r="AK18" s="664"/>
      <c r="AL18" s="665"/>
      <c r="AM18" s="666"/>
      <c r="AN18" s="666"/>
      <c r="AO18" s="666"/>
      <c r="AP18" s="666"/>
      <c r="AQ18" s="666"/>
      <c r="AR18" s="666"/>
      <c r="AS18" s="666"/>
      <c r="AT18" s="666"/>
      <c r="AU18" s="666"/>
      <c r="AV18" s="666"/>
      <c r="AW18" s="666"/>
      <c r="AX18" s="666"/>
      <c r="AY18" s="666"/>
      <c r="AZ18" s="666"/>
      <c r="BA18" s="667"/>
    </row>
    <row r="19" spans="1:53" ht="24.95" customHeight="1" thickBot="1">
      <c r="B19" s="682" t="s">
        <v>34</v>
      </c>
      <c r="C19" s="683"/>
      <c r="D19" s="684" t="s">
        <v>35</v>
      </c>
      <c r="E19" s="685"/>
      <c r="F19" s="685"/>
      <c r="G19" s="685"/>
      <c r="H19" s="685"/>
      <c r="I19" s="685"/>
      <c r="J19" s="686"/>
      <c r="K19" s="677"/>
      <c r="L19" s="678"/>
      <c r="M19" s="678"/>
      <c r="N19" s="678"/>
      <c r="O19" s="678"/>
      <c r="P19" s="678"/>
      <c r="Q19" s="678"/>
      <c r="R19" s="678"/>
      <c r="S19" s="678"/>
      <c r="T19" s="678"/>
      <c r="U19" s="678"/>
      <c r="V19" s="678"/>
      <c r="W19" s="678"/>
      <c r="X19" s="678"/>
      <c r="Y19" s="678"/>
      <c r="Z19" s="679"/>
      <c r="AC19" s="682" t="s">
        <v>34</v>
      </c>
      <c r="AD19" s="683"/>
      <c r="AE19" s="684" t="s">
        <v>35</v>
      </c>
      <c r="AF19" s="685"/>
      <c r="AG19" s="685"/>
      <c r="AH19" s="685"/>
      <c r="AI19" s="685"/>
      <c r="AJ19" s="685"/>
      <c r="AK19" s="686"/>
      <c r="AL19" s="677" t="s">
        <v>36</v>
      </c>
      <c r="AM19" s="678"/>
      <c r="AN19" s="678"/>
      <c r="AO19" s="678"/>
      <c r="AP19" s="678"/>
      <c r="AQ19" s="678"/>
      <c r="AR19" s="678"/>
      <c r="AS19" s="678"/>
      <c r="AT19" s="678"/>
      <c r="AU19" s="678"/>
      <c r="AV19" s="678"/>
      <c r="AW19" s="678"/>
      <c r="AX19" s="678"/>
      <c r="AY19" s="678"/>
      <c r="AZ19" s="678"/>
      <c r="BA19" s="679"/>
    </row>
    <row r="20" spans="1:53" ht="24.95" customHeight="1" thickBot="1">
      <c r="B20" s="682" t="s">
        <v>37</v>
      </c>
      <c r="C20" s="683"/>
      <c r="D20" s="690" t="s">
        <v>38</v>
      </c>
      <c r="E20" s="691"/>
      <c r="F20" s="691"/>
      <c r="G20" s="691"/>
      <c r="H20" s="691"/>
      <c r="I20" s="691"/>
      <c r="J20" s="692"/>
      <c r="K20" s="693"/>
      <c r="L20" s="694"/>
      <c r="M20" s="694"/>
      <c r="N20" s="694"/>
      <c r="O20" s="694"/>
      <c r="P20" s="694"/>
      <c r="Q20" s="694"/>
      <c r="R20" s="694"/>
      <c r="S20" s="694"/>
      <c r="T20" s="694"/>
      <c r="U20" s="694"/>
      <c r="V20" s="694"/>
      <c r="W20" s="694"/>
      <c r="X20" s="694"/>
      <c r="Y20" s="694"/>
      <c r="Z20" s="695"/>
      <c r="AC20" s="682" t="s">
        <v>39</v>
      </c>
      <c r="AD20" s="683"/>
      <c r="AE20" s="690" t="s">
        <v>40</v>
      </c>
      <c r="AF20" s="691"/>
      <c r="AG20" s="691"/>
      <c r="AH20" s="691"/>
      <c r="AI20" s="691"/>
      <c r="AJ20" s="691"/>
      <c r="AK20" s="692"/>
      <c r="AL20" s="693"/>
      <c r="AM20" s="694"/>
      <c r="AN20" s="694"/>
      <c r="AO20" s="694"/>
      <c r="AP20" s="694"/>
      <c r="AQ20" s="694"/>
      <c r="AR20" s="694"/>
      <c r="AS20" s="694"/>
      <c r="AT20" s="694"/>
      <c r="AU20" s="694"/>
      <c r="AV20" s="694"/>
      <c r="AW20" s="694"/>
      <c r="AX20" s="694"/>
      <c r="AY20" s="694"/>
      <c r="AZ20" s="694"/>
      <c r="BA20" s="695"/>
    </row>
    <row r="21" spans="1:53" ht="24.95" customHeight="1" thickBot="1">
      <c r="B21" s="696" t="s">
        <v>41</v>
      </c>
      <c r="C21" s="697"/>
      <c r="D21" s="698" t="s">
        <v>42</v>
      </c>
      <c r="E21" s="699"/>
      <c r="F21" s="699"/>
      <c r="G21" s="699"/>
      <c r="H21" s="699"/>
      <c r="I21" s="699"/>
      <c r="J21" s="700"/>
      <c r="K21" s="687"/>
      <c r="L21" s="688"/>
      <c r="M21" s="688"/>
      <c r="N21" s="688"/>
      <c r="O21" s="688"/>
      <c r="P21" s="688"/>
      <c r="Q21" s="688"/>
      <c r="R21" s="688"/>
      <c r="S21" s="688"/>
      <c r="T21" s="688"/>
      <c r="U21" s="688"/>
      <c r="V21" s="688"/>
      <c r="W21" s="688"/>
      <c r="X21" s="688"/>
      <c r="Y21" s="688"/>
      <c r="Z21" s="689"/>
      <c r="AC21" s="696" t="s">
        <v>41</v>
      </c>
      <c r="AD21" s="697"/>
      <c r="AE21" s="698" t="s">
        <v>42</v>
      </c>
      <c r="AF21" s="699"/>
      <c r="AG21" s="699"/>
      <c r="AH21" s="699"/>
      <c r="AI21" s="699"/>
      <c r="AJ21" s="699"/>
      <c r="AK21" s="700"/>
      <c r="AL21" s="687"/>
      <c r="AM21" s="688"/>
      <c r="AN21" s="688"/>
      <c r="AO21" s="688"/>
      <c r="AP21" s="688"/>
      <c r="AQ21" s="688"/>
      <c r="AR21" s="688"/>
      <c r="AS21" s="688"/>
      <c r="AT21" s="688"/>
      <c r="AU21" s="688"/>
      <c r="AV21" s="688"/>
      <c r="AW21" s="688"/>
      <c r="AX21" s="688"/>
      <c r="AY21" s="688"/>
      <c r="AZ21" s="688"/>
      <c r="BA21" s="689"/>
    </row>
    <row r="22" spans="1:53" ht="9.9499999999999993" customHeight="1" thickTop="1"/>
    <row r="23" spans="1:53" ht="12.6" customHeight="1">
      <c r="A23" s="1" t="s">
        <v>43</v>
      </c>
    </row>
    <row r="24" spans="1:53" ht="12.6" customHeight="1">
      <c r="A24" s="1" t="s">
        <v>44</v>
      </c>
    </row>
    <row r="25" spans="1:53" ht="12.6" customHeight="1">
      <c r="C25" s="1" t="s">
        <v>51</v>
      </c>
    </row>
    <row r="26" spans="1:53" ht="12.6" customHeight="1">
      <c r="A26" s="1" t="s">
        <v>61</v>
      </c>
    </row>
    <row r="27" spans="1:53" ht="12.6" customHeight="1">
      <c r="C27" s="1" t="s">
        <v>52</v>
      </c>
    </row>
    <row r="28" spans="1:53" ht="12.6" customHeight="1">
      <c r="E28" s="194" t="s">
        <v>53</v>
      </c>
      <c r="F28" s="194"/>
      <c r="G28" s="194"/>
      <c r="H28" s="194"/>
      <c r="I28" s="194"/>
      <c r="J28" s="194"/>
      <c r="K28" s="194"/>
      <c r="L28" s="194"/>
      <c r="M28" s="194"/>
      <c r="N28" s="194"/>
      <c r="O28" s="194"/>
      <c r="P28" s="194"/>
      <c r="Q28" s="194"/>
      <c r="R28" s="194"/>
      <c r="S28" s="194"/>
    </row>
    <row r="29" spans="1:53" ht="12.6" customHeight="1">
      <c r="C29" s="1" t="s">
        <v>54</v>
      </c>
    </row>
    <row r="30" spans="1:53" ht="12.6" customHeight="1">
      <c r="E30" s="1" t="s">
        <v>55</v>
      </c>
    </row>
    <row r="31" spans="1:53" ht="12.6" customHeight="1">
      <c r="A31" s="1" t="s">
        <v>56</v>
      </c>
    </row>
    <row r="32" spans="1:53" ht="12.6" customHeight="1">
      <c r="C32" s="1" t="s">
        <v>57</v>
      </c>
    </row>
    <row r="33" spans="3:5" ht="12.6" customHeight="1">
      <c r="C33" s="1" t="s">
        <v>58</v>
      </c>
    </row>
    <row r="34" spans="3:5" ht="12.6" customHeight="1">
      <c r="E34" s="1" t="s">
        <v>59</v>
      </c>
    </row>
    <row r="35" spans="3:5" ht="12.6" customHeight="1">
      <c r="C35" s="1" t="s">
        <v>60</v>
      </c>
    </row>
  </sheetData>
  <mergeCells count="78">
    <mergeCell ref="AL21:BA21"/>
    <mergeCell ref="B20:C20"/>
    <mergeCell ref="D20:J20"/>
    <mergeCell ref="K20:Z20"/>
    <mergeCell ref="AC20:AD20"/>
    <mergeCell ref="AE20:AK20"/>
    <mergeCell ref="AL20:BA20"/>
    <mergeCell ref="B21:C21"/>
    <mergeCell ref="D21:J21"/>
    <mergeCell ref="K21:Z21"/>
    <mergeCell ref="AC21:AD21"/>
    <mergeCell ref="AE21:AK21"/>
    <mergeCell ref="AL17:AN17"/>
    <mergeCell ref="AO17:AP17"/>
    <mergeCell ref="AQ17:AS17"/>
    <mergeCell ref="AL19:BA19"/>
    <mergeCell ref="B18:C18"/>
    <mergeCell ref="D18:J18"/>
    <mergeCell ref="K18:Z18"/>
    <mergeCell ref="AC18:AD18"/>
    <mergeCell ref="AE18:AK18"/>
    <mergeCell ref="AL18:BA18"/>
    <mergeCell ref="B19:C19"/>
    <mergeCell ref="D19:J19"/>
    <mergeCell ref="K19:Z19"/>
    <mergeCell ref="AC19:AD19"/>
    <mergeCell ref="AE19:AK19"/>
    <mergeCell ref="AT17:BA17"/>
    <mergeCell ref="AQ16:AS16"/>
    <mergeCell ref="AT16:AU16"/>
    <mergeCell ref="AV16:AX16"/>
    <mergeCell ref="AY16:BA16"/>
    <mergeCell ref="B17:C17"/>
    <mergeCell ref="D17:J17"/>
    <mergeCell ref="K17:M17"/>
    <mergeCell ref="N17:O17"/>
    <mergeCell ref="P17:R17"/>
    <mergeCell ref="S17:Z17"/>
    <mergeCell ref="U16:W16"/>
    <mergeCell ref="X16:Z16"/>
    <mergeCell ref="AC16:AD16"/>
    <mergeCell ref="AE16:AK16"/>
    <mergeCell ref="AC17:AD17"/>
    <mergeCell ref="AE17:AK17"/>
    <mergeCell ref="AL16:AN16"/>
    <mergeCell ref="AO16:AP16"/>
    <mergeCell ref="B16:C16"/>
    <mergeCell ref="D16:J16"/>
    <mergeCell ref="K16:M16"/>
    <mergeCell ref="N16:O16"/>
    <mergeCell ref="P16:R16"/>
    <mergeCell ref="S16:T16"/>
    <mergeCell ref="AL14:AX14"/>
    <mergeCell ref="B15:C15"/>
    <mergeCell ref="D15:J15"/>
    <mergeCell ref="K15:W15"/>
    <mergeCell ref="AC15:AD15"/>
    <mergeCell ref="AE15:AK15"/>
    <mergeCell ref="AL15:AX15"/>
    <mergeCell ref="B14:C14"/>
    <mergeCell ref="D14:J14"/>
    <mergeCell ref="K14:W14"/>
    <mergeCell ref="AC14:AD14"/>
    <mergeCell ref="AE14:AK14"/>
    <mergeCell ref="B11:M12"/>
    <mergeCell ref="AC11:AN12"/>
    <mergeCell ref="A2:BA3"/>
    <mergeCell ref="AN4:BA4"/>
    <mergeCell ref="C6:D6"/>
    <mergeCell ref="Q6:AD6"/>
    <mergeCell ref="AE6:BA7"/>
    <mergeCell ref="C7:D7"/>
    <mergeCell ref="Q7:R7"/>
    <mergeCell ref="S7:AA7"/>
    <mergeCell ref="AB7:AD7"/>
    <mergeCell ref="C8:D8"/>
    <mergeCell ref="Q8:R8"/>
    <mergeCell ref="S8:AA8"/>
  </mergeCells>
  <phoneticPr fontId="3"/>
  <printOptions horizontalCentered="1"/>
  <pageMargins left="0.39370078740157483" right="0.39370078740157483" top="0.78740157480314965" bottom="0.59055118110236227" header="0.59055118110236227" footer="0.39370078740157483"/>
  <pageSetup paperSize="9" scale="94" orientation="landscape" r:id="rId1"/>
  <headerFooter alignWithMargins="0">
    <oddFooter>&amp;C&amp;"ＭＳ ゴシック,標準"&amp;10－8－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zoomScaleNormal="100" workbookViewId="0">
      <selection activeCell="N27" sqref="N27"/>
    </sheetView>
  </sheetViews>
  <sheetFormatPr defaultColWidth="2.625" defaultRowHeight="15" customHeight="1"/>
  <cols>
    <col min="1" max="16384" width="2.625" style="2"/>
  </cols>
  <sheetData>
    <row r="1" spans="1:53" ht="15" customHeight="1">
      <c r="A1" s="1" t="s">
        <v>63</v>
      </c>
    </row>
    <row r="2" spans="1:53" ht="15" customHeight="1">
      <c r="A2" s="702" t="s">
        <v>0</v>
      </c>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c r="AH2" s="702"/>
      <c r="AI2" s="702"/>
      <c r="AJ2" s="702"/>
      <c r="AK2" s="702"/>
      <c r="AL2" s="702"/>
      <c r="AM2" s="702"/>
      <c r="AN2" s="702"/>
      <c r="AO2" s="702"/>
      <c r="AP2" s="702"/>
      <c r="AQ2" s="702"/>
      <c r="AR2" s="702"/>
      <c r="AS2" s="702"/>
      <c r="AT2" s="702"/>
      <c r="AU2" s="702"/>
      <c r="AV2" s="702"/>
      <c r="AW2" s="702"/>
      <c r="AX2" s="702"/>
      <c r="AY2" s="702"/>
    </row>
    <row r="3" spans="1:53" ht="15" customHeight="1">
      <c r="A3" s="702"/>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2"/>
      <c r="AQ3" s="702"/>
      <c r="AR3" s="702"/>
      <c r="AS3" s="702"/>
      <c r="AT3" s="702"/>
      <c r="AU3" s="702"/>
      <c r="AV3" s="702"/>
      <c r="AW3" s="702"/>
      <c r="AX3" s="702"/>
      <c r="AY3" s="702"/>
    </row>
    <row r="4" spans="1:53" ht="15" customHeight="1">
      <c r="AH4" s="3"/>
      <c r="AI4" s="3"/>
      <c r="AO4" s="329" t="s">
        <v>538</v>
      </c>
      <c r="AP4" s="329"/>
      <c r="AQ4" s="328"/>
      <c r="AR4" s="329"/>
      <c r="AS4" s="1" t="s">
        <v>1</v>
      </c>
      <c r="AT4" s="328"/>
      <c r="AU4" s="329"/>
      <c r="AV4" s="1" t="s">
        <v>2</v>
      </c>
      <c r="AW4" s="328"/>
      <c r="AX4" s="329"/>
      <c r="AY4" s="1" t="s">
        <v>3</v>
      </c>
      <c r="AZ4" s="1"/>
      <c r="BA4" s="1"/>
    </row>
    <row r="6" spans="1:53" ht="15" customHeight="1">
      <c r="A6" s="4" t="s">
        <v>4</v>
      </c>
      <c r="B6" s="4"/>
      <c r="C6" s="4"/>
      <c r="D6" s="4"/>
      <c r="E6" s="4"/>
      <c r="F6" s="4"/>
    </row>
    <row r="7" spans="1:53" ht="15" customHeight="1">
      <c r="R7" s="703" t="s">
        <v>5</v>
      </c>
      <c r="S7" s="703"/>
      <c r="T7" s="703"/>
      <c r="U7" s="703"/>
      <c r="V7" s="703"/>
      <c r="W7" s="703"/>
      <c r="X7" s="703"/>
      <c r="Y7" s="5"/>
      <c r="Z7" s="704"/>
      <c r="AA7" s="704"/>
      <c r="AB7" s="704"/>
      <c r="AC7" s="704"/>
      <c r="AD7" s="704"/>
      <c r="AE7" s="704"/>
      <c r="AF7" s="704"/>
      <c r="AG7" s="704"/>
      <c r="AH7" s="704"/>
      <c r="AI7" s="704"/>
      <c r="AJ7" s="704"/>
      <c r="AK7" s="704"/>
      <c r="AL7" s="704"/>
      <c r="AM7" s="704"/>
      <c r="AN7" s="704"/>
      <c r="AO7" s="704"/>
      <c r="AP7" s="704"/>
      <c r="AQ7" s="704"/>
      <c r="AR7" s="704"/>
      <c r="AS7" s="704"/>
      <c r="AT7" s="704"/>
      <c r="AU7" s="704"/>
      <c r="AV7" s="704"/>
      <c r="AW7" s="704"/>
      <c r="AX7" s="704"/>
      <c r="AY7" s="704"/>
    </row>
    <row r="8" spans="1:53" ht="15" customHeight="1">
      <c r="R8" s="703"/>
      <c r="S8" s="703"/>
      <c r="T8" s="703"/>
      <c r="U8" s="703"/>
      <c r="V8" s="703"/>
      <c r="W8" s="703"/>
      <c r="X8" s="703"/>
      <c r="Y8" s="5"/>
      <c r="Z8" s="704"/>
      <c r="AA8" s="704"/>
      <c r="AB8" s="704"/>
      <c r="AC8" s="704"/>
      <c r="AD8" s="704"/>
      <c r="AE8" s="704"/>
      <c r="AF8" s="704"/>
      <c r="AG8" s="704"/>
      <c r="AH8" s="704"/>
      <c r="AI8" s="704"/>
      <c r="AJ8" s="704"/>
      <c r="AK8" s="704"/>
      <c r="AL8" s="704"/>
      <c r="AM8" s="704"/>
      <c r="AN8" s="704"/>
      <c r="AO8" s="704"/>
      <c r="AP8" s="704"/>
      <c r="AQ8" s="704"/>
      <c r="AR8" s="704"/>
      <c r="AS8" s="704"/>
      <c r="AT8" s="704"/>
      <c r="AU8" s="704"/>
      <c r="AV8" s="704"/>
      <c r="AW8" s="704"/>
      <c r="AX8" s="704"/>
      <c r="AY8" s="704"/>
    </row>
    <row r="9" spans="1:53" ht="15" customHeight="1">
      <c r="R9" s="703" t="s">
        <v>6</v>
      </c>
      <c r="S9" s="703"/>
      <c r="T9" s="703"/>
      <c r="U9" s="703"/>
      <c r="V9" s="703"/>
      <c r="W9" s="703"/>
      <c r="X9" s="703"/>
      <c r="Y9" s="5"/>
      <c r="Z9" s="704"/>
      <c r="AA9" s="704"/>
      <c r="AB9" s="704"/>
      <c r="AC9" s="704"/>
      <c r="AD9" s="704"/>
      <c r="AE9" s="704"/>
      <c r="AF9" s="704"/>
      <c r="AG9" s="704"/>
      <c r="AH9" s="704"/>
      <c r="AI9" s="704"/>
      <c r="AJ9" s="704"/>
      <c r="AK9" s="704"/>
      <c r="AL9" s="704"/>
      <c r="AM9" s="704"/>
      <c r="AN9" s="704"/>
      <c r="AO9" s="704"/>
      <c r="AP9" s="704"/>
    </row>
    <row r="10" spans="1:53" ht="15" customHeight="1">
      <c r="R10" s="703"/>
      <c r="S10" s="703"/>
      <c r="T10" s="703"/>
      <c r="U10" s="703"/>
      <c r="V10" s="703"/>
      <c r="W10" s="703"/>
      <c r="X10" s="703"/>
      <c r="Y10" s="5"/>
      <c r="Z10" s="704"/>
      <c r="AA10" s="704"/>
      <c r="AB10" s="704"/>
      <c r="AC10" s="704"/>
      <c r="AD10" s="704"/>
      <c r="AE10" s="704"/>
      <c r="AF10" s="704"/>
      <c r="AG10" s="704"/>
      <c r="AH10" s="704"/>
      <c r="AI10" s="704"/>
      <c r="AJ10" s="704"/>
      <c r="AK10" s="704"/>
      <c r="AL10" s="704"/>
      <c r="AM10" s="704"/>
      <c r="AN10" s="704"/>
      <c r="AO10" s="704"/>
      <c r="AP10" s="704"/>
    </row>
    <row r="11" spans="1:53" ht="15" customHeight="1">
      <c r="R11" s="703" t="s">
        <v>7</v>
      </c>
      <c r="S11" s="703"/>
      <c r="T11" s="703"/>
      <c r="U11" s="703"/>
      <c r="V11" s="703"/>
      <c r="W11" s="703"/>
      <c r="X11" s="703"/>
      <c r="Y11" s="5"/>
      <c r="Z11" s="704"/>
      <c r="AA11" s="704"/>
      <c r="AB11" s="704"/>
      <c r="AC11" s="704"/>
      <c r="AD11" s="704"/>
      <c r="AE11" s="704"/>
      <c r="AF11" s="704"/>
      <c r="AG11" s="704"/>
      <c r="AH11" s="704"/>
      <c r="AI11" s="704"/>
      <c r="AJ11" s="704"/>
      <c r="AK11" s="705"/>
      <c r="AL11" s="705"/>
    </row>
    <row r="12" spans="1:53" ht="15" customHeight="1">
      <c r="R12" s="703"/>
      <c r="S12" s="703"/>
      <c r="T12" s="703"/>
      <c r="U12" s="703"/>
      <c r="V12" s="703"/>
      <c r="W12" s="703"/>
      <c r="X12" s="703"/>
      <c r="Y12" s="5"/>
      <c r="Z12" s="704"/>
      <c r="AA12" s="704"/>
      <c r="AB12" s="704"/>
      <c r="AC12" s="704"/>
      <c r="AD12" s="704"/>
      <c r="AE12" s="704"/>
      <c r="AF12" s="704"/>
      <c r="AG12" s="704"/>
      <c r="AH12" s="704"/>
      <c r="AI12" s="704"/>
      <c r="AJ12" s="704"/>
      <c r="AK12" s="705"/>
      <c r="AL12" s="705"/>
    </row>
    <row r="14" spans="1:53" ht="15" customHeight="1">
      <c r="B14" s="6" t="s">
        <v>654</v>
      </c>
    </row>
    <row r="15" spans="1:53" ht="15" customHeight="1">
      <c r="B15" s="6" t="s">
        <v>8</v>
      </c>
    </row>
    <row r="17" spans="1:51" ht="15" customHeight="1">
      <c r="A17" s="701" t="s">
        <v>9</v>
      </c>
      <c r="B17" s="701"/>
      <c r="C17" s="701"/>
      <c r="D17" s="701"/>
      <c r="E17" s="701"/>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701"/>
      <c r="AK17" s="701"/>
      <c r="AL17" s="701"/>
      <c r="AM17" s="701"/>
      <c r="AN17" s="701"/>
      <c r="AO17" s="701"/>
      <c r="AP17" s="701"/>
      <c r="AQ17" s="701"/>
      <c r="AR17" s="701"/>
      <c r="AS17" s="701"/>
      <c r="AT17" s="701"/>
      <c r="AU17" s="701"/>
      <c r="AV17" s="701"/>
      <c r="AW17" s="701"/>
      <c r="AX17" s="701"/>
      <c r="AY17" s="701"/>
    </row>
    <row r="19" spans="1:51" ht="15" customHeight="1">
      <c r="L19" s="701" t="s">
        <v>10</v>
      </c>
      <c r="M19" s="701"/>
      <c r="N19" s="701"/>
      <c r="O19" s="701"/>
      <c r="P19" s="701"/>
      <c r="Q19" s="701"/>
      <c r="R19" s="703" t="s">
        <v>11</v>
      </c>
      <c r="S19" s="703"/>
      <c r="T19" s="703"/>
      <c r="U19" s="703"/>
      <c r="V19" s="703"/>
      <c r="W19" s="703"/>
      <c r="X19" s="703"/>
      <c r="Y19" s="5"/>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4"/>
    </row>
    <row r="20" spans="1:51" ht="15" customHeight="1">
      <c r="L20" s="701"/>
      <c r="M20" s="701"/>
      <c r="N20" s="701"/>
      <c r="O20" s="701"/>
      <c r="P20" s="701"/>
      <c r="Q20" s="701"/>
      <c r="R20" s="703"/>
      <c r="S20" s="703"/>
      <c r="T20" s="703"/>
      <c r="U20" s="703"/>
      <c r="V20" s="703"/>
      <c r="W20" s="703"/>
      <c r="X20" s="703"/>
      <c r="Y20" s="5"/>
      <c r="Z20" s="704"/>
      <c r="AA20" s="704"/>
      <c r="AB20" s="704"/>
      <c r="AC20" s="704"/>
      <c r="AD20" s="704"/>
      <c r="AE20" s="704"/>
      <c r="AF20" s="704"/>
      <c r="AG20" s="704"/>
      <c r="AH20" s="704"/>
      <c r="AI20" s="704"/>
      <c r="AJ20" s="704"/>
      <c r="AK20" s="704"/>
      <c r="AL20" s="704"/>
      <c r="AM20" s="704"/>
      <c r="AN20" s="704"/>
      <c r="AO20" s="704"/>
      <c r="AP20" s="704"/>
      <c r="AQ20" s="704"/>
      <c r="AR20" s="704"/>
      <c r="AS20" s="704"/>
      <c r="AT20" s="704"/>
      <c r="AU20" s="704"/>
      <c r="AV20" s="704"/>
      <c r="AW20" s="704"/>
      <c r="AX20" s="704"/>
      <c r="AY20" s="704"/>
    </row>
    <row r="21" spans="1:51" ht="15" customHeight="1">
      <c r="R21" s="703" t="s">
        <v>12</v>
      </c>
      <c r="S21" s="703"/>
      <c r="T21" s="703"/>
      <c r="U21" s="703"/>
      <c r="V21" s="703"/>
      <c r="W21" s="703"/>
      <c r="X21" s="703"/>
      <c r="Y21" s="5"/>
      <c r="Z21" s="704"/>
      <c r="AA21" s="704"/>
      <c r="AB21" s="704"/>
      <c r="AC21" s="704"/>
      <c r="AD21" s="704"/>
      <c r="AE21" s="704"/>
      <c r="AF21" s="704"/>
      <c r="AG21" s="704"/>
      <c r="AH21" s="704"/>
      <c r="AI21" s="704"/>
      <c r="AJ21" s="704"/>
      <c r="AK21" s="704"/>
      <c r="AL21" s="704"/>
      <c r="AM21" s="704"/>
      <c r="AN21" s="704"/>
      <c r="AO21" s="704"/>
      <c r="AP21" s="704"/>
    </row>
    <row r="22" spans="1:51" ht="15" customHeight="1">
      <c r="R22" s="703"/>
      <c r="S22" s="703"/>
      <c r="T22" s="703"/>
      <c r="U22" s="703"/>
      <c r="V22" s="703"/>
      <c r="W22" s="703"/>
      <c r="X22" s="703"/>
      <c r="Y22" s="5"/>
      <c r="Z22" s="704"/>
      <c r="AA22" s="704"/>
      <c r="AB22" s="704"/>
      <c r="AC22" s="704"/>
      <c r="AD22" s="704"/>
      <c r="AE22" s="704"/>
      <c r="AF22" s="704"/>
      <c r="AG22" s="704"/>
      <c r="AH22" s="704"/>
      <c r="AI22" s="704"/>
      <c r="AJ22" s="704"/>
      <c r="AK22" s="704"/>
      <c r="AL22" s="704"/>
      <c r="AM22" s="704"/>
      <c r="AN22" s="704"/>
      <c r="AO22" s="704"/>
      <c r="AP22" s="704"/>
      <c r="AR22" s="707"/>
      <c r="AS22" s="707"/>
      <c r="AT22" s="707"/>
      <c r="AU22" s="707"/>
      <c r="AV22" s="707"/>
      <c r="AW22" s="707"/>
      <c r="AX22" s="707"/>
      <c r="AY22" s="707"/>
    </row>
    <row r="23" spans="1:51" ht="15" customHeight="1">
      <c r="R23" s="703" t="s">
        <v>13</v>
      </c>
      <c r="S23" s="703"/>
      <c r="T23" s="703"/>
      <c r="U23" s="703"/>
      <c r="V23" s="703"/>
      <c r="W23" s="703"/>
      <c r="X23" s="703"/>
      <c r="Y23" s="5"/>
      <c r="Z23" s="704"/>
      <c r="AA23" s="704"/>
      <c r="AB23" s="704"/>
      <c r="AC23" s="704"/>
      <c r="AD23" s="704"/>
      <c r="AE23" s="704"/>
      <c r="AF23" s="704"/>
      <c r="AG23" s="704"/>
      <c r="AH23" s="704"/>
      <c r="AI23" s="704"/>
      <c r="AJ23" s="704"/>
      <c r="AK23" s="704"/>
      <c r="AL23" s="704"/>
      <c r="AM23" s="704"/>
      <c r="AN23" s="704"/>
      <c r="AO23" s="704"/>
      <c r="AP23" s="704"/>
      <c r="AR23" s="707"/>
      <c r="AS23" s="707"/>
      <c r="AT23" s="707"/>
      <c r="AU23" s="707"/>
      <c r="AV23" s="707"/>
      <c r="AW23" s="707"/>
      <c r="AX23" s="707"/>
      <c r="AY23" s="707"/>
    </row>
    <row r="24" spans="1:51" ht="15" customHeight="1">
      <c r="R24" s="703"/>
      <c r="S24" s="703"/>
      <c r="T24" s="703"/>
      <c r="U24" s="703"/>
      <c r="V24" s="703"/>
      <c r="W24" s="703"/>
      <c r="X24" s="703"/>
      <c r="Y24" s="5"/>
      <c r="Z24" s="704"/>
      <c r="AA24" s="704"/>
      <c r="AB24" s="704"/>
      <c r="AC24" s="704"/>
      <c r="AD24" s="704"/>
      <c r="AE24" s="704"/>
      <c r="AF24" s="704"/>
      <c r="AG24" s="704"/>
      <c r="AH24" s="704"/>
      <c r="AI24" s="704"/>
      <c r="AJ24" s="704"/>
      <c r="AK24" s="704"/>
      <c r="AL24" s="704"/>
      <c r="AM24" s="704"/>
      <c r="AN24" s="704"/>
      <c r="AO24" s="704"/>
      <c r="AP24" s="704"/>
      <c r="AR24" s="318"/>
      <c r="AS24" s="318"/>
      <c r="AT24" s="318"/>
      <c r="AU24" s="318"/>
      <c r="AV24" s="318"/>
      <c r="AW24" s="318"/>
      <c r="AX24" s="318"/>
      <c r="AY24" s="318"/>
    </row>
    <row r="25" spans="1:51" ht="15" customHeight="1">
      <c r="AR25" s="318"/>
      <c r="AS25" s="318"/>
      <c r="AT25" s="318"/>
      <c r="AU25" s="318"/>
      <c r="AV25" s="318"/>
      <c r="AW25" s="318"/>
      <c r="AX25" s="318"/>
      <c r="AY25" s="318"/>
    </row>
    <row r="26" spans="1:51" ht="15" customHeight="1">
      <c r="B26" s="706" t="s">
        <v>14</v>
      </c>
      <c r="C26" s="706"/>
      <c r="D26" s="706"/>
      <c r="E26" s="706"/>
      <c r="F26" s="706"/>
      <c r="AR26" s="318"/>
      <c r="AS26" s="318"/>
      <c r="AT26" s="318"/>
      <c r="AU26" s="318"/>
      <c r="AV26" s="318"/>
      <c r="AW26" s="318"/>
      <c r="AX26" s="318"/>
      <c r="AY26" s="318"/>
    </row>
    <row r="27" spans="1:51" ht="15" customHeight="1">
      <c r="B27" s="6"/>
      <c r="F27" s="3"/>
      <c r="G27" s="3"/>
      <c r="S27" s="3"/>
      <c r="T27" s="3"/>
      <c r="AF27" s="3"/>
      <c r="AG27" s="3"/>
      <c r="AR27" s="318"/>
      <c r="AS27" s="318"/>
      <c r="AT27" s="318"/>
      <c r="AU27" s="318"/>
      <c r="AV27" s="318"/>
      <c r="AW27" s="318"/>
      <c r="AX27" s="318"/>
      <c r="AY27" s="318"/>
    </row>
    <row r="28" spans="1:51" ht="15" customHeight="1">
      <c r="B28" s="6" t="s">
        <v>66</v>
      </c>
      <c r="F28" s="3"/>
      <c r="G28" s="3"/>
      <c r="S28" s="3"/>
      <c r="T28" s="3"/>
      <c r="AF28" s="3"/>
      <c r="AG28" s="3"/>
      <c r="AR28" s="318"/>
      <c r="AS28" s="318"/>
      <c r="AT28" s="318"/>
      <c r="AU28" s="318"/>
      <c r="AV28" s="318"/>
      <c r="AW28" s="318"/>
      <c r="AX28" s="318"/>
      <c r="AY28" s="318"/>
    </row>
    <row r="29" spans="1:51" ht="15" customHeight="1">
      <c r="B29" s="6" t="s">
        <v>67</v>
      </c>
      <c r="F29" s="3"/>
      <c r="G29" s="3"/>
      <c r="S29" s="3"/>
      <c r="T29" s="3"/>
      <c r="AF29" s="3"/>
      <c r="AG29" s="3"/>
      <c r="AR29" s="318"/>
      <c r="AS29" s="318"/>
      <c r="AT29" s="318"/>
      <c r="AU29" s="318"/>
      <c r="AV29" s="318"/>
      <c r="AW29" s="318"/>
      <c r="AX29" s="318"/>
      <c r="AY29" s="318"/>
    </row>
    <row r="30" spans="1:51" ht="15" customHeight="1">
      <c r="B30" s="6" t="s">
        <v>68</v>
      </c>
      <c r="F30" s="3"/>
      <c r="G30" s="3"/>
      <c r="S30" s="3"/>
      <c r="T30" s="3"/>
      <c r="AF30" s="3"/>
      <c r="AG30" s="3"/>
      <c r="AR30" s="318"/>
      <c r="AS30" s="318"/>
      <c r="AT30" s="318"/>
      <c r="AU30" s="318"/>
      <c r="AV30" s="318"/>
      <c r="AW30" s="318"/>
      <c r="AX30" s="318"/>
      <c r="AY30" s="318"/>
    </row>
    <row r="31" spans="1:51" ht="15" customHeight="1">
      <c r="B31" s="6" t="s">
        <v>69</v>
      </c>
    </row>
    <row r="32" spans="1:51" ht="15" customHeight="1">
      <c r="B32" s="6" t="s">
        <v>70</v>
      </c>
    </row>
    <row r="33" spans="2:2" ht="15" customHeight="1">
      <c r="B33" s="6" t="s">
        <v>71</v>
      </c>
    </row>
  </sheetData>
  <mergeCells count="23">
    <mergeCell ref="B26:F26"/>
    <mergeCell ref="L19:Q20"/>
    <mergeCell ref="R19:X20"/>
    <mergeCell ref="Z19:AY20"/>
    <mergeCell ref="R21:X22"/>
    <mergeCell ref="Z21:AP22"/>
    <mergeCell ref="AR22:AY23"/>
    <mergeCell ref="R23:X24"/>
    <mergeCell ref="Z23:AP24"/>
    <mergeCell ref="AR24:AY30"/>
    <mergeCell ref="A17:AY17"/>
    <mergeCell ref="A2:AY3"/>
    <mergeCell ref="AO4:AP4"/>
    <mergeCell ref="AQ4:AR4"/>
    <mergeCell ref="AT4:AU4"/>
    <mergeCell ref="AW4:AX4"/>
    <mergeCell ref="R7:X8"/>
    <mergeCell ref="Z7:AY8"/>
    <mergeCell ref="R9:X10"/>
    <mergeCell ref="Z9:AP10"/>
    <mergeCell ref="R11:X12"/>
    <mergeCell ref="Z11:AJ12"/>
    <mergeCell ref="AK11:AL12"/>
  </mergeCells>
  <phoneticPr fontId="3"/>
  <printOptions horizontalCentered="1"/>
  <pageMargins left="0.39370078740157483" right="0.39370078740157483" top="0.78740157480314965" bottom="0.59055118110236227" header="0.59055118110236227" footer="0.39370078740157483"/>
  <pageSetup paperSize="9" orientation="landscape" r:id="rId1"/>
  <headerFooter alignWithMargins="0">
    <oddFooter>&amp;C&amp;"ＭＳ ゴシック,標準"&amp;10－9－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view="pageBreakPreview" zoomScaleNormal="100" zoomScaleSheetLayoutView="100" workbookViewId="0">
      <selection activeCell="AB48" sqref="AB48:AC48"/>
    </sheetView>
  </sheetViews>
  <sheetFormatPr defaultColWidth="2.625" defaultRowHeight="13.5" customHeight="1"/>
  <cols>
    <col min="1" max="16384" width="2.625" style="36"/>
  </cols>
  <sheetData>
    <row r="1" spans="1:35" ht="13.5" customHeight="1">
      <c r="A1" s="36" t="s">
        <v>249</v>
      </c>
      <c r="E1" s="723" t="s">
        <v>250</v>
      </c>
      <c r="F1" s="724"/>
      <c r="G1" s="724"/>
      <c r="H1" s="724"/>
      <c r="I1" s="724"/>
      <c r="J1" s="724"/>
      <c r="K1" s="724"/>
      <c r="L1" s="724"/>
      <c r="M1" s="724"/>
      <c r="N1" s="724"/>
      <c r="O1" s="724"/>
      <c r="P1" s="724"/>
      <c r="Q1" s="724"/>
      <c r="R1" s="724"/>
      <c r="S1" s="724"/>
      <c r="T1" s="724"/>
      <c r="U1" s="724"/>
      <c r="V1" s="724"/>
      <c r="W1" s="725"/>
      <c r="Z1" s="58"/>
      <c r="AB1" s="729" t="s">
        <v>251</v>
      </c>
      <c r="AC1" s="730"/>
      <c r="AD1" s="730"/>
      <c r="AE1" s="730"/>
      <c r="AF1" s="730"/>
      <c r="AG1" s="730"/>
      <c r="AH1" s="730"/>
      <c r="AI1" s="731"/>
    </row>
    <row r="2" spans="1:35" ht="13.5" customHeight="1">
      <c r="E2" s="726"/>
      <c r="F2" s="727"/>
      <c r="G2" s="727"/>
      <c r="H2" s="727"/>
      <c r="I2" s="727"/>
      <c r="J2" s="727"/>
      <c r="K2" s="727"/>
      <c r="L2" s="727"/>
      <c r="M2" s="727"/>
      <c r="N2" s="727"/>
      <c r="O2" s="727"/>
      <c r="P2" s="727"/>
      <c r="Q2" s="727"/>
      <c r="R2" s="727"/>
      <c r="S2" s="727"/>
      <c r="T2" s="727"/>
      <c r="U2" s="727"/>
      <c r="V2" s="727"/>
      <c r="W2" s="728"/>
      <c r="Z2" s="58"/>
      <c r="AB2" s="732"/>
      <c r="AC2" s="733"/>
      <c r="AD2" s="733"/>
      <c r="AE2" s="733"/>
      <c r="AF2" s="733"/>
      <c r="AG2" s="733"/>
      <c r="AH2" s="733"/>
      <c r="AI2" s="734"/>
    </row>
    <row r="3" spans="1:35" ht="13.5" customHeight="1">
      <c r="E3" s="726"/>
      <c r="F3" s="727"/>
      <c r="G3" s="727"/>
      <c r="H3" s="727"/>
      <c r="I3" s="727"/>
      <c r="J3" s="727"/>
      <c r="K3" s="727"/>
      <c r="L3" s="727"/>
      <c r="M3" s="727"/>
      <c r="N3" s="727"/>
      <c r="O3" s="727"/>
      <c r="P3" s="727"/>
      <c r="Q3" s="727"/>
      <c r="R3" s="727"/>
      <c r="S3" s="727"/>
      <c r="T3" s="727"/>
      <c r="U3" s="727"/>
      <c r="V3" s="727"/>
      <c r="W3" s="728"/>
      <c r="Z3" s="58"/>
      <c r="AB3" s="735"/>
      <c r="AC3" s="736"/>
      <c r="AD3" s="736"/>
      <c r="AE3" s="736"/>
      <c r="AF3" s="736"/>
      <c r="AG3" s="736"/>
      <c r="AH3" s="736"/>
      <c r="AI3" s="737"/>
    </row>
    <row r="4" spans="1:35" ht="13.5" customHeight="1">
      <c r="E4" s="94"/>
      <c r="F4" s="94"/>
      <c r="G4" s="94"/>
      <c r="H4" s="94"/>
      <c r="I4" s="94"/>
      <c r="J4" s="94"/>
      <c r="K4" s="94"/>
      <c r="L4" s="94"/>
      <c r="M4" s="94"/>
      <c r="N4" s="94"/>
      <c r="O4" s="94"/>
      <c r="P4" s="94"/>
      <c r="Q4" s="94"/>
      <c r="R4" s="94"/>
      <c r="S4" s="94"/>
      <c r="T4" s="94"/>
      <c r="U4" s="94"/>
      <c r="V4" s="94"/>
      <c r="W4" s="94"/>
      <c r="Z4" s="58"/>
      <c r="AB4" s="738"/>
      <c r="AC4" s="739"/>
      <c r="AD4" s="739"/>
      <c r="AE4" s="739"/>
      <c r="AF4" s="739"/>
      <c r="AG4" s="739"/>
      <c r="AH4" s="739"/>
      <c r="AI4" s="740"/>
    </row>
    <row r="5" spans="1:35" ht="13.5" customHeight="1">
      <c r="Z5" s="58"/>
      <c r="AB5" s="738"/>
      <c r="AC5" s="739"/>
      <c r="AD5" s="739"/>
      <c r="AE5" s="739"/>
      <c r="AF5" s="739"/>
      <c r="AG5" s="739"/>
      <c r="AH5" s="739"/>
      <c r="AI5" s="740"/>
    </row>
    <row r="6" spans="1:35" ht="13.5" customHeight="1">
      <c r="A6" s="716" t="s">
        <v>252</v>
      </c>
      <c r="B6" s="716"/>
      <c r="G6" s="36" t="s">
        <v>253</v>
      </c>
      <c r="L6" s="36" t="s">
        <v>254</v>
      </c>
      <c r="T6" s="36" t="s">
        <v>255</v>
      </c>
      <c r="Z6" s="58"/>
      <c r="AB6" s="738"/>
      <c r="AC6" s="739"/>
      <c r="AD6" s="739"/>
      <c r="AE6" s="739"/>
      <c r="AF6" s="739"/>
      <c r="AG6" s="739"/>
      <c r="AH6" s="739"/>
      <c r="AI6" s="740"/>
    </row>
    <row r="7" spans="1:35" s="96" customFormat="1" ht="13.5" customHeight="1">
      <c r="A7" s="95">
        <v>1</v>
      </c>
      <c r="E7" s="95"/>
      <c r="G7" s="95">
        <v>3</v>
      </c>
      <c r="M7" s="95">
        <v>4</v>
      </c>
      <c r="T7" s="95">
        <v>5</v>
      </c>
      <c r="Z7" s="97"/>
      <c r="AB7" s="738"/>
      <c r="AC7" s="739"/>
      <c r="AD7" s="739"/>
      <c r="AE7" s="739"/>
      <c r="AF7" s="739"/>
      <c r="AG7" s="739"/>
      <c r="AH7" s="739"/>
      <c r="AI7" s="740"/>
    </row>
    <row r="8" spans="1:35" ht="13.5" customHeight="1">
      <c r="A8" s="709" t="s">
        <v>256</v>
      </c>
      <c r="B8" s="709" t="s">
        <v>257</v>
      </c>
      <c r="E8" s="58"/>
      <c r="F8" s="58"/>
      <c r="G8" s="744"/>
      <c r="M8" s="746"/>
      <c r="N8" s="748"/>
      <c r="O8" s="748"/>
      <c r="P8" s="748"/>
      <c r="Q8" s="748"/>
      <c r="R8" s="748"/>
      <c r="T8" s="746"/>
      <c r="U8" s="746"/>
      <c r="V8" s="746"/>
      <c r="W8" s="746"/>
      <c r="X8" s="746"/>
      <c r="Z8" s="58"/>
      <c r="AB8" s="738"/>
      <c r="AC8" s="739"/>
      <c r="AD8" s="739"/>
      <c r="AE8" s="739"/>
      <c r="AF8" s="739"/>
      <c r="AG8" s="739"/>
      <c r="AH8" s="739"/>
      <c r="AI8" s="740"/>
    </row>
    <row r="9" spans="1:35" ht="13.5" customHeight="1">
      <c r="A9" s="710"/>
      <c r="B9" s="710"/>
      <c r="E9" s="58"/>
      <c r="F9" s="58"/>
      <c r="G9" s="745"/>
      <c r="M9" s="747"/>
      <c r="N9" s="748"/>
      <c r="O9" s="748"/>
      <c r="P9" s="748"/>
      <c r="Q9" s="748"/>
      <c r="R9" s="748"/>
      <c r="S9" s="98"/>
      <c r="T9" s="747"/>
      <c r="U9" s="747"/>
      <c r="V9" s="747"/>
      <c r="W9" s="747"/>
      <c r="X9" s="747"/>
      <c r="Z9" s="58"/>
      <c r="AB9" s="738"/>
      <c r="AC9" s="739"/>
      <c r="AD9" s="739"/>
      <c r="AE9" s="739"/>
      <c r="AF9" s="739"/>
      <c r="AG9" s="739"/>
      <c r="AH9" s="739"/>
      <c r="AI9" s="740"/>
    </row>
    <row r="10" spans="1:35" ht="13.5" customHeight="1">
      <c r="G10" s="36" t="s">
        <v>258</v>
      </c>
      <c r="L10" s="748" t="s">
        <v>259</v>
      </c>
      <c r="M10" s="748"/>
      <c r="N10" s="748"/>
      <c r="O10" s="748"/>
      <c r="P10" s="748"/>
      <c r="Q10" s="748"/>
      <c r="R10" s="748"/>
      <c r="S10" s="748"/>
      <c r="T10" s="748"/>
      <c r="Z10" s="58"/>
      <c r="AB10" s="741"/>
      <c r="AC10" s="742"/>
      <c r="AD10" s="742"/>
      <c r="AE10" s="742"/>
      <c r="AF10" s="742"/>
      <c r="AG10" s="742"/>
      <c r="AH10" s="742"/>
      <c r="AI10" s="743"/>
    </row>
    <row r="11" spans="1:35" s="99" customFormat="1" ht="13.5" customHeight="1">
      <c r="A11" s="95">
        <v>1</v>
      </c>
      <c r="C11" s="100"/>
      <c r="D11" s="100"/>
      <c r="E11" s="100"/>
      <c r="F11" s="100"/>
      <c r="G11" s="99">
        <v>3</v>
      </c>
      <c r="N11" s="99">
        <v>10</v>
      </c>
      <c r="X11" s="99">
        <v>20</v>
      </c>
      <c r="AH11" s="99">
        <v>30</v>
      </c>
    </row>
    <row r="12" spans="1:35" ht="13.5" customHeight="1">
      <c r="A12" s="709" t="s">
        <v>256</v>
      </c>
      <c r="B12" s="709" t="s">
        <v>260</v>
      </c>
      <c r="C12" s="423" t="s">
        <v>261</v>
      </c>
      <c r="D12" s="320"/>
      <c r="E12" s="320"/>
      <c r="F12" s="320"/>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row>
    <row r="13" spans="1:35" ht="13.5" customHeight="1">
      <c r="A13" s="710"/>
      <c r="B13" s="710"/>
      <c r="C13" s="423"/>
      <c r="D13" s="320"/>
      <c r="E13" s="320"/>
      <c r="F13" s="320"/>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row>
    <row r="14" spans="1:35" s="95" customFormat="1" ht="13.5" customHeight="1">
      <c r="C14" s="101"/>
      <c r="D14" s="102"/>
      <c r="E14" s="102"/>
      <c r="F14" s="102"/>
      <c r="G14" s="95">
        <v>31</v>
      </c>
      <c r="I14" s="95">
        <v>32</v>
      </c>
      <c r="M14" s="95">
        <v>40</v>
      </c>
      <c r="R14" s="95">
        <v>50</v>
      </c>
      <c r="W14" s="95">
        <v>60</v>
      </c>
      <c r="AB14" s="95">
        <v>70</v>
      </c>
      <c r="AF14" s="103">
        <v>76</v>
      </c>
      <c r="AG14" s="104"/>
    </row>
    <row r="15" spans="1:35" ht="13.5" customHeight="1">
      <c r="B15" s="39"/>
      <c r="C15" s="718" t="s">
        <v>262</v>
      </c>
      <c r="D15" s="718"/>
      <c r="E15" s="718"/>
      <c r="F15" s="416"/>
      <c r="G15" s="719"/>
      <c r="H15" s="383" t="s">
        <v>263</v>
      </c>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t="s">
        <v>263</v>
      </c>
      <c r="AF15" s="719"/>
      <c r="AG15" s="105"/>
    </row>
    <row r="16" spans="1:35" ht="13.5" customHeight="1">
      <c r="C16" s="718"/>
      <c r="D16" s="718"/>
      <c r="E16" s="718"/>
      <c r="F16" s="416"/>
      <c r="G16" s="720"/>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720"/>
    </row>
    <row r="17" spans="1:35" s="95" customFormat="1" ht="13.5" customHeight="1">
      <c r="C17" s="101"/>
      <c r="D17" s="101"/>
      <c r="E17" s="101"/>
      <c r="F17" s="101"/>
      <c r="G17" s="95">
        <v>77</v>
      </c>
      <c r="L17" s="95">
        <v>87</v>
      </c>
      <c r="R17" s="106">
        <v>100</v>
      </c>
    </row>
    <row r="18" spans="1:35" ht="13.5" customHeight="1">
      <c r="C18" s="320" t="s">
        <v>116</v>
      </c>
      <c r="D18" s="320"/>
      <c r="E18" s="320"/>
      <c r="F18" s="320"/>
      <c r="G18" s="383"/>
      <c r="H18" s="383"/>
      <c r="I18" s="383"/>
      <c r="J18" s="383"/>
      <c r="K18" s="383"/>
      <c r="L18" s="383"/>
      <c r="M18" s="383"/>
      <c r="N18" s="383"/>
      <c r="O18" s="383"/>
      <c r="P18" s="383"/>
      <c r="Q18" s="383"/>
      <c r="R18" s="383"/>
    </row>
    <row r="19" spans="1:35" ht="13.5" customHeight="1">
      <c r="C19" s="320"/>
      <c r="D19" s="320"/>
      <c r="E19" s="320"/>
      <c r="F19" s="320"/>
      <c r="G19" s="367"/>
      <c r="H19" s="367"/>
      <c r="I19" s="367"/>
      <c r="J19" s="367"/>
      <c r="K19" s="367"/>
      <c r="L19" s="367"/>
      <c r="M19" s="367"/>
      <c r="N19" s="367"/>
      <c r="O19" s="367"/>
      <c r="P19" s="367"/>
      <c r="Q19" s="367"/>
      <c r="R19" s="367"/>
    </row>
    <row r="20" spans="1:35" s="95" customFormat="1" ht="13.5" customHeight="1">
      <c r="C20" s="101"/>
      <c r="D20" s="101"/>
      <c r="E20" s="101"/>
      <c r="F20" s="101"/>
      <c r="G20" s="95">
        <v>101</v>
      </c>
      <c r="K20" s="95">
        <v>104</v>
      </c>
      <c r="T20" s="95">
        <v>108</v>
      </c>
      <c r="AD20" s="107"/>
      <c r="AE20" s="103"/>
      <c r="AF20" s="95">
        <v>120</v>
      </c>
    </row>
    <row r="21" spans="1:35" ht="13.5" customHeight="1">
      <c r="C21" s="320" t="s">
        <v>264</v>
      </c>
      <c r="D21" s="320"/>
      <c r="E21" s="320"/>
      <c r="F21" s="320"/>
      <c r="G21" s="383"/>
      <c r="H21" s="383"/>
      <c r="I21" s="383"/>
      <c r="J21" s="716" t="s">
        <v>265</v>
      </c>
      <c r="K21" s="383"/>
      <c r="L21" s="383"/>
      <c r="M21" s="383"/>
      <c r="N21" s="383"/>
      <c r="O21" s="105"/>
      <c r="P21" s="319" t="s">
        <v>120</v>
      </c>
      <c r="Q21" s="319"/>
      <c r="R21" s="319"/>
      <c r="S21" s="319"/>
      <c r="T21" s="383"/>
      <c r="U21" s="383"/>
      <c r="V21" s="383"/>
      <c r="W21" s="383"/>
      <c r="X21" s="383"/>
      <c r="Y21" s="383"/>
      <c r="Z21" s="383"/>
      <c r="AA21" s="383"/>
      <c r="AB21" s="383"/>
      <c r="AC21" s="383"/>
      <c r="AD21" s="383"/>
      <c r="AE21" s="383"/>
      <c r="AF21" s="383"/>
    </row>
    <row r="22" spans="1:35" ht="13.5" customHeight="1">
      <c r="C22" s="320"/>
      <c r="D22" s="320"/>
      <c r="E22" s="320"/>
      <c r="F22" s="320"/>
      <c r="G22" s="367"/>
      <c r="H22" s="367"/>
      <c r="I22" s="367"/>
      <c r="J22" s="716"/>
      <c r="K22" s="367"/>
      <c r="L22" s="367"/>
      <c r="M22" s="367"/>
      <c r="N22" s="367"/>
      <c r="O22" s="105"/>
      <c r="P22" s="319"/>
      <c r="Q22" s="319"/>
      <c r="R22" s="319"/>
      <c r="S22" s="319"/>
      <c r="T22" s="367"/>
      <c r="U22" s="367"/>
      <c r="V22" s="367"/>
      <c r="W22" s="367"/>
      <c r="X22" s="367"/>
      <c r="Y22" s="367"/>
      <c r="Z22" s="367"/>
      <c r="AA22" s="367"/>
      <c r="AB22" s="367"/>
      <c r="AC22" s="367"/>
      <c r="AD22" s="367"/>
      <c r="AE22" s="367"/>
      <c r="AF22" s="367"/>
    </row>
    <row r="23" spans="1:35" s="95" customFormat="1" ht="13.5" customHeight="1">
      <c r="A23" s="95">
        <v>1</v>
      </c>
      <c r="C23" s="101"/>
      <c r="D23" s="101"/>
      <c r="E23" s="101"/>
      <c r="F23" s="101"/>
      <c r="G23" s="108">
        <v>3</v>
      </c>
      <c r="M23" s="108">
        <v>5</v>
      </c>
      <c r="N23" s="108">
        <v>7</v>
      </c>
      <c r="R23" s="95">
        <v>15</v>
      </c>
      <c r="S23" s="104"/>
      <c r="T23" s="108"/>
      <c r="U23" s="108"/>
      <c r="V23" s="108"/>
      <c r="W23" s="108">
        <v>25</v>
      </c>
      <c r="X23" s="108"/>
    </row>
    <row r="24" spans="1:35" ht="13.5" customHeight="1">
      <c r="A24" s="709" t="s">
        <v>256</v>
      </c>
      <c r="B24" s="709" t="s">
        <v>266</v>
      </c>
      <c r="C24" s="415" t="s">
        <v>267</v>
      </c>
      <c r="D24" s="718"/>
      <c r="E24" s="718"/>
      <c r="F24" s="718"/>
      <c r="G24" s="383"/>
      <c r="H24" s="383"/>
      <c r="I24" s="713" t="s">
        <v>268</v>
      </c>
      <c r="J24" s="714"/>
      <c r="K24" s="714"/>
      <c r="L24" s="714"/>
      <c r="M24" s="383"/>
      <c r="N24" s="383"/>
      <c r="O24" s="383"/>
      <c r="P24" s="383"/>
      <c r="Q24" s="383"/>
      <c r="R24" s="383"/>
      <c r="S24" s="383"/>
      <c r="T24" s="383"/>
      <c r="U24" s="383"/>
      <c r="V24" s="383"/>
      <c r="W24" s="383"/>
      <c r="X24" s="383"/>
      <c r="Y24" s="721" t="s">
        <v>526</v>
      </c>
      <c r="Z24" s="722"/>
      <c r="AA24" s="722"/>
      <c r="AB24" s="722"/>
      <c r="AC24" s="722"/>
      <c r="AD24" s="722"/>
      <c r="AE24" s="722"/>
      <c r="AF24" s="722"/>
      <c r="AG24" s="722"/>
      <c r="AH24" s="722"/>
      <c r="AI24" s="722"/>
    </row>
    <row r="25" spans="1:35" ht="13.5" customHeight="1">
      <c r="A25" s="710"/>
      <c r="B25" s="710"/>
      <c r="C25" s="415"/>
      <c r="D25" s="718"/>
      <c r="E25" s="718"/>
      <c r="F25" s="718"/>
      <c r="G25" s="367"/>
      <c r="H25" s="367"/>
      <c r="I25" s="713"/>
      <c r="J25" s="714"/>
      <c r="K25" s="714"/>
      <c r="L25" s="714"/>
      <c r="M25" s="367"/>
      <c r="N25" s="367"/>
      <c r="O25" s="367"/>
      <c r="P25" s="367"/>
      <c r="Q25" s="367"/>
      <c r="R25" s="367"/>
      <c r="S25" s="367"/>
      <c r="T25" s="367"/>
      <c r="U25" s="367"/>
      <c r="V25" s="367"/>
      <c r="W25" s="367"/>
      <c r="X25" s="367"/>
      <c r="Y25" s="721"/>
      <c r="Z25" s="722"/>
      <c r="AA25" s="722"/>
      <c r="AB25" s="722"/>
      <c r="AC25" s="722"/>
      <c r="AD25" s="722"/>
      <c r="AE25" s="722"/>
      <c r="AF25" s="722"/>
      <c r="AG25" s="722"/>
      <c r="AH25" s="722"/>
      <c r="AI25" s="722"/>
    </row>
    <row r="26" spans="1:35" s="95" customFormat="1" ht="13.5" customHeight="1">
      <c r="C26" s="101"/>
      <c r="D26" s="101"/>
      <c r="E26" s="101"/>
      <c r="F26" s="101"/>
      <c r="G26" s="95">
        <v>29</v>
      </c>
      <c r="L26" s="95">
        <v>39</v>
      </c>
      <c r="Q26" s="95">
        <v>49</v>
      </c>
      <c r="V26" s="95">
        <v>59</v>
      </c>
      <c r="X26" s="106">
        <v>64</v>
      </c>
      <c r="Y26" s="109"/>
      <c r="Z26" s="109"/>
      <c r="AA26" s="109"/>
      <c r="AB26" s="109"/>
      <c r="AC26" s="109"/>
      <c r="AD26" s="109"/>
      <c r="AE26" s="109"/>
      <c r="AF26" s="109"/>
      <c r="AG26" s="109"/>
      <c r="AH26" s="109"/>
    </row>
    <row r="27" spans="1:35" ht="13.5" customHeight="1">
      <c r="C27" s="320" t="s">
        <v>270</v>
      </c>
      <c r="D27" s="320"/>
      <c r="E27" s="320"/>
      <c r="F27" s="424"/>
      <c r="G27" s="383"/>
      <c r="H27" s="383"/>
      <c r="I27" s="383"/>
      <c r="J27" s="383"/>
      <c r="K27" s="383"/>
      <c r="L27" s="383"/>
      <c r="M27" s="383"/>
      <c r="N27" s="383"/>
      <c r="O27" s="383"/>
      <c r="P27" s="383"/>
      <c r="Q27" s="383"/>
      <c r="R27" s="383"/>
      <c r="S27" s="383"/>
      <c r="T27" s="383"/>
      <c r="U27" s="383"/>
      <c r="V27" s="383"/>
      <c r="W27" s="383"/>
      <c r="X27" s="383"/>
      <c r="Y27" s="708" t="s">
        <v>271</v>
      </c>
      <c r="Z27" s="708"/>
      <c r="AA27" s="708"/>
      <c r="AB27" s="708"/>
      <c r="AC27" s="708"/>
      <c r="AD27" s="708"/>
      <c r="AE27" s="708"/>
      <c r="AF27" s="708"/>
      <c r="AG27" s="708"/>
      <c r="AH27" s="708"/>
    </row>
    <row r="28" spans="1:35" ht="13.5" customHeight="1">
      <c r="C28" s="320"/>
      <c r="D28" s="320"/>
      <c r="E28" s="320"/>
      <c r="F28" s="424"/>
      <c r="G28" s="367"/>
      <c r="H28" s="367"/>
      <c r="I28" s="367"/>
      <c r="J28" s="367"/>
      <c r="K28" s="367"/>
      <c r="L28" s="367"/>
      <c r="M28" s="367"/>
      <c r="N28" s="367"/>
      <c r="O28" s="367"/>
      <c r="P28" s="367"/>
      <c r="Q28" s="367"/>
      <c r="R28" s="367"/>
      <c r="S28" s="367"/>
      <c r="T28" s="367"/>
      <c r="U28" s="367"/>
      <c r="V28" s="367"/>
      <c r="W28" s="367"/>
      <c r="X28" s="367"/>
      <c r="Y28" s="708"/>
      <c r="Z28" s="708"/>
      <c r="AA28" s="708"/>
      <c r="AB28" s="708"/>
      <c r="AC28" s="708"/>
      <c r="AD28" s="708"/>
      <c r="AE28" s="708"/>
      <c r="AF28" s="708"/>
      <c r="AG28" s="708"/>
      <c r="AH28" s="708"/>
    </row>
    <row r="29" spans="1:35" s="95" customFormat="1" ht="13.5" customHeight="1">
      <c r="A29" s="95">
        <v>1</v>
      </c>
      <c r="C29" s="101"/>
      <c r="D29" s="101"/>
      <c r="E29" s="101"/>
      <c r="F29" s="101"/>
      <c r="G29" s="108">
        <v>3</v>
      </c>
      <c r="H29" s="108"/>
      <c r="I29" s="108"/>
      <c r="J29" s="108"/>
      <c r="K29" s="108"/>
      <c r="L29" s="108"/>
      <c r="M29" s="108">
        <v>15</v>
      </c>
      <c r="N29" s="108"/>
      <c r="O29" s="108"/>
      <c r="P29" s="108"/>
      <c r="Q29" s="108"/>
      <c r="R29" s="108"/>
      <c r="S29" s="108"/>
      <c r="U29" s="106">
        <v>32</v>
      </c>
      <c r="V29" s="108"/>
      <c r="W29" s="108"/>
      <c r="X29" s="108"/>
    </row>
    <row r="30" spans="1:35" ht="13.5" customHeight="1">
      <c r="A30" s="709" t="s">
        <v>256</v>
      </c>
      <c r="B30" s="709" t="s">
        <v>272</v>
      </c>
      <c r="C30" s="711" t="s">
        <v>273</v>
      </c>
      <c r="D30" s="712"/>
      <c r="E30" s="712"/>
      <c r="F30" s="712"/>
      <c r="G30" s="383"/>
      <c r="H30" s="383"/>
      <c r="I30" s="383"/>
      <c r="J30" s="383"/>
      <c r="K30" s="383"/>
      <c r="L30" s="383"/>
      <c r="M30" s="383"/>
      <c r="N30" s="383"/>
      <c r="O30" s="383"/>
      <c r="P30" s="383"/>
      <c r="Q30" s="383"/>
      <c r="R30" s="383"/>
      <c r="S30" s="383"/>
      <c r="T30" s="383"/>
      <c r="U30" s="383"/>
      <c r="V30" s="58"/>
      <c r="W30" s="717" t="s">
        <v>274</v>
      </c>
      <c r="X30" s="384"/>
      <c r="Y30" s="384"/>
      <c r="Z30" s="384"/>
      <c r="AA30" s="384"/>
      <c r="AB30" s="384"/>
      <c r="AC30" s="384"/>
      <c r="AD30" s="384"/>
      <c r="AE30" s="384"/>
      <c r="AF30" s="384"/>
      <c r="AG30" s="384"/>
      <c r="AH30" s="384"/>
    </row>
    <row r="31" spans="1:35" ht="13.5" customHeight="1">
      <c r="A31" s="710"/>
      <c r="B31" s="710"/>
      <c r="C31" s="711"/>
      <c r="D31" s="712"/>
      <c r="E31" s="712"/>
      <c r="F31" s="712"/>
      <c r="G31" s="367"/>
      <c r="H31" s="367"/>
      <c r="I31" s="367"/>
      <c r="J31" s="367"/>
      <c r="K31" s="367"/>
      <c r="L31" s="367"/>
      <c r="M31" s="367"/>
      <c r="N31" s="367"/>
      <c r="O31" s="367"/>
      <c r="P31" s="367"/>
      <c r="Q31" s="367"/>
      <c r="R31" s="367"/>
      <c r="S31" s="367"/>
      <c r="T31" s="367"/>
      <c r="U31" s="367"/>
      <c r="W31" s="384"/>
      <c r="X31" s="384"/>
      <c r="Y31" s="384"/>
      <c r="Z31" s="384"/>
      <c r="AA31" s="384"/>
      <c r="AB31" s="384"/>
      <c r="AC31" s="384"/>
      <c r="AD31" s="384"/>
      <c r="AE31" s="384"/>
      <c r="AF31" s="384"/>
      <c r="AG31" s="384"/>
      <c r="AH31" s="384"/>
    </row>
    <row r="32" spans="1:35" s="96" customFormat="1" ht="13.5" customHeight="1">
      <c r="C32" s="101"/>
      <c r="D32" s="101"/>
      <c r="E32" s="101"/>
      <c r="F32" s="101"/>
      <c r="G32" s="95">
        <v>33</v>
      </c>
      <c r="H32" s="95"/>
      <c r="I32" s="95"/>
      <c r="J32" s="95"/>
      <c r="K32" s="95"/>
      <c r="L32" s="95"/>
      <c r="M32" s="95">
        <v>45</v>
      </c>
      <c r="N32" s="95"/>
      <c r="O32" s="95"/>
      <c r="P32" s="95"/>
      <c r="Q32" s="95"/>
      <c r="R32" s="106">
        <v>56</v>
      </c>
    </row>
    <row r="33" spans="1:35" ht="13.5" customHeight="1">
      <c r="C33" s="320" t="s">
        <v>116</v>
      </c>
      <c r="D33" s="320"/>
      <c r="E33" s="320"/>
      <c r="F33" s="320"/>
      <c r="G33" s="383"/>
      <c r="H33" s="383"/>
      <c r="I33" s="383"/>
      <c r="J33" s="383"/>
      <c r="K33" s="383"/>
      <c r="L33" s="383"/>
      <c r="M33" s="383"/>
      <c r="N33" s="383"/>
      <c r="O33" s="383"/>
      <c r="P33" s="383"/>
      <c r="Q33" s="383"/>
      <c r="R33" s="383"/>
    </row>
    <row r="34" spans="1:35" ht="13.5" customHeight="1">
      <c r="C34" s="320"/>
      <c r="D34" s="320"/>
      <c r="E34" s="320"/>
      <c r="F34" s="320"/>
      <c r="G34" s="367"/>
      <c r="H34" s="367"/>
      <c r="I34" s="367"/>
      <c r="J34" s="367"/>
      <c r="K34" s="367"/>
      <c r="L34" s="367"/>
      <c r="M34" s="367"/>
      <c r="N34" s="367"/>
      <c r="O34" s="367"/>
      <c r="P34" s="367"/>
      <c r="Q34" s="367"/>
      <c r="R34" s="367"/>
    </row>
    <row r="35" spans="1:35" s="95" customFormat="1" ht="13.5" customHeight="1">
      <c r="C35" s="101"/>
      <c r="D35" s="101"/>
      <c r="E35" s="101"/>
      <c r="F35" s="101"/>
      <c r="G35" s="95">
        <v>57</v>
      </c>
      <c r="K35" s="95">
        <v>60</v>
      </c>
      <c r="T35" s="95">
        <v>64</v>
      </c>
      <c r="AF35" s="95">
        <v>76</v>
      </c>
    </row>
    <row r="36" spans="1:35" ht="13.5" customHeight="1">
      <c r="C36" s="320" t="s">
        <v>264</v>
      </c>
      <c r="D36" s="320"/>
      <c r="E36" s="320"/>
      <c r="F36" s="320"/>
      <c r="G36" s="383"/>
      <c r="H36" s="383"/>
      <c r="I36" s="383"/>
      <c r="J36" s="716" t="s">
        <v>265</v>
      </c>
      <c r="K36" s="383"/>
      <c r="L36" s="383"/>
      <c r="M36" s="383"/>
      <c r="N36" s="383"/>
      <c r="O36" s="105"/>
      <c r="P36" s="319" t="s">
        <v>120</v>
      </c>
      <c r="Q36" s="319"/>
      <c r="R36" s="319"/>
      <c r="S36" s="319"/>
      <c r="T36" s="383"/>
      <c r="U36" s="383"/>
      <c r="V36" s="383"/>
      <c r="W36" s="383"/>
      <c r="X36" s="383"/>
      <c r="Y36" s="383"/>
      <c r="Z36" s="383"/>
      <c r="AA36" s="383"/>
      <c r="AB36" s="383"/>
      <c r="AC36" s="383"/>
      <c r="AD36" s="383"/>
      <c r="AE36" s="383"/>
      <c r="AF36" s="383"/>
    </row>
    <row r="37" spans="1:35" ht="13.5" customHeight="1">
      <c r="C37" s="320"/>
      <c r="D37" s="320"/>
      <c r="E37" s="320"/>
      <c r="F37" s="320"/>
      <c r="G37" s="367"/>
      <c r="H37" s="367"/>
      <c r="I37" s="367"/>
      <c r="J37" s="716"/>
      <c r="K37" s="367"/>
      <c r="L37" s="367"/>
      <c r="M37" s="367"/>
      <c r="N37" s="367"/>
      <c r="O37" s="105"/>
      <c r="P37" s="319"/>
      <c r="Q37" s="319"/>
      <c r="R37" s="319"/>
      <c r="S37" s="319"/>
      <c r="T37" s="367"/>
      <c r="U37" s="367"/>
      <c r="V37" s="367"/>
      <c r="W37" s="367"/>
      <c r="X37" s="367"/>
      <c r="Y37" s="367"/>
      <c r="Z37" s="367"/>
      <c r="AA37" s="367"/>
      <c r="AB37" s="367"/>
      <c r="AC37" s="367"/>
      <c r="AD37" s="367"/>
      <c r="AE37" s="367"/>
      <c r="AF37" s="367"/>
    </row>
    <row r="38" spans="1:35" s="95" customFormat="1" ht="13.5" customHeight="1">
      <c r="A38" s="95">
        <v>1</v>
      </c>
      <c r="C38" s="101"/>
      <c r="D38" s="101"/>
      <c r="E38" s="101"/>
      <c r="F38" s="101"/>
      <c r="G38" s="108">
        <v>3</v>
      </c>
      <c r="M38" s="108">
        <v>5</v>
      </c>
      <c r="N38" s="108">
        <v>7</v>
      </c>
      <c r="R38" s="95">
        <v>15</v>
      </c>
      <c r="S38" s="104"/>
      <c r="T38" s="108"/>
      <c r="U38" s="108"/>
      <c r="V38" s="108"/>
      <c r="W38" s="108">
        <v>25</v>
      </c>
      <c r="X38" s="108"/>
    </row>
    <row r="39" spans="1:35" ht="13.5" customHeight="1">
      <c r="A39" s="709" t="s">
        <v>256</v>
      </c>
      <c r="B39" s="709" t="s">
        <v>275</v>
      </c>
      <c r="C39" s="711" t="s">
        <v>276</v>
      </c>
      <c r="D39" s="712"/>
      <c r="E39" s="712"/>
      <c r="F39" s="712"/>
      <c r="G39" s="383"/>
      <c r="H39" s="383"/>
      <c r="I39" s="713" t="s">
        <v>268</v>
      </c>
      <c r="J39" s="714"/>
      <c r="K39" s="714"/>
      <c r="L39" s="714"/>
      <c r="M39" s="383"/>
      <c r="N39" s="383"/>
      <c r="O39" s="383"/>
      <c r="P39" s="383"/>
      <c r="Q39" s="383"/>
      <c r="R39" s="383"/>
      <c r="S39" s="383"/>
      <c r="T39" s="383"/>
      <c r="U39" s="383"/>
      <c r="V39" s="383"/>
      <c r="W39" s="383"/>
      <c r="X39" s="383"/>
      <c r="Y39" s="721" t="s">
        <v>526</v>
      </c>
      <c r="Z39" s="722"/>
      <c r="AA39" s="722"/>
      <c r="AB39" s="722"/>
      <c r="AC39" s="722"/>
      <c r="AD39" s="722"/>
      <c r="AE39" s="722"/>
      <c r="AF39" s="722"/>
      <c r="AG39" s="722"/>
      <c r="AH39" s="722"/>
      <c r="AI39" s="722"/>
    </row>
    <row r="40" spans="1:35" ht="13.5" customHeight="1">
      <c r="A40" s="710"/>
      <c r="B40" s="710"/>
      <c r="C40" s="711"/>
      <c r="D40" s="712"/>
      <c r="E40" s="712"/>
      <c r="F40" s="712"/>
      <c r="G40" s="367"/>
      <c r="H40" s="367"/>
      <c r="I40" s="713"/>
      <c r="J40" s="714"/>
      <c r="K40" s="714"/>
      <c r="L40" s="714"/>
      <c r="M40" s="367"/>
      <c r="N40" s="367"/>
      <c r="O40" s="367"/>
      <c r="P40" s="367"/>
      <c r="Q40" s="367"/>
      <c r="R40" s="367"/>
      <c r="S40" s="367"/>
      <c r="T40" s="367"/>
      <c r="U40" s="367"/>
      <c r="V40" s="367"/>
      <c r="W40" s="367"/>
      <c r="X40" s="367"/>
      <c r="Y40" s="721"/>
      <c r="Z40" s="722"/>
      <c r="AA40" s="722"/>
      <c r="AB40" s="722"/>
      <c r="AC40" s="722"/>
      <c r="AD40" s="722"/>
      <c r="AE40" s="722"/>
      <c r="AF40" s="722"/>
      <c r="AG40" s="722"/>
      <c r="AH40" s="722"/>
      <c r="AI40" s="722"/>
    </row>
    <row r="41" spans="1:35" s="95" customFormat="1" ht="13.5" customHeight="1">
      <c r="C41" s="101"/>
      <c r="D41" s="101"/>
      <c r="E41" s="101"/>
      <c r="F41" s="101"/>
      <c r="G41" s="95">
        <v>29</v>
      </c>
      <c r="L41" s="95">
        <v>39</v>
      </c>
      <c r="Q41" s="95">
        <v>49</v>
      </c>
      <c r="V41" s="95">
        <v>59</v>
      </c>
      <c r="X41" s="106">
        <v>64</v>
      </c>
      <c r="Y41" s="109"/>
      <c r="Z41" s="109"/>
      <c r="AA41" s="109"/>
      <c r="AB41" s="109"/>
      <c r="AC41" s="109"/>
      <c r="AD41" s="109"/>
      <c r="AE41" s="109"/>
      <c r="AF41" s="109"/>
      <c r="AG41" s="109"/>
      <c r="AH41" s="109"/>
    </row>
    <row r="42" spans="1:35" ht="13.5" customHeight="1">
      <c r="C42" s="320" t="s">
        <v>270</v>
      </c>
      <c r="D42" s="320"/>
      <c r="E42" s="320"/>
      <c r="F42" s="320"/>
      <c r="G42" s="383"/>
      <c r="H42" s="383"/>
      <c r="I42" s="383"/>
      <c r="J42" s="383"/>
      <c r="K42" s="383"/>
      <c r="L42" s="383"/>
      <c r="M42" s="383"/>
      <c r="N42" s="383"/>
      <c r="O42" s="383"/>
      <c r="P42" s="383"/>
      <c r="Q42" s="383"/>
      <c r="R42" s="383"/>
      <c r="S42" s="383"/>
      <c r="T42" s="383"/>
      <c r="U42" s="383"/>
      <c r="V42" s="383"/>
      <c r="W42" s="383"/>
      <c r="X42" s="383"/>
      <c r="Y42" s="708" t="s">
        <v>271</v>
      </c>
      <c r="Z42" s="708"/>
      <c r="AA42" s="708"/>
      <c r="AB42" s="708"/>
      <c r="AC42" s="708"/>
      <c r="AD42" s="708"/>
      <c r="AE42" s="708"/>
      <c r="AF42" s="708"/>
      <c r="AG42" s="708"/>
      <c r="AH42" s="708"/>
    </row>
    <row r="43" spans="1:35" ht="13.5" customHeight="1">
      <c r="C43" s="320"/>
      <c r="D43" s="320"/>
      <c r="E43" s="320"/>
      <c r="F43" s="320"/>
      <c r="G43" s="367"/>
      <c r="H43" s="367"/>
      <c r="I43" s="367"/>
      <c r="J43" s="367"/>
      <c r="K43" s="367"/>
      <c r="L43" s="367"/>
      <c r="M43" s="367"/>
      <c r="N43" s="367"/>
      <c r="O43" s="367"/>
      <c r="P43" s="367"/>
      <c r="Q43" s="367"/>
      <c r="R43" s="367"/>
      <c r="S43" s="367"/>
      <c r="T43" s="367"/>
      <c r="U43" s="367"/>
      <c r="V43" s="367"/>
      <c r="W43" s="367"/>
      <c r="X43" s="367"/>
      <c r="Y43" s="708"/>
      <c r="Z43" s="708"/>
      <c r="AA43" s="708"/>
      <c r="AB43" s="708"/>
      <c r="AC43" s="708"/>
      <c r="AD43" s="708"/>
      <c r="AE43" s="708"/>
      <c r="AF43" s="708"/>
      <c r="AG43" s="708"/>
      <c r="AH43" s="708"/>
    </row>
    <row r="44" spans="1:35" s="95" customFormat="1" ht="13.5" customHeight="1">
      <c r="A44" s="95">
        <v>1</v>
      </c>
      <c r="C44" s="101"/>
      <c r="D44" s="101"/>
      <c r="E44" s="101"/>
      <c r="F44" s="101"/>
      <c r="G44" s="108">
        <v>3</v>
      </c>
      <c r="H44" s="108"/>
      <c r="I44" s="108"/>
      <c r="J44" s="108"/>
      <c r="K44" s="108"/>
      <c r="L44" s="108"/>
      <c r="M44" s="108">
        <v>15</v>
      </c>
      <c r="N44" s="108"/>
      <c r="O44" s="108"/>
      <c r="P44" s="108"/>
      <c r="Q44" s="108"/>
      <c r="R44" s="108"/>
      <c r="S44" s="108"/>
      <c r="U44" s="106">
        <v>32</v>
      </c>
      <c r="V44" s="108"/>
      <c r="W44" s="108"/>
      <c r="X44" s="108"/>
    </row>
    <row r="45" spans="1:35" ht="13.5" customHeight="1">
      <c r="A45" s="709" t="s">
        <v>256</v>
      </c>
      <c r="B45" s="709" t="s">
        <v>277</v>
      </c>
      <c r="C45" s="711" t="s">
        <v>278</v>
      </c>
      <c r="D45" s="712"/>
      <c r="E45" s="712"/>
      <c r="F45" s="712"/>
      <c r="G45" s="383"/>
      <c r="H45" s="383"/>
      <c r="I45" s="383"/>
      <c r="J45" s="383"/>
      <c r="K45" s="383"/>
      <c r="L45" s="383"/>
      <c r="M45" s="383"/>
      <c r="N45" s="383"/>
      <c r="O45" s="383"/>
      <c r="P45" s="383"/>
      <c r="Q45" s="383"/>
      <c r="R45" s="383"/>
      <c r="S45" s="383"/>
      <c r="T45" s="383"/>
      <c r="U45" s="383"/>
      <c r="V45" s="58"/>
      <c r="W45" s="58"/>
      <c r="X45" s="58"/>
      <c r="Y45" s="58"/>
      <c r="Z45" s="58"/>
      <c r="AA45" s="58"/>
    </row>
    <row r="46" spans="1:35" ht="13.5" customHeight="1">
      <c r="A46" s="710"/>
      <c r="B46" s="710"/>
      <c r="C46" s="711"/>
      <c r="D46" s="712"/>
      <c r="E46" s="712"/>
      <c r="F46" s="712"/>
      <c r="G46" s="367"/>
      <c r="H46" s="367"/>
      <c r="I46" s="367"/>
      <c r="J46" s="367"/>
      <c r="K46" s="367"/>
      <c r="L46" s="367"/>
      <c r="M46" s="367"/>
      <c r="N46" s="367"/>
      <c r="O46" s="367"/>
      <c r="P46" s="367"/>
      <c r="Q46" s="367"/>
      <c r="R46" s="367"/>
      <c r="S46" s="367"/>
      <c r="T46" s="367"/>
      <c r="U46" s="367"/>
    </row>
    <row r="47" spans="1:35" s="96" customFormat="1" ht="13.5" customHeight="1">
      <c r="C47" s="101"/>
      <c r="D47" s="101"/>
      <c r="E47" s="101"/>
      <c r="F47" s="101"/>
      <c r="G47" s="95">
        <v>33</v>
      </c>
      <c r="H47" s="95"/>
      <c r="I47" s="95"/>
      <c r="J47" s="95"/>
      <c r="K47" s="95"/>
      <c r="L47" s="95"/>
      <c r="M47" s="95">
        <v>45</v>
      </c>
      <c r="N47" s="95"/>
      <c r="O47" s="95"/>
      <c r="P47" s="95"/>
      <c r="Q47" s="95"/>
      <c r="R47" s="106">
        <v>56</v>
      </c>
    </row>
    <row r="48" spans="1:35" ht="13.5" customHeight="1">
      <c r="C48" s="320" t="s">
        <v>116</v>
      </c>
      <c r="D48" s="320"/>
      <c r="E48" s="320"/>
      <c r="F48" s="320"/>
      <c r="G48" s="383"/>
      <c r="H48" s="383"/>
      <c r="I48" s="383"/>
      <c r="J48" s="383"/>
      <c r="K48" s="383"/>
      <c r="L48" s="383"/>
      <c r="M48" s="383"/>
      <c r="N48" s="383"/>
      <c r="O48" s="383"/>
      <c r="P48" s="383"/>
      <c r="Q48" s="383"/>
      <c r="R48" s="383"/>
      <c r="AB48" s="36" t="s">
        <v>666</v>
      </c>
    </row>
    <row r="49" spans="1:34" ht="13.5" customHeight="1">
      <c r="C49" s="320"/>
      <c r="D49" s="320"/>
      <c r="E49" s="320"/>
      <c r="F49" s="320"/>
      <c r="G49" s="367"/>
      <c r="H49" s="367"/>
      <c r="I49" s="367"/>
      <c r="J49" s="367"/>
      <c r="K49" s="367"/>
      <c r="L49" s="367"/>
      <c r="M49" s="367"/>
      <c r="N49" s="367"/>
      <c r="O49" s="367"/>
      <c r="P49" s="367"/>
      <c r="Q49" s="367"/>
      <c r="R49" s="367"/>
    </row>
    <row r="50" spans="1:34" s="95" customFormat="1" ht="13.5" customHeight="1">
      <c r="C50" s="101"/>
      <c r="D50" s="101"/>
      <c r="E50" s="101"/>
      <c r="F50" s="101"/>
      <c r="G50" s="95">
        <v>57</v>
      </c>
      <c r="K50" s="95">
        <v>60</v>
      </c>
      <c r="T50" s="95">
        <v>64</v>
      </c>
      <c r="AF50" s="95">
        <v>76</v>
      </c>
    </row>
    <row r="51" spans="1:34" ht="13.5" customHeight="1">
      <c r="C51" s="320" t="s">
        <v>264</v>
      </c>
      <c r="D51" s="320"/>
      <c r="E51" s="320"/>
      <c r="F51" s="320"/>
      <c r="G51" s="383"/>
      <c r="H51" s="383"/>
      <c r="I51" s="383"/>
      <c r="J51" s="716" t="s">
        <v>265</v>
      </c>
      <c r="K51" s="383"/>
      <c r="L51" s="383"/>
      <c r="M51" s="383"/>
      <c r="N51" s="383"/>
      <c r="O51" s="105"/>
      <c r="P51" s="319" t="s">
        <v>120</v>
      </c>
      <c r="Q51" s="319"/>
      <c r="R51" s="319"/>
      <c r="S51" s="319"/>
      <c r="T51" s="383"/>
      <c r="U51" s="383"/>
      <c r="V51" s="383"/>
      <c r="W51" s="383"/>
      <c r="X51" s="383"/>
      <c r="Y51" s="383"/>
      <c r="Z51" s="383"/>
      <c r="AA51" s="383"/>
      <c r="AB51" s="383"/>
      <c r="AC51" s="383"/>
      <c r="AD51" s="383"/>
      <c r="AE51" s="383"/>
      <c r="AF51" s="383"/>
    </row>
    <row r="52" spans="1:34" ht="13.5" customHeight="1">
      <c r="C52" s="320"/>
      <c r="D52" s="320"/>
      <c r="E52" s="320"/>
      <c r="F52" s="320"/>
      <c r="G52" s="367"/>
      <c r="H52" s="367"/>
      <c r="I52" s="367"/>
      <c r="J52" s="716"/>
      <c r="K52" s="367"/>
      <c r="L52" s="367"/>
      <c r="M52" s="367"/>
      <c r="N52" s="367"/>
      <c r="O52" s="105"/>
      <c r="P52" s="319"/>
      <c r="Q52" s="319"/>
      <c r="R52" s="319"/>
      <c r="S52" s="319"/>
      <c r="T52" s="367"/>
      <c r="U52" s="367"/>
      <c r="V52" s="367"/>
      <c r="W52" s="367"/>
      <c r="X52" s="367"/>
      <c r="Y52" s="367"/>
      <c r="Z52" s="367"/>
      <c r="AA52" s="367"/>
      <c r="AB52" s="367"/>
      <c r="AC52" s="367"/>
      <c r="AD52" s="367"/>
      <c r="AE52" s="367"/>
      <c r="AF52" s="367"/>
    </row>
    <row r="53" spans="1:34" s="95" customFormat="1" ht="13.5" customHeight="1">
      <c r="A53" s="95">
        <v>1</v>
      </c>
      <c r="C53" s="101"/>
      <c r="D53" s="101"/>
      <c r="E53" s="101"/>
      <c r="F53" s="101"/>
      <c r="G53" s="108">
        <v>3</v>
      </c>
      <c r="M53" s="108">
        <v>5</v>
      </c>
      <c r="N53" s="108">
        <v>7</v>
      </c>
      <c r="R53" s="95">
        <v>15</v>
      </c>
      <c r="S53" s="104"/>
      <c r="T53" s="108"/>
      <c r="U53" s="108"/>
      <c r="V53" s="108"/>
      <c r="W53" s="108">
        <v>25</v>
      </c>
      <c r="X53" s="108"/>
    </row>
    <row r="54" spans="1:34" ht="13.5" customHeight="1">
      <c r="A54" s="709" t="s">
        <v>256</v>
      </c>
      <c r="B54" s="709" t="s">
        <v>279</v>
      </c>
      <c r="C54" s="711" t="s">
        <v>276</v>
      </c>
      <c r="D54" s="712"/>
      <c r="E54" s="712"/>
      <c r="F54" s="712"/>
      <c r="G54" s="383">
        <v>4</v>
      </c>
      <c r="H54" s="383">
        <v>6</v>
      </c>
      <c r="I54" s="713" t="s">
        <v>268</v>
      </c>
      <c r="J54" s="714"/>
      <c r="K54" s="714"/>
      <c r="L54" s="714"/>
      <c r="M54" s="383"/>
      <c r="N54" s="383"/>
      <c r="O54" s="383"/>
      <c r="P54" s="383"/>
      <c r="Q54" s="383"/>
      <c r="R54" s="383"/>
      <c r="S54" s="383"/>
      <c r="T54" s="383"/>
      <c r="U54" s="383"/>
      <c r="V54" s="383"/>
      <c r="W54" s="383"/>
      <c r="X54" s="383"/>
      <c r="Y54" s="715" t="s">
        <v>269</v>
      </c>
      <c r="Z54" s="708"/>
      <c r="AA54" s="708"/>
      <c r="AB54" s="708"/>
      <c r="AC54" s="708"/>
      <c r="AD54" s="708"/>
      <c r="AE54" s="708"/>
      <c r="AF54" s="708"/>
      <c r="AG54" s="708"/>
      <c r="AH54" s="708"/>
    </row>
    <row r="55" spans="1:34" ht="13.5" customHeight="1">
      <c r="A55" s="710"/>
      <c r="B55" s="710"/>
      <c r="C55" s="711"/>
      <c r="D55" s="712"/>
      <c r="E55" s="712"/>
      <c r="F55" s="712"/>
      <c r="G55" s="367"/>
      <c r="H55" s="367"/>
      <c r="I55" s="713"/>
      <c r="J55" s="714"/>
      <c r="K55" s="714"/>
      <c r="L55" s="714"/>
      <c r="M55" s="367"/>
      <c r="N55" s="367"/>
      <c r="O55" s="367"/>
      <c r="P55" s="367"/>
      <c r="Q55" s="367"/>
      <c r="R55" s="367"/>
      <c r="S55" s="367"/>
      <c r="T55" s="367"/>
      <c r="U55" s="367"/>
      <c r="V55" s="367"/>
      <c r="W55" s="367"/>
      <c r="X55" s="367"/>
      <c r="Y55" s="715"/>
      <c r="Z55" s="708"/>
      <c r="AA55" s="708"/>
      <c r="AB55" s="708"/>
      <c r="AC55" s="708"/>
      <c r="AD55" s="708"/>
      <c r="AE55" s="708"/>
      <c r="AF55" s="708"/>
      <c r="AG55" s="708"/>
      <c r="AH55" s="708"/>
    </row>
    <row r="56" spans="1:34" s="95" customFormat="1" ht="13.5" customHeight="1">
      <c r="C56" s="101"/>
      <c r="D56" s="101"/>
      <c r="E56" s="101"/>
      <c r="F56" s="101"/>
      <c r="G56" s="95">
        <v>29</v>
      </c>
      <c r="L56" s="95">
        <v>39</v>
      </c>
      <c r="Q56" s="95">
        <v>49</v>
      </c>
      <c r="V56" s="95">
        <v>59</v>
      </c>
      <c r="X56" s="106">
        <v>64</v>
      </c>
      <c r="Y56" s="109"/>
      <c r="Z56" s="109"/>
      <c r="AA56" s="109"/>
      <c r="AB56" s="109"/>
      <c r="AC56" s="109"/>
      <c r="AD56" s="109"/>
      <c r="AE56" s="109"/>
      <c r="AF56" s="109"/>
      <c r="AG56" s="109"/>
      <c r="AH56" s="109"/>
    </row>
    <row r="57" spans="1:34" ht="13.5" customHeight="1">
      <c r="C57" s="320" t="s">
        <v>270</v>
      </c>
      <c r="D57" s="320"/>
      <c r="E57" s="320"/>
      <c r="F57" s="424"/>
      <c r="G57" s="383"/>
      <c r="H57" s="383"/>
      <c r="I57" s="383"/>
      <c r="J57" s="383"/>
      <c r="K57" s="383"/>
      <c r="L57" s="383"/>
      <c r="M57" s="383"/>
      <c r="N57" s="383"/>
      <c r="O57" s="383"/>
      <c r="P57" s="383"/>
      <c r="Q57" s="383"/>
      <c r="R57" s="383"/>
      <c r="S57" s="383"/>
      <c r="T57" s="383"/>
      <c r="U57" s="383"/>
      <c r="V57" s="383"/>
      <c r="W57" s="383"/>
      <c r="X57" s="383"/>
      <c r="Y57" s="708" t="s">
        <v>271</v>
      </c>
      <c r="Z57" s="708"/>
      <c r="AA57" s="708"/>
      <c r="AB57" s="708"/>
      <c r="AC57" s="708"/>
      <c r="AD57" s="708"/>
      <c r="AE57" s="708"/>
      <c r="AF57" s="708"/>
      <c r="AG57" s="708"/>
      <c r="AH57" s="708"/>
    </row>
    <row r="58" spans="1:34" ht="13.5" customHeight="1">
      <c r="C58" s="320"/>
      <c r="D58" s="320"/>
      <c r="E58" s="320"/>
      <c r="F58" s="424"/>
      <c r="G58" s="367"/>
      <c r="H58" s="367"/>
      <c r="I58" s="367"/>
      <c r="J58" s="367"/>
      <c r="K58" s="367"/>
      <c r="L58" s="367"/>
      <c r="M58" s="367"/>
      <c r="N58" s="367"/>
      <c r="O58" s="367"/>
      <c r="P58" s="367"/>
      <c r="Q58" s="367"/>
      <c r="R58" s="367"/>
      <c r="S58" s="367"/>
      <c r="T58" s="367"/>
      <c r="U58" s="367"/>
      <c r="V58" s="367"/>
      <c r="W58" s="367"/>
      <c r="X58" s="367"/>
      <c r="Y58" s="708"/>
      <c r="Z58" s="708"/>
      <c r="AA58" s="708"/>
      <c r="AB58" s="708"/>
      <c r="AC58" s="708"/>
      <c r="AD58" s="708"/>
      <c r="AE58" s="708"/>
      <c r="AF58" s="708"/>
      <c r="AG58" s="708"/>
      <c r="AH58" s="708"/>
    </row>
  </sheetData>
  <mergeCells count="335">
    <mergeCell ref="Y24:AI25"/>
    <mergeCell ref="Y39:AI40"/>
    <mergeCell ref="E1:W3"/>
    <mergeCell ref="AB1:AI2"/>
    <mergeCell ref="AB3:AI10"/>
    <mergeCell ref="A6:B6"/>
    <mergeCell ref="A8:A9"/>
    <mergeCell ref="B8:B9"/>
    <mergeCell ref="G8:G9"/>
    <mergeCell ref="M8:M9"/>
    <mergeCell ref="N8:R9"/>
    <mergeCell ref="T8:T9"/>
    <mergeCell ref="U8:U9"/>
    <mergeCell ref="V8:V9"/>
    <mergeCell ref="W8:W9"/>
    <mergeCell ref="X8:X9"/>
    <mergeCell ref="L10:T10"/>
    <mergeCell ref="A12:A13"/>
    <mergeCell ref="B12:B13"/>
    <mergeCell ref="C12:F13"/>
    <mergeCell ref="G12:G13"/>
    <mergeCell ref="H12:H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P15:P16"/>
    <mergeCell ref="Q15:Q16"/>
    <mergeCell ref="R15:R16"/>
    <mergeCell ref="S15:S16"/>
    <mergeCell ref="AG12:AG13"/>
    <mergeCell ref="AH12:AH13"/>
    <mergeCell ref="C15:F16"/>
    <mergeCell ref="G15:G16"/>
    <mergeCell ref="H15:H16"/>
    <mergeCell ref="I15:I16"/>
    <mergeCell ref="J15:J16"/>
    <mergeCell ref="K15:K16"/>
    <mergeCell ref="L15:L16"/>
    <mergeCell ref="M15:M16"/>
    <mergeCell ref="AA12:AA13"/>
    <mergeCell ref="AB12:AB13"/>
    <mergeCell ref="AC12:AC13"/>
    <mergeCell ref="AD12:AD13"/>
    <mergeCell ref="AE12:AE13"/>
    <mergeCell ref="AF12:AF13"/>
    <mergeCell ref="U12:U13"/>
    <mergeCell ref="V12:V13"/>
    <mergeCell ref="W12:W13"/>
    <mergeCell ref="X12:X13"/>
    <mergeCell ref="AF15:AF16"/>
    <mergeCell ref="C18:F19"/>
    <mergeCell ref="G18:G19"/>
    <mergeCell ref="H18:H19"/>
    <mergeCell ref="I18:I19"/>
    <mergeCell ref="J18:J19"/>
    <mergeCell ref="K18:K19"/>
    <mergeCell ref="L18:L19"/>
    <mergeCell ref="M18:M19"/>
    <mergeCell ref="N18:N19"/>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O18:O19"/>
    <mergeCell ref="P18:P19"/>
    <mergeCell ref="Q18:Q19"/>
    <mergeCell ref="R18:R19"/>
    <mergeCell ref="C21:F22"/>
    <mergeCell ref="G21:G22"/>
    <mergeCell ref="H21:H22"/>
    <mergeCell ref="I21:I22"/>
    <mergeCell ref="J21:J22"/>
    <mergeCell ref="K21:K22"/>
    <mergeCell ref="AB21:AB22"/>
    <mergeCell ref="AC21:AC22"/>
    <mergeCell ref="AD21:AD22"/>
    <mergeCell ref="AE21:AE22"/>
    <mergeCell ref="AF21:AF22"/>
    <mergeCell ref="A24:A25"/>
    <mergeCell ref="B24:B25"/>
    <mergeCell ref="C24:F25"/>
    <mergeCell ref="G24:G25"/>
    <mergeCell ref="H24:H25"/>
    <mergeCell ref="V21:V22"/>
    <mergeCell ref="W21:W22"/>
    <mergeCell ref="X21:X22"/>
    <mergeCell ref="Y21:Y22"/>
    <mergeCell ref="Z21:Z22"/>
    <mergeCell ref="AA21:AA22"/>
    <mergeCell ref="L21:L22"/>
    <mergeCell ref="M21:M22"/>
    <mergeCell ref="N21:N22"/>
    <mergeCell ref="P21:S22"/>
    <mergeCell ref="T21:T22"/>
    <mergeCell ref="U21:U22"/>
    <mergeCell ref="X24:X25"/>
    <mergeCell ref="S24:S25"/>
    <mergeCell ref="T24:T25"/>
    <mergeCell ref="U24:U25"/>
    <mergeCell ref="V24:V25"/>
    <mergeCell ref="W24:W25"/>
    <mergeCell ref="I24:L25"/>
    <mergeCell ref="M24:M25"/>
    <mergeCell ref="N24:N25"/>
    <mergeCell ref="O24:O25"/>
    <mergeCell ref="P24:P25"/>
    <mergeCell ref="Q24:Q25"/>
    <mergeCell ref="R24:R25"/>
    <mergeCell ref="W27:W28"/>
    <mergeCell ref="X27:X28"/>
    <mergeCell ref="Y27:AH28"/>
    <mergeCell ref="N27:N28"/>
    <mergeCell ref="O27:O28"/>
    <mergeCell ref="P27:P28"/>
    <mergeCell ref="Q27:Q28"/>
    <mergeCell ref="R27:R28"/>
    <mergeCell ref="S27:S28"/>
    <mergeCell ref="A30:A31"/>
    <mergeCell ref="B30:B31"/>
    <mergeCell ref="C30:F31"/>
    <mergeCell ref="G30:G31"/>
    <mergeCell ref="H30:H31"/>
    <mergeCell ref="I30:I31"/>
    <mergeCell ref="T27:T28"/>
    <mergeCell ref="U27:U28"/>
    <mergeCell ref="V27:V28"/>
    <mergeCell ref="C27:F28"/>
    <mergeCell ref="G27:G28"/>
    <mergeCell ref="H27:H28"/>
    <mergeCell ref="I27:I28"/>
    <mergeCell ref="J27:J28"/>
    <mergeCell ref="K27:K28"/>
    <mergeCell ref="L27:L28"/>
    <mergeCell ref="M27:M28"/>
    <mergeCell ref="W30:AH31"/>
    <mergeCell ref="C33:F34"/>
    <mergeCell ref="G33:G34"/>
    <mergeCell ref="H33:H34"/>
    <mergeCell ref="I33:I34"/>
    <mergeCell ref="J33:J34"/>
    <mergeCell ref="K33:K34"/>
    <mergeCell ref="L33:L34"/>
    <mergeCell ref="M33:M34"/>
    <mergeCell ref="N33:N34"/>
    <mergeCell ref="P30:P31"/>
    <mergeCell ref="Q30:Q31"/>
    <mergeCell ref="R30:R31"/>
    <mergeCell ref="S30:S31"/>
    <mergeCell ref="T30:T31"/>
    <mergeCell ref="U30:U31"/>
    <mergeCell ref="J30:J31"/>
    <mergeCell ref="K30:K31"/>
    <mergeCell ref="L30:L31"/>
    <mergeCell ref="M30:M31"/>
    <mergeCell ref="N30:N31"/>
    <mergeCell ref="O30:O31"/>
    <mergeCell ref="O33:O34"/>
    <mergeCell ref="P33:P34"/>
    <mergeCell ref="Q33:Q34"/>
    <mergeCell ref="R33:R34"/>
    <mergeCell ref="C36:F37"/>
    <mergeCell ref="G36:G37"/>
    <mergeCell ref="H36:H37"/>
    <mergeCell ref="I36:I37"/>
    <mergeCell ref="J36:J37"/>
    <mergeCell ref="K36:K37"/>
    <mergeCell ref="AB36:AB37"/>
    <mergeCell ref="W42:W43"/>
    <mergeCell ref="X42:X43"/>
    <mergeCell ref="Y42:AH43"/>
    <mergeCell ref="N42:N43"/>
    <mergeCell ref="O42:O43"/>
    <mergeCell ref="AF36:AF37"/>
    <mergeCell ref="A39:A40"/>
    <mergeCell ref="B39:B40"/>
    <mergeCell ref="C39:F40"/>
    <mergeCell ref="G39:G40"/>
    <mergeCell ref="H39:H40"/>
    <mergeCell ref="V36:V37"/>
    <mergeCell ref="W36:W37"/>
    <mergeCell ref="X36:X37"/>
    <mergeCell ref="Y36:Y37"/>
    <mergeCell ref="Z36:Z37"/>
    <mergeCell ref="AA36:AA37"/>
    <mergeCell ref="L36:L37"/>
    <mergeCell ref="M36:M37"/>
    <mergeCell ref="N36:N37"/>
    <mergeCell ref="P36:S37"/>
    <mergeCell ref="T36:T37"/>
    <mergeCell ref="U36:U37"/>
    <mergeCell ref="X39:X40"/>
    <mergeCell ref="R39:R40"/>
    <mergeCell ref="AC36:AC37"/>
    <mergeCell ref="AD36:AD37"/>
    <mergeCell ref="AE36:AE37"/>
    <mergeCell ref="T39:T40"/>
    <mergeCell ref="U39:U40"/>
    <mergeCell ref="V39:V40"/>
    <mergeCell ref="W39:W40"/>
    <mergeCell ref="I39:L40"/>
    <mergeCell ref="M39:M40"/>
    <mergeCell ref="N39:N40"/>
    <mergeCell ref="O39:O40"/>
    <mergeCell ref="P39:P40"/>
    <mergeCell ref="Q39:Q40"/>
    <mergeCell ref="S39:S40"/>
    <mergeCell ref="M45:M46"/>
    <mergeCell ref="N45:N46"/>
    <mergeCell ref="O45:O46"/>
    <mergeCell ref="C42:F43"/>
    <mergeCell ref="G42:G43"/>
    <mergeCell ref="H42:H43"/>
    <mergeCell ref="I42:I43"/>
    <mergeCell ref="J42:J43"/>
    <mergeCell ref="K42:K43"/>
    <mergeCell ref="L42:L43"/>
    <mergeCell ref="M42:M43"/>
    <mergeCell ref="A45:A46"/>
    <mergeCell ref="B45:B46"/>
    <mergeCell ref="C45:F46"/>
    <mergeCell ref="G45:G46"/>
    <mergeCell ref="H45:H46"/>
    <mergeCell ref="I45:I46"/>
    <mergeCell ref="J45:J46"/>
    <mergeCell ref="K45:K46"/>
    <mergeCell ref="L45:L46"/>
    <mergeCell ref="T42:T43"/>
    <mergeCell ref="U42:U43"/>
    <mergeCell ref="V42:V43"/>
    <mergeCell ref="P45:P46"/>
    <mergeCell ref="Q45:Q46"/>
    <mergeCell ref="R45:R46"/>
    <mergeCell ref="S45:S46"/>
    <mergeCell ref="T45:T46"/>
    <mergeCell ref="U45:U46"/>
    <mergeCell ref="P42:P43"/>
    <mergeCell ref="Q42:Q43"/>
    <mergeCell ref="R42:R43"/>
    <mergeCell ref="S42:S43"/>
    <mergeCell ref="R48:R49"/>
    <mergeCell ref="C51:F52"/>
    <mergeCell ref="G51:G52"/>
    <mergeCell ref="H51:H52"/>
    <mergeCell ref="I51:I52"/>
    <mergeCell ref="J51:J52"/>
    <mergeCell ref="K51:K52"/>
    <mergeCell ref="L51:L52"/>
    <mergeCell ref="M51:M52"/>
    <mergeCell ref="N51:N52"/>
    <mergeCell ref="L48:L49"/>
    <mergeCell ref="M48:M49"/>
    <mergeCell ref="N48:N49"/>
    <mergeCell ref="O48:O49"/>
    <mergeCell ref="P48:P49"/>
    <mergeCell ref="Q48:Q49"/>
    <mergeCell ref="C48:F49"/>
    <mergeCell ref="G48:G49"/>
    <mergeCell ref="H48:H49"/>
    <mergeCell ref="I48:I49"/>
    <mergeCell ref="J48:J49"/>
    <mergeCell ref="K48:K49"/>
    <mergeCell ref="AE51:AE52"/>
    <mergeCell ref="AF51:AF52"/>
    <mergeCell ref="A54:A55"/>
    <mergeCell ref="B54:B55"/>
    <mergeCell ref="C54:F55"/>
    <mergeCell ref="G54:G55"/>
    <mergeCell ref="H54:H55"/>
    <mergeCell ref="I54:L55"/>
    <mergeCell ref="M54:M55"/>
    <mergeCell ref="N54:N55"/>
    <mergeCell ref="Y51:Y52"/>
    <mergeCell ref="Z51:Z52"/>
    <mergeCell ref="AA51:AA52"/>
    <mergeCell ref="AB51:AB52"/>
    <mergeCell ref="AC51:AC52"/>
    <mergeCell ref="AD51:AD52"/>
    <mergeCell ref="P51:S52"/>
    <mergeCell ref="T51:T52"/>
    <mergeCell ref="U51:U52"/>
    <mergeCell ref="V51:V52"/>
    <mergeCell ref="W51:W52"/>
    <mergeCell ref="X51:X52"/>
    <mergeCell ref="X54:X55"/>
    <mergeCell ref="Y54:AH55"/>
    <mergeCell ref="K57:K58"/>
    <mergeCell ref="L57:L58"/>
    <mergeCell ref="M57:M58"/>
    <mergeCell ref="N57:N58"/>
    <mergeCell ref="O57:O58"/>
    <mergeCell ref="P57:P58"/>
    <mergeCell ref="U54:U55"/>
    <mergeCell ref="C57:F58"/>
    <mergeCell ref="G57:G58"/>
    <mergeCell ref="H57:H58"/>
    <mergeCell ref="I57:I58"/>
    <mergeCell ref="J57:J58"/>
    <mergeCell ref="O54:O55"/>
    <mergeCell ref="P54:P55"/>
    <mergeCell ref="Q54:Q55"/>
    <mergeCell ref="R54:R55"/>
    <mergeCell ref="V54:V55"/>
    <mergeCell ref="W54:W55"/>
    <mergeCell ref="W57:W58"/>
    <mergeCell ref="X57:X58"/>
    <mergeCell ref="Y57:AH58"/>
    <mergeCell ref="Q57:Q58"/>
    <mergeCell ref="R57:R58"/>
    <mergeCell ref="S57:S58"/>
    <mergeCell ref="T57:T58"/>
    <mergeCell ref="U57:U58"/>
    <mergeCell ref="V57:V58"/>
    <mergeCell ref="S54:S55"/>
    <mergeCell ref="T54:T55"/>
  </mergeCells>
  <phoneticPr fontId="3"/>
  <dataValidations count="2">
    <dataValidation type="list" allowBlank="1" showInputMessage="1" showErrorMessage="1" sqref="G15:G16 JC15:JC16 SY15:SY16 ACU15:ACU16 AMQ15:AMQ16 AWM15:AWM16 BGI15:BGI16 BQE15:BQE16 CAA15:CAA16 CJW15:CJW16 CTS15:CTS16 DDO15:DDO16 DNK15:DNK16 DXG15:DXG16 EHC15:EHC16 EQY15:EQY16 FAU15:FAU16 FKQ15:FKQ16 FUM15:FUM16 GEI15:GEI16 GOE15:GOE16 GYA15:GYA16 HHW15:HHW16 HRS15:HRS16 IBO15:IBO16 ILK15:ILK16 IVG15:IVG16 JFC15:JFC16 JOY15:JOY16 JYU15:JYU16 KIQ15:KIQ16 KSM15:KSM16 LCI15:LCI16 LME15:LME16 LWA15:LWA16 MFW15:MFW16 MPS15:MPS16 MZO15:MZO16 NJK15:NJK16 NTG15:NTG16 ODC15:ODC16 OMY15:OMY16 OWU15:OWU16 PGQ15:PGQ16 PQM15:PQM16 QAI15:QAI16 QKE15:QKE16 QUA15:QUA16 RDW15:RDW16 RNS15:RNS16 RXO15:RXO16 SHK15:SHK16 SRG15:SRG16 TBC15:TBC16 TKY15:TKY16 TUU15:TUU16 UEQ15:UEQ16 UOM15:UOM16 UYI15:UYI16 VIE15:VIE16 VSA15:VSA16 WBW15:WBW16 WLS15:WLS16 WVO15:WVO16 G65551:G65552 JC65551:JC65552 SY65551:SY65552 ACU65551:ACU65552 AMQ65551:AMQ65552 AWM65551:AWM65552 BGI65551:BGI65552 BQE65551:BQE65552 CAA65551:CAA65552 CJW65551:CJW65552 CTS65551:CTS65552 DDO65551:DDO65552 DNK65551:DNK65552 DXG65551:DXG65552 EHC65551:EHC65552 EQY65551:EQY65552 FAU65551:FAU65552 FKQ65551:FKQ65552 FUM65551:FUM65552 GEI65551:GEI65552 GOE65551:GOE65552 GYA65551:GYA65552 HHW65551:HHW65552 HRS65551:HRS65552 IBO65551:IBO65552 ILK65551:ILK65552 IVG65551:IVG65552 JFC65551:JFC65552 JOY65551:JOY65552 JYU65551:JYU65552 KIQ65551:KIQ65552 KSM65551:KSM65552 LCI65551:LCI65552 LME65551:LME65552 LWA65551:LWA65552 MFW65551:MFW65552 MPS65551:MPS65552 MZO65551:MZO65552 NJK65551:NJK65552 NTG65551:NTG65552 ODC65551:ODC65552 OMY65551:OMY65552 OWU65551:OWU65552 PGQ65551:PGQ65552 PQM65551:PQM65552 QAI65551:QAI65552 QKE65551:QKE65552 QUA65551:QUA65552 RDW65551:RDW65552 RNS65551:RNS65552 RXO65551:RXO65552 SHK65551:SHK65552 SRG65551:SRG65552 TBC65551:TBC65552 TKY65551:TKY65552 TUU65551:TUU65552 UEQ65551:UEQ65552 UOM65551:UOM65552 UYI65551:UYI65552 VIE65551:VIE65552 VSA65551:VSA65552 WBW65551:WBW65552 WLS65551:WLS65552 WVO65551:WVO65552 G131087:G131088 JC131087:JC131088 SY131087:SY131088 ACU131087:ACU131088 AMQ131087:AMQ131088 AWM131087:AWM131088 BGI131087:BGI131088 BQE131087:BQE131088 CAA131087:CAA131088 CJW131087:CJW131088 CTS131087:CTS131088 DDO131087:DDO131088 DNK131087:DNK131088 DXG131087:DXG131088 EHC131087:EHC131088 EQY131087:EQY131088 FAU131087:FAU131088 FKQ131087:FKQ131088 FUM131087:FUM131088 GEI131087:GEI131088 GOE131087:GOE131088 GYA131087:GYA131088 HHW131087:HHW131088 HRS131087:HRS131088 IBO131087:IBO131088 ILK131087:ILK131088 IVG131087:IVG131088 JFC131087:JFC131088 JOY131087:JOY131088 JYU131087:JYU131088 KIQ131087:KIQ131088 KSM131087:KSM131088 LCI131087:LCI131088 LME131087:LME131088 LWA131087:LWA131088 MFW131087:MFW131088 MPS131087:MPS131088 MZO131087:MZO131088 NJK131087:NJK131088 NTG131087:NTG131088 ODC131087:ODC131088 OMY131087:OMY131088 OWU131087:OWU131088 PGQ131087:PGQ131088 PQM131087:PQM131088 QAI131087:QAI131088 QKE131087:QKE131088 QUA131087:QUA131088 RDW131087:RDW131088 RNS131087:RNS131088 RXO131087:RXO131088 SHK131087:SHK131088 SRG131087:SRG131088 TBC131087:TBC131088 TKY131087:TKY131088 TUU131087:TUU131088 UEQ131087:UEQ131088 UOM131087:UOM131088 UYI131087:UYI131088 VIE131087:VIE131088 VSA131087:VSA131088 WBW131087:WBW131088 WLS131087:WLS131088 WVO131087:WVO131088 G196623:G196624 JC196623:JC196624 SY196623:SY196624 ACU196623:ACU196624 AMQ196623:AMQ196624 AWM196623:AWM196624 BGI196623:BGI196624 BQE196623:BQE196624 CAA196623:CAA196624 CJW196623:CJW196624 CTS196623:CTS196624 DDO196623:DDO196624 DNK196623:DNK196624 DXG196623:DXG196624 EHC196623:EHC196624 EQY196623:EQY196624 FAU196623:FAU196624 FKQ196623:FKQ196624 FUM196623:FUM196624 GEI196623:GEI196624 GOE196623:GOE196624 GYA196623:GYA196624 HHW196623:HHW196624 HRS196623:HRS196624 IBO196623:IBO196624 ILK196623:ILK196624 IVG196623:IVG196624 JFC196623:JFC196624 JOY196623:JOY196624 JYU196623:JYU196624 KIQ196623:KIQ196624 KSM196623:KSM196624 LCI196623:LCI196624 LME196623:LME196624 LWA196623:LWA196624 MFW196623:MFW196624 MPS196623:MPS196624 MZO196623:MZO196624 NJK196623:NJK196624 NTG196623:NTG196624 ODC196623:ODC196624 OMY196623:OMY196624 OWU196623:OWU196624 PGQ196623:PGQ196624 PQM196623:PQM196624 QAI196623:QAI196624 QKE196623:QKE196624 QUA196623:QUA196624 RDW196623:RDW196624 RNS196623:RNS196624 RXO196623:RXO196624 SHK196623:SHK196624 SRG196623:SRG196624 TBC196623:TBC196624 TKY196623:TKY196624 TUU196623:TUU196624 UEQ196623:UEQ196624 UOM196623:UOM196624 UYI196623:UYI196624 VIE196623:VIE196624 VSA196623:VSA196624 WBW196623:WBW196624 WLS196623:WLS196624 WVO196623:WVO196624 G262159:G262160 JC262159:JC262160 SY262159:SY262160 ACU262159:ACU262160 AMQ262159:AMQ262160 AWM262159:AWM262160 BGI262159:BGI262160 BQE262159:BQE262160 CAA262159:CAA262160 CJW262159:CJW262160 CTS262159:CTS262160 DDO262159:DDO262160 DNK262159:DNK262160 DXG262159:DXG262160 EHC262159:EHC262160 EQY262159:EQY262160 FAU262159:FAU262160 FKQ262159:FKQ262160 FUM262159:FUM262160 GEI262159:GEI262160 GOE262159:GOE262160 GYA262159:GYA262160 HHW262159:HHW262160 HRS262159:HRS262160 IBO262159:IBO262160 ILK262159:ILK262160 IVG262159:IVG262160 JFC262159:JFC262160 JOY262159:JOY262160 JYU262159:JYU262160 KIQ262159:KIQ262160 KSM262159:KSM262160 LCI262159:LCI262160 LME262159:LME262160 LWA262159:LWA262160 MFW262159:MFW262160 MPS262159:MPS262160 MZO262159:MZO262160 NJK262159:NJK262160 NTG262159:NTG262160 ODC262159:ODC262160 OMY262159:OMY262160 OWU262159:OWU262160 PGQ262159:PGQ262160 PQM262159:PQM262160 QAI262159:QAI262160 QKE262159:QKE262160 QUA262159:QUA262160 RDW262159:RDW262160 RNS262159:RNS262160 RXO262159:RXO262160 SHK262159:SHK262160 SRG262159:SRG262160 TBC262159:TBC262160 TKY262159:TKY262160 TUU262159:TUU262160 UEQ262159:UEQ262160 UOM262159:UOM262160 UYI262159:UYI262160 VIE262159:VIE262160 VSA262159:VSA262160 WBW262159:WBW262160 WLS262159:WLS262160 WVO262159:WVO262160 G327695:G327696 JC327695:JC327696 SY327695:SY327696 ACU327695:ACU327696 AMQ327695:AMQ327696 AWM327695:AWM327696 BGI327695:BGI327696 BQE327695:BQE327696 CAA327695:CAA327696 CJW327695:CJW327696 CTS327695:CTS327696 DDO327695:DDO327696 DNK327695:DNK327696 DXG327695:DXG327696 EHC327695:EHC327696 EQY327695:EQY327696 FAU327695:FAU327696 FKQ327695:FKQ327696 FUM327695:FUM327696 GEI327695:GEI327696 GOE327695:GOE327696 GYA327695:GYA327696 HHW327695:HHW327696 HRS327695:HRS327696 IBO327695:IBO327696 ILK327695:ILK327696 IVG327695:IVG327696 JFC327695:JFC327696 JOY327695:JOY327696 JYU327695:JYU327696 KIQ327695:KIQ327696 KSM327695:KSM327696 LCI327695:LCI327696 LME327695:LME327696 LWA327695:LWA327696 MFW327695:MFW327696 MPS327695:MPS327696 MZO327695:MZO327696 NJK327695:NJK327696 NTG327695:NTG327696 ODC327695:ODC327696 OMY327695:OMY327696 OWU327695:OWU327696 PGQ327695:PGQ327696 PQM327695:PQM327696 QAI327695:QAI327696 QKE327695:QKE327696 QUA327695:QUA327696 RDW327695:RDW327696 RNS327695:RNS327696 RXO327695:RXO327696 SHK327695:SHK327696 SRG327695:SRG327696 TBC327695:TBC327696 TKY327695:TKY327696 TUU327695:TUU327696 UEQ327695:UEQ327696 UOM327695:UOM327696 UYI327695:UYI327696 VIE327695:VIE327696 VSA327695:VSA327696 WBW327695:WBW327696 WLS327695:WLS327696 WVO327695:WVO327696 G393231:G393232 JC393231:JC393232 SY393231:SY393232 ACU393231:ACU393232 AMQ393231:AMQ393232 AWM393231:AWM393232 BGI393231:BGI393232 BQE393231:BQE393232 CAA393231:CAA393232 CJW393231:CJW393232 CTS393231:CTS393232 DDO393231:DDO393232 DNK393231:DNK393232 DXG393231:DXG393232 EHC393231:EHC393232 EQY393231:EQY393232 FAU393231:FAU393232 FKQ393231:FKQ393232 FUM393231:FUM393232 GEI393231:GEI393232 GOE393231:GOE393232 GYA393231:GYA393232 HHW393231:HHW393232 HRS393231:HRS393232 IBO393231:IBO393232 ILK393231:ILK393232 IVG393231:IVG393232 JFC393231:JFC393232 JOY393231:JOY393232 JYU393231:JYU393232 KIQ393231:KIQ393232 KSM393231:KSM393232 LCI393231:LCI393232 LME393231:LME393232 LWA393231:LWA393232 MFW393231:MFW393232 MPS393231:MPS393232 MZO393231:MZO393232 NJK393231:NJK393232 NTG393231:NTG393232 ODC393231:ODC393232 OMY393231:OMY393232 OWU393231:OWU393232 PGQ393231:PGQ393232 PQM393231:PQM393232 QAI393231:QAI393232 QKE393231:QKE393232 QUA393231:QUA393232 RDW393231:RDW393232 RNS393231:RNS393232 RXO393231:RXO393232 SHK393231:SHK393232 SRG393231:SRG393232 TBC393231:TBC393232 TKY393231:TKY393232 TUU393231:TUU393232 UEQ393231:UEQ393232 UOM393231:UOM393232 UYI393231:UYI393232 VIE393231:VIE393232 VSA393231:VSA393232 WBW393231:WBW393232 WLS393231:WLS393232 WVO393231:WVO393232 G458767:G458768 JC458767:JC458768 SY458767:SY458768 ACU458767:ACU458768 AMQ458767:AMQ458768 AWM458767:AWM458768 BGI458767:BGI458768 BQE458767:BQE458768 CAA458767:CAA458768 CJW458767:CJW458768 CTS458767:CTS458768 DDO458767:DDO458768 DNK458767:DNK458768 DXG458767:DXG458768 EHC458767:EHC458768 EQY458767:EQY458768 FAU458767:FAU458768 FKQ458767:FKQ458768 FUM458767:FUM458768 GEI458767:GEI458768 GOE458767:GOE458768 GYA458767:GYA458768 HHW458767:HHW458768 HRS458767:HRS458768 IBO458767:IBO458768 ILK458767:ILK458768 IVG458767:IVG458768 JFC458767:JFC458768 JOY458767:JOY458768 JYU458767:JYU458768 KIQ458767:KIQ458768 KSM458767:KSM458768 LCI458767:LCI458768 LME458767:LME458768 LWA458767:LWA458768 MFW458767:MFW458768 MPS458767:MPS458768 MZO458767:MZO458768 NJK458767:NJK458768 NTG458767:NTG458768 ODC458767:ODC458768 OMY458767:OMY458768 OWU458767:OWU458768 PGQ458767:PGQ458768 PQM458767:PQM458768 QAI458767:QAI458768 QKE458767:QKE458768 QUA458767:QUA458768 RDW458767:RDW458768 RNS458767:RNS458768 RXO458767:RXO458768 SHK458767:SHK458768 SRG458767:SRG458768 TBC458767:TBC458768 TKY458767:TKY458768 TUU458767:TUU458768 UEQ458767:UEQ458768 UOM458767:UOM458768 UYI458767:UYI458768 VIE458767:VIE458768 VSA458767:VSA458768 WBW458767:WBW458768 WLS458767:WLS458768 WVO458767:WVO458768 G524303:G524304 JC524303:JC524304 SY524303:SY524304 ACU524303:ACU524304 AMQ524303:AMQ524304 AWM524303:AWM524304 BGI524303:BGI524304 BQE524303:BQE524304 CAA524303:CAA524304 CJW524303:CJW524304 CTS524303:CTS524304 DDO524303:DDO524304 DNK524303:DNK524304 DXG524303:DXG524304 EHC524303:EHC524304 EQY524303:EQY524304 FAU524303:FAU524304 FKQ524303:FKQ524304 FUM524303:FUM524304 GEI524303:GEI524304 GOE524303:GOE524304 GYA524303:GYA524304 HHW524303:HHW524304 HRS524303:HRS524304 IBO524303:IBO524304 ILK524303:ILK524304 IVG524303:IVG524304 JFC524303:JFC524304 JOY524303:JOY524304 JYU524303:JYU524304 KIQ524303:KIQ524304 KSM524303:KSM524304 LCI524303:LCI524304 LME524303:LME524304 LWA524303:LWA524304 MFW524303:MFW524304 MPS524303:MPS524304 MZO524303:MZO524304 NJK524303:NJK524304 NTG524303:NTG524304 ODC524303:ODC524304 OMY524303:OMY524304 OWU524303:OWU524304 PGQ524303:PGQ524304 PQM524303:PQM524304 QAI524303:QAI524304 QKE524303:QKE524304 QUA524303:QUA524304 RDW524303:RDW524304 RNS524303:RNS524304 RXO524303:RXO524304 SHK524303:SHK524304 SRG524303:SRG524304 TBC524303:TBC524304 TKY524303:TKY524304 TUU524303:TUU524304 UEQ524303:UEQ524304 UOM524303:UOM524304 UYI524303:UYI524304 VIE524303:VIE524304 VSA524303:VSA524304 WBW524303:WBW524304 WLS524303:WLS524304 WVO524303:WVO524304 G589839:G589840 JC589839:JC589840 SY589839:SY589840 ACU589839:ACU589840 AMQ589839:AMQ589840 AWM589839:AWM589840 BGI589839:BGI589840 BQE589839:BQE589840 CAA589839:CAA589840 CJW589839:CJW589840 CTS589839:CTS589840 DDO589839:DDO589840 DNK589839:DNK589840 DXG589839:DXG589840 EHC589839:EHC589840 EQY589839:EQY589840 FAU589839:FAU589840 FKQ589839:FKQ589840 FUM589839:FUM589840 GEI589839:GEI589840 GOE589839:GOE589840 GYA589839:GYA589840 HHW589839:HHW589840 HRS589839:HRS589840 IBO589839:IBO589840 ILK589839:ILK589840 IVG589839:IVG589840 JFC589839:JFC589840 JOY589839:JOY589840 JYU589839:JYU589840 KIQ589839:KIQ589840 KSM589839:KSM589840 LCI589839:LCI589840 LME589839:LME589840 LWA589839:LWA589840 MFW589839:MFW589840 MPS589839:MPS589840 MZO589839:MZO589840 NJK589839:NJK589840 NTG589839:NTG589840 ODC589839:ODC589840 OMY589839:OMY589840 OWU589839:OWU589840 PGQ589839:PGQ589840 PQM589839:PQM589840 QAI589839:QAI589840 QKE589839:QKE589840 QUA589839:QUA589840 RDW589839:RDW589840 RNS589839:RNS589840 RXO589839:RXO589840 SHK589839:SHK589840 SRG589839:SRG589840 TBC589839:TBC589840 TKY589839:TKY589840 TUU589839:TUU589840 UEQ589839:UEQ589840 UOM589839:UOM589840 UYI589839:UYI589840 VIE589839:VIE589840 VSA589839:VSA589840 WBW589839:WBW589840 WLS589839:WLS589840 WVO589839:WVO589840 G655375:G655376 JC655375:JC655376 SY655375:SY655376 ACU655375:ACU655376 AMQ655375:AMQ655376 AWM655375:AWM655376 BGI655375:BGI655376 BQE655375:BQE655376 CAA655375:CAA655376 CJW655375:CJW655376 CTS655375:CTS655376 DDO655375:DDO655376 DNK655375:DNK655376 DXG655375:DXG655376 EHC655375:EHC655376 EQY655375:EQY655376 FAU655375:FAU655376 FKQ655375:FKQ655376 FUM655375:FUM655376 GEI655375:GEI655376 GOE655375:GOE655376 GYA655375:GYA655376 HHW655375:HHW655376 HRS655375:HRS655376 IBO655375:IBO655376 ILK655375:ILK655376 IVG655375:IVG655376 JFC655375:JFC655376 JOY655375:JOY655376 JYU655375:JYU655376 KIQ655375:KIQ655376 KSM655375:KSM655376 LCI655375:LCI655376 LME655375:LME655376 LWA655375:LWA655376 MFW655375:MFW655376 MPS655375:MPS655376 MZO655375:MZO655376 NJK655375:NJK655376 NTG655375:NTG655376 ODC655375:ODC655376 OMY655375:OMY655376 OWU655375:OWU655376 PGQ655375:PGQ655376 PQM655375:PQM655376 QAI655375:QAI655376 QKE655375:QKE655376 QUA655375:QUA655376 RDW655375:RDW655376 RNS655375:RNS655376 RXO655375:RXO655376 SHK655375:SHK655376 SRG655375:SRG655376 TBC655375:TBC655376 TKY655375:TKY655376 TUU655375:TUU655376 UEQ655375:UEQ655376 UOM655375:UOM655376 UYI655375:UYI655376 VIE655375:VIE655376 VSA655375:VSA655376 WBW655375:WBW655376 WLS655375:WLS655376 WVO655375:WVO655376 G720911:G720912 JC720911:JC720912 SY720911:SY720912 ACU720911:ACU720912 AMQ720911:AMQ720912 AWM720911:AWM720912 BGI720911:BGI720912 BQE720911:BQE720912 CAA720911:CAA720912 CJW720911:CJW720912 CTS720911:CTS720912 DDO720911:DDO720912 DNK720911:DNK720912 DXG720911:DXG720912 EHC720911:EHC720912 EQY720911:EQY720912 FAU720911:FAU720912 FKQ720911:FKQ720912 FUM720911:FUM720912 GEI720911:GEI720912 GOE720911:GOE720912 GYA720911:GYA720912 HHW720911:HHW720912 HRS720911:HRS720912 IBO720911:IBO720912 ILK720911:ILK720912 IVG720911:IVG720912 JFC720911:JFC720912 JOY720911:JOY720912 JYU720911:JYU720912 KIQ720911:KIQ720912 KSM720911:KSM720912 LCI720911:LCI720912 LME720911:LME720912 LWA720911:LWA720912 MFW720911:MFW720912 MPS720911:MPS720912 MZO720911:MZO720912 NJK720911:NJK720912 NTG720911:NTG720912 ODC720911:ODC720912 OMY720911:OMY720912 OWU720911:OWU720912 PGQ720911:PGQ720912 PQM720911:PQM720912 QAI720911:QAI720912 QKE720911:QKE720912 QUA720911:QUA720912 RDW720911:RDW720912 RNS720911:RNS720912 RXO720911:RXO720912 SHK720911:SHK720912 SRG720911:SRG720912 TBC720911:TBC720912 TKY720911:TKY720912 TUU720911:TUU720912 UEQ720911:UEQ720912 UOM720911:UOM720912 UYI720911:UYI720912 VIE720911:VIE720912 VSA720911:VSA720912 WBW720911:WBW720912 WLS720911:WLS720912 WVO720911:WVO720912 G786447:G786448 JC786447:JC786448 SY786447:SY786448 ACU786447:ACU786448 AMQ786447:AMQ786448 AWM786447:AWM786448 BGI786447:BGI786448 BQE786447:BQE786448 CAA786447:CAA786448 CJW786447:CJW786448 CTS786447:CTS786448 DDO786447:DDO786448 DNK786447:DNK786448 DXG786447:DXG786448 EHC786447:EHC786448 EQY786447:EQY786448 FAU786447:FAU786448 FKQ786447:FKQ786448 FUM786447:FUM786448 GEI786447:GEI786448 GOE786447:GOE786448 GYA786447:GYA786448 HHW786447:HHW786448 HRS786447:HRS786448 IBO786447:IBO786448 ILK786447:ILK786448 IVG786447:IVG786448 JFC786447:JFC786448 JOY786447:JOY786448 JYU786447:JYU786448 KIQ786447:KIQ786448 KSM786447:KSM786448 LCI786447:LCI786448 LME786447:LME786448 LWA786447:LWA786448 MFW786447:MFW786448 MPS786447:MPS786448 MZO786447:MZO786448 NJK786447:NJK786448 NTG786447:NTG786448 ODC786447:ODC786448 OMY786447:OMY786448 OWU786447:OWU786448 PGQ786447:PGQ786448 PQM786447:PQM786448 QAI786447:QAI786448 QKE786447:QKE786448 QUA786447:QUA786448 RDW786447:RDW786448 RNS786447:RNS786448 RXO786447:RXO786448 SHK786447:SHK786448 SRG786447:SRG786448 TBC786447:TBC786448 TKY786447:TKY786448 TUU786447:TUU786448 UEQ786447:UEQ786448 UOM786447:UOM786448 UYI786447:UYI786448 VIE786447:VIE786448 VSA786447:VSA786448 WBW786447:WBW786448 WLS786447:WLS786448 WVO786447:WVO786448 G851983:G851984 JC851983:JC851984 SY851983:SY851984 ACU851983:ACU851984 AMQ851983:AMQ851984 AWM851983:AWM851984 BGI851983:BGI851984 BQE851983:BQE851984 CAA851983:CAA851984 CJW851983:CJW851984 CTS851983:CTS851984 DDO851983:DDO851984 DNK851983:DNK851984 DXG851983:DXG851984 EHC851983:EHC851984 EQY851983:EQY851984 FAU851983:FAU851984 FKQ851983:FKQ851984 FUM851983:FUM851984 GEI851983:GEI851984 GOE851983:GOE851984 GYA851983:GYA851984 HHW851983:HHW851984 HRS851983:HRS851984 IBO851983:IBO851984 ILK851983:ILK851984 IVG851983:IVG851984 JFC851983:JFC851984 JOY851983:JOY851984 JYU851983:JYU851984 KIQ851983:KIQ851984 KSM851983:KSM851984 LCI851983:LCI851984 LME851983:LME851984 LWA851983:LWA851984 MFW851983:MFW851984 MPS851983:MPS851984 MZO851983:MZO851984 NJK851983:NJK851984 NTG851983:NTG851984 ODC851983:ODC851984 OMY851983:OMY851984 OWU851983:OWU851984 PGQ851983:PGQ851984 PQM851983:PQM851984 QAI851983:QAI851984 QKE851983:QKE851984 QUA851983:QUA851984 RDW851983:RDW851984 RNS851983:RNS851984 RXO851983:RXO851984 SHK851983:SHK851984 SRG851983:SRG851984 TBC851983:TBC851984 TKY851983:TKY851984 TUU851983:TUU851984 UEQ851983:UEQ851984 UOM851983:UOM851984 UYI851983:UYI851984 VIE851983:VIE851984 VSA851983:VSA851984 WBW851983:WBW851984 WLS851983:WLS851984 WVO851983:WVO851984 G917519:G917520 JC917519:JC917520 SY917519:SY917520 ACU917519:ACU917520 AMQ917519:AMQ917520 AWM917519:AWM917520 BGI917519:BGI917520 BQE917519:BQE917520 CAA917519:CAA917520 CJW917519:CJW917520 CTS917519:CTS917520 DDO917519:DDO917520 DNK917519:DNK917520 DXG917519:DXG917520 EHC917519:EHC917520 EQY917519:EQY917520 FAU917519:FAU917520 FKQ917519:FKQ917520 FUM917519:FUM917520 GEI917519:GEI917520 GOE917519:GOE917520 GYA917519:GYA917520 HHW917519:HHW917520 HRS917519:HRS917520 IBO917519:IBO917520 ILK917519:ILK917520 IVG917519:IVG917520 JFC917519:JFC917520 JOY917519:JOY917520 JYU917519:JYU917520 KIQ917519:KIQ917520 KSM917519:KSM917520 LCI917519:LCI917520 LME917519:LME917520 LWA917519:LWA917520 MFW917519:MFW917520 MPS917519:MPS917520 MZO917519:MZO917520 NJK917519:NJK917520 NTG917519:NTG917520 ODC917519:ODC917520 OMY917519:OMY917520 OWU917519:OWU917520 PGQ917519:PGQ917520 PQM917519:PQM917520 QAI917519:QAI917520 QKE917519:QKE917520 QUA917519:QUA917520 RDW917519:RDW917520 RNS917519:RNS917520 RXO917519:RXO917520 SHK917519:SHK917520 SRG917519:SRG917520 TBC917519:TBC917520 TKY917519:TKY917520 TUU917519:TUU917520 UEQ917519:UEQ917520 UOM917519:UOM917520 UYI917519:UYI917520 VIE917519:VIE917520 VSA917519:VSA917520 WBW917519:WBW917520 WLS917519:WLS917520 WVO917519:WVO917520 G983055:G983056 JC983055:JC983056 SY983055:SY983056 ACU983055:ACU983056 AMQ983055:AMQ983056 AWM983055:AWM983056 BGI983055:BGI983056 BQE983055:BQE983056 CAA983055:CAA983056 CJW983055:CJW983056 CTS983055:CTS983056 DDO983055:DDO983056 DNK983055:DNK983056 DXG983055:DXG983056 EHC983055:EHC983056 EQY983055:EQY983056 FAU983055:FAU983056 FKQ983055:FKQ983056 FUM983055:FUM983056 GEI983055:GEI983056 GOE983055:GOE983056 GYA983055:GYA983056 HHW983055:HHW983056 HRS983055:HRS983056 IBO983055:IBO983056 ILK983055:ILK983056 IVG983055:IVG983056 JFC983055:JFC983056 JOY983055:JOY983056 JYU983055:JYU983056 KIQ983055:KIQ983056 KSM983055:KSM983056 LCI983055:LCI983056 LME983055:LME983056 LWA983055:LWA983056 MFW983055:MFW983056 MPS983055:MPS983056 MZO983055:MZO983056 NJK983055:NJK983056 NTG983055:NTG983056 ODC983055:ODC983056 OMY983055:OMY983056 OWU983055:OWU983056 PGQ983055:PGQ983056 PQM983055:PQM983056 QAI983055:QAI983056 QKE983055:QKE983056 QUA983055:QUA983056 RDW983055:RDW983056 RNS983055:RNS983056 RXO983055:RXO983056 SHK983055:SHK983056 SRG983055:SRG983056 TBC983055:TBC983056 TKY983055:TKY983056 TUU983055:TUU983056 UEQ983055:UEQ983056 UOM983055:UOM983056 UYI983055:UYI983056 VIE983055:VIE983056 VSA983055:VSA983056 WBW983055:WBW983056 WLS983055:WLS983056 WVO983055:WVO983056 AF15:AF16 KB15:KB16 TX15:TX16 ADT15:ADT16 ANP15:ANP16 AXL15:AXL16 BHH15:BHH16 BRD15:BRD16 CAZ15:CAZ16 CKV15:CKV16 CUR15:CUR16 DEN15:DEN16 DOJ15:DOJ16 DYF15:DYF16 EIB15:EIB16 ERX15:ERX16 FBT15:FBT16 FLP15:FLP16 FVL15:FVL16 GFH15:GFH16 GPD15:GPD16 GYZ15:GYZ16 HIV15:HIV16 HSR15:HSR16 ICN15:ICN16 IMJ15:IMJ16 IWF15:IWF16 JGB15:JGB16 JPX15:JPX16 JZT15:JZT16 KJP15:KJP16 KTL15:KTL16 LDH15:LDH16 LND15:LND16 LWZ15:LWZ16 MGV15:MGV16 MQR15:MQR16 NAN15:NAN16 NKJ15:NKJ16 NUF15:NUF16 OEB15:OEB16 ONX15:ONX16 OXT15:OXT16 PHP15:PHP16 PRL15:PRL16 QBH15:QBH16 QLD15:QLD16 QUZ15:QUZ16 REV15:REV16 ROR15:ROR16 RYN15:RYN16 SIJ15:SIJ16 SSF15:SSF16 TCB15:TCB16 TLX15:TLX16 TVT15:TVT16 UFP15:UFP16 UPL15:UPL16 UZH15:UZH16 VJD15:VJD16 VSZ15:VSZ16 WCV15:WCV16 WMR15:WMR16 WWN15:WWN16 AF65551:AF65552 KB65551:KB65552 TX65551:TX65552 ADT65551:ADT65552 ANP65551:ANP65552 AXL65551:AXL65552 BHH65551:BHH65552 BRD65551:BRD65552 CAZ65551:CAZ65552 CKV65551:CKV65552 CUR65551:CUR65552 DEN65551:DEN65552 DOJ65551:DOJ65552 DYF65551:DYF65552 EIB65551:EIB65552 ERX65551:ERX65552 FBT65551:FBT65552 FLP65551:FLP65552 FVL65551:FVL65552 GFH65551:GFH65552 GPD65551:GPD65552 GYZ65551:GYZ65552 HIV65551:HIV65552 HSR65551:HSR65552 ICN65551:ICN65552 IMJ65551:IMJ65552 IWF65551:IWF65552 JGB65551:JGB65552 JPX65551:JPX65552 JZT65551:JZT65552 KJP65551:KJP65552 KTL65551:KTL65552 LDH65551:LDH65552 LND65551:LND65552 LWZ65551:LWZ65552 MGV65551:MGV65552 MQR65551:MQR65552 NAN65551:NAN65552 NKJ65551:NKJ65552 NUF65551:NUF65552 OEB65551:OEB65552 ONX65551:ONX65552 OXT65551:OXT65552 PHP65551:PHP65552 PRL65551:PRL65552 QBH65551:QBH65552 QLD65551:QLD65552 QUZ65551:QUZ65552 REV65551:REV65552 ROR65551:ROR65552 RYN65551:RYN65552 SIJ65551:SIJ65552 SSF65551:SSF65552 TCB65551:TCB65552 TLX65551:TLX65552 TVT65551:TVT65552 UFP65551:UFP65552 UPL65551:UPL65552 UZH65551:UZH65552 VJD65551:VJD65552 VSZ65551:VSZ65552 WCV65551:WCV65552 WMR65551:WMR65552 WWN65551:WWN65552 AF131087:AF131088 KB131087:KB131088 TX131087:TX131088 ADT131087:ADT131088 ANP131087:ANP131088 AXL131087:AXL131088 BHH131087:BHH131088 BRD131087:BRD131088 CAZ131087:CAZ131088 CKV131087:CKV131088 CUR131087:CUR131088 DEN131087:DEN131088 DOJ131087:DOJ131088 DYF131087:DYF131088 EIB131087:EIB131088 ERX131087:ERX131088 FBT131087:FBT131088 FLP131087:FLP131088 FVL131087:FVL131088 GFH131087:GFH131088 GPD131087:GPD131088 GYZ131087:GYZ131088 HIV131087:HIV131088 HSR131087:HSR131088 ICN131087:ICN131088 IMJ131087:IMJ131088 IWF131087:IWF131088 JGB131087:JGB131088 JPX131087:JPX131088 JZT131087:JZT131088 KJP131087:KJP131088 KTL131087:KTL131088 LDH131087:LDH131088 LND131087:LND131088 LWZ131087:LWZ131088 MGV131087:MGV131088 MQR131087:MQR131088 NAN131087:NAN131088 NKJ131087:NKJ131088 NUF131087:NUF131088 OEB131087:OEB131088 ONX131087:ONX131088 OXT131087:OXT131088 PHP131087:PHP131088 PRL131087:PRL131088 QBH131087:QBH131088 QLD131087:QLD131088 QUZ131087:QUZ131088 REV131087:REV131088 ROR131087:ROR131088 RYN131087:RYN131088 SIJ131087:SIJ131088 SSF131087:SSF131088 TCB131087:TCB131088 TLX131087:TLX131088 TVT131087:TVT131088 UFP131087:UFP131088 UPL131087:UPL131088 UZH131087:UZH131088 VJD131087:VJD131088 VSZ131087:VSZ131088 WCV131087:WCV131088 WMR131087:WMR131088 WWN131087:WWN131088 AF196623:AF196624 KB196623:KB196624 TX196623:TX196624 ADT196623:ADT196624 ANP196623:ANP196624 AXL196623:AXL196624 BHH196623:BHH196624 BRD196623:BRD196624 CAZ196623:CAZ196624 CKV196623:CKV196624 CUR196623:CUR196624 DEN196623:DEN196624 DOJ196623:DOJ196624 DYF196623:DYF196624 EIB196623:EIB196624 ERX196623:ERX196624 FBT196623:FBT196624 FLP196623:FLP196624 FVL196623:FVL196624 GFH196623:GFH196624 GPD196623:GPD196624 GYZ196623:GYZ196624 HIV196623:HIV196624 HSR196623:HSR196624 ICN196623:ICN196624 IMJ196623:IMJ196624 IWF196623:IWF196624 JGB196623:JGB196624 JPX196623:JPX196624 JZT196623:JZT196624 KJP196623:KJP196624 KTL196623:KTL196624 LDH196623:LDH196624 LND196623:LND196624 LWZ196623:LWZ196624 MGV196623:MGV196624 MQR196623:MQR196624 NAN196623:NAN196624 NKJ196623:NKJ196624 NUF196623:NUF196624 OEB196623:OEB196624 ONX196623:ONX196624 OXT196623:OXT196624 PHP196623:PHP196624 PRL196623:PRL196624 QBH196623:QBH196624 QLD196623:QLD196624 QUZ196623:QUZ196624 REV196623:REV196624 ROR196623:ROR196624 RYN196623:RYN196624 SIJ196623:SIJ196624 SSF196623:SSF196624 TCB196623:TCB196624 TLX196623:TLX196624 TVT196623:TVT196624 UFP196623:UFP196624 UPL196623:UPL196624 UZH196623:UZH196624 VJD196623:VJD196624 VSZ196623:VSZ196624 WCV196623:WCV196624 WMR196623:WMR196624 WWN196623:WWN196624 AF262159:AF262160 KB262159:KB262160 TX262159:TX262160 ADT262159:ADT262160 ANP262159:ANP262160 AXL262159:AXL262160 BHH262159:BHH262160 BRD262159:BRD262160 CAZ262159:CAZ262160 CKV262159:CKV262160 CUR262159:CUR262160 DEN262159:DEN262160 DOJ262159:DOJ262160 DYF262159:DYF262160 EIB262159:EIB262160 ERX262159:ERX262160 FBT262159:FBT262160 FLP262159:FLP262160 FVL262159:FVL262160 GFH262159:GFH262160 GPD262159:GPD262160 GYZ262159:GYZ262160 HIV262159:HIV262160 HSR262159:HSR262160 ICN262159:ICN262160 IMJ262159:IMJ262160 IWF262159:IWF262160 JGB262159:JGB262160 JPX262159:JPX262160 JZT262159:JZT262160 KJP262159:KJP262160 KTL262159:KTL262160 LDH262159:LDH262160 LND262159:LND262160 LWZ262159:LWZ262160 MGV262159:MGV262160 MQR262159:MQR262160 NAN262159:NAN262160 NKJ262159:NKJ262160 NUF262159:NUF262160 OEB262159:OEB262160 ONX262159:ONX262160 OXT262159:OXT262160 PHP262159:PHP262160 PRL262159:PRL262160 QBH262159:QBH262160 QLD262159:QLD262160 QUZ262159:QUZ262160 REV262159:REV262160 ROR262159:ROR262160 RYN262159:RYN262160 SIJ262159:SIJ262160 SSF262159:SSF262160 TCB262159:TCB262160 TLX262159:TLX262160 TVT262159:TVT262160 UFP262159:UFP262160 UPL262159:UPL262160 UZH262159:UZH262160 VJD262159:VJD262160 VSZ262159:VSZ262160 WCV262159:WCV262160 WMR262159:WMR262160 WWN262159:WWN262160 AF327695:AF327696 KB327695:KB327696 TX327695:TX327696 ADT327695:ADT327696 ANP327695:ANP327696 AXL327695:AXL327696 BHH327695:BHH327696 BRD327695:BRD327696 CAZ327695:CAZ327696 CKV327695:CKV327696 CUR327695:CUR327696 DEN327695:DEN327696 DOJ327695:DOJ327696 DYF327695:DYF327696 EIB327695:EIB327696 ERX327695:ERX327696 FBT327695:FBT327696 FLP327695:FLP327696 FVL327695:FVL327696 GFH327695:GFH327696 GPD327695:GPD327696 GYZ327695:GYZ327696 HIV327695:HIV327696 HSR327695:HSR327696 ICN327695:ICN327696 IMJ327695:IMJ327696 IWF327695:IWF327696 JGB327695:JGB327696 JPX327695:JPX327696 JZT327695:JZT327696 KJP327695:KJP327696 KTL327695:KTL327696 LDH327695:LDH327696 LND327695:LND327696 LWZ327695:LWZ327696 MGV327695:MGV327696 MQR327695:MQR327696 NAN327695:NAN327696 NKJ327695:NKJ327696 NUF327695:NUF327696 OEB327695:OEB327696 ONX327695:ONX327696 OXT327695:OXT327696 PHP327695:PHP327696 PRL327695:PRL327696 QBH327695:QBH327696 QLD327695:QLD327696 QUZ327695:QUZ327696 REV327695:REV327696 ROR327695:ROR327696 RYN327695:RYN327696 SIJ327695:SIJ327696 SSF327695:SSF327696 TCB327695:TCB327696 TLX327695:TLX327696 TVT327695:TVT327696 UFP327695:UFP327696 UPL327695:UPL327696 UZH327695:UZH327696 VJD327695:VJD327696 VSZ327695:VSZ327696 WCV327695:WCV327696 WMR327695:WMR327696 WWN327695:WWN327696 AF393231:AF393232 KB393231:KB393232 TX393231:TX393232 ADT393231:ADT393232 ANP393231:ANP393232 AXL393231:AXL393232 BHH393231:BHH393232 BRD393231:BRD393232 CAZ393231:CAZ393232 CKV393231:CKV393232 CUR393231:CUR393232 DEN393231:DEN393232 DOJ393231:DOJ393232 DYF393231:DYF393232 EIB393231:EIB393232 ERX393231:ERX393232 FBT393231:FBT393232 FLP393231:FLP393232 FVL393231:FVL393232 GFH393231:GFH393232 GPD393231:GPD393232 GYZ393231:GYZ393232 HIV393231:HIV393232 HSR393231:HSR393232 ICN393231:ICN393232 IMJ393231:IMJ393232 IWF393231:IWF393232 JGB393231:JGB393232 JPX393231:JPX393232 JZT393231:JZT393232 KJP393231:KJP393232 KTL393231:KTL393232 LDH393231:LDH393232 LND393231:LND393232 LWZ393231:LWZ393232 MGV393231:MGV393232 MQR393231:MQR393232 NAN393231:NAN393232 NKJ393231:NKJ393232 NUF393231:NUF393232 OEB393231:OEB393232 ONX393231:ONX393232 OXT393231:OXT393232 PHP393231:PHP393232 PRL393231:PRL393232 QBH393231:QBH393232 QLD393231:QLD393232 QUZ393231:QUZ393232 REV393231:REV393232 ROR393231:ROR393232 RYN393231:RYN393232 SIJ393231:SIJ393232 SSF393231:SSF393232 TCB393231:TCB393232 TLX393231:TLX393232 TVT393231:TVT393232 UFP393231:UFP393232 UPL393231:UPL393232 UZH393231:UZH393232 VJD393231:VJD393232 VSZ393231:VSZ393232 WCV393231:WCV393232 WMR393231:WMR393232 WWN393231:WWN393232 AF458767:AF458768 KB458767:KB458768 TX458767:TX458768 ADT458767:ADT458768 ANP458767:ANP458768 AXL458767:AXL458768 BHH458767:BHH458768 BRD458767:BRD458768 CAZ458767:CAZ458768 CKV458767:CKV458768 CUR458767:CUR458768 DEN458767:DEN458768 DOJ458767:DOJ458768 DYF458767:DYF458768 EIB458767:EIB458768 ERX458767:ERX458768 FBT458767:FBT458768 FLP458767:FLP458768 FVL458767:FVL458768 GFH458767:GFH458768 GPD458767:GPD458768 GYZ458767:GYZ458768 HIV458767:HIV458768 HSR458767:HSR458768 ICN458767:ICN458768 IMJ458767:IMJ458768 IWF458767:IWF458768 JGB458767:JGB458768 JPX458767:JPX458768 JZT458767:JZT458768 KJP458767:KJP458768 KTL458767:KTL458768 LDH458767:LDH458768 LND458767:LND458768 LWZ458767:LWZ458768 MGV458767:MGV458768 MQR458767:MQR458768 NAN458767:NAN458768 NKJ458767:NKJ458768 NUF458767:NUF458768 OEB458767:OEB458768 ONX458767:ONX458768 OXT458767:OXT458768 PHP458767:PHP458768 PRL458767:PRL458768 QBH458767:QBH458768 QLD458767:QLD458768 QUZ458767:QUZ458768 REV458767:REV458768 ROR458767:ROR458768 RYN458767:RYN458768 SIJ458767:SIJ458768 SSF458767:SSF458768 TCB458767:TCB458768 TLX458767:TLX458768 TVT458767:TVT458768 UFP458767:UFP458768 UPL458767:UPL458768 UZH458767:UZH458768 VJD458767:VJD458768 VSZ458767:VSZ458768 WCV458767:WCV458768 WMR458767:WMR458768 WWN458767:WWN458768 AF524303:AF524304 KB524303:KB524304 TX524303:TX524304 ADT524303:ADT524304 ANP524303:ANP524304 AXL524303:AXL524304 BHH524303:BHH524304 BRD524303:BRD524304 CAZ524303:CAZ524304 CKV524303:CKV524304 CUR524303:CUR524304 DEN524303:DEN524304 DOJ524303:DOJ524304 DYF524303:DYF524304 EIB524303:EIB524304 ERX524303:ERX524304 FBT524303:FBT524304 FLP524303:FLP524304 FVL524303:FVL524304 GFH524303:GFH524304 GPD524303:GPD524304 GYZ524303:GYZ524304 HIV524303:HIV524304 HSR524303:HSR524304 ICN524303:ICN524304 IMJ524303:IMJ524304 IWF524303:IWF524304 JGB524303:JGB524304 JPX524303:JPX524304 JZT524303:JZT524304 KJP524303:KJP524304 KTL524303:KTL524304 LDH524303:LDH524304 LND524303:LND524304 LWZ524303:LWZ524304 MGV524303:MGV524304 MQR524303:MQR524304 NAN524303:NAN524304 NKJ524303:NKJ524304 NUF524303:NUF524304 OEB524303:OEB524304 ONX524303:ONX524304 OXT524303:OXT524304 PHP524303:PHP524304 PRL524303:PRL524304 QBH524303:QBH524304 QLD524303:QLD524304 QUZ524303:QUZ524304 REV524303:REV524304 ROR524303:ROR524304 RYN524303:RYN524304 SIJ524303:SIJ524304 SSF524303:SSF524304 TCB524303:TCB524304 TLX524303:TLX524304 TVT524303:TVT524304 UFP524303:UFP524304 UPL524303:UPL524304 UZH524303:UZH524304 VJD524303:VJD524304 VSZ524303:VSZ524304 WCV524303:WCV524304 WMR524303:WMR524304 WWN524303:WWN524304 AF589839:AF589840 KB589839:KB589840 TX589839:TX589840 ADT589839:ADT589840 ANP589839:ANP589840 AXL589839:AXL589840 BHH589839:BHH589840 BRD589839:BRD589840 CAZ589839:CAZ589840 CKV589839:CKV589840 CUR589839:CUR589840 DEN589839:DEN589840 DOJ589839:DOJ589840 DYF589839:DYF589840 EIB589839:EIB589840 ERX589839:ERX589840 FBT589839:FBT589840 FLP589839:FLP589840 FVL589839:FVL589840 GFH589839:GFH589840 GPD589839:GPD589840 GYZ589839:GYZ589840 HIV589839:HIV589840 HSR589839:HSR589840 ICN589839:ICN589840 IMJ589839:IMJ589840 IWF589839:IWF589840 JGB589839:JGB589840 JPX589839:JPX589840 JZT589839:JZT589840 KJP589839:KJP589840 KTL589839:KTL589840 LDH589839:LDH589840 LND589839:LND589840 LWZ589839:LWZ589840 MGV589839:MGV589840 MQR589839:MQR589840 NAN589839:NAN589840 NKJ589839:NKJ589840 NUF589839:NUF589840 OEB589839:OEB589840 ONX589839:ONX589840 OXT589839:OXT589840 PHP589839:PHP589840 PRL589839:PRL589840 QBH589839:QBH589840 QLD589839:QLD589840 QUZ589839:QUZ589840 REV589839:REV589840 ROR589839:ROR589840 RYN589839:RYN589840 SIJ589839:SIJ589840 SSF589839:SSF589840 TCB589839:TCB589840 TLX589839:TLX589840 TVT589839:TVT589840 UFP589839:UFP589840 UPL589839:UPL589840 UZH589839:UZH589840 VJD589839:VJD589840 VSZ589839:VSZ589840 WCV589839:WCV589840 WMR589839:WMR589840 WWN589839:WWN589840 AF655375:AF655376 KB655375:KB655376 TX655375:TX655376 ADT655375:ADT655376 ANP655375:ANP655376 AXL655375:AXL655376 BHH655375:BHH655376 BRD655375:BRD655376 CAZ655375:CAZ655376 CKV655375:CKV655376 CUR655375:CUR655376 DEN655375:DEN655376 DOJ655375:DOJ655376 DYF655375:DYF655376 EIB655375:EIB655376 ERX655375:ERX655376 FBT655375:FBT655376 FLP655375:FLP655376 FVL655375:FVL655376 GFH655375:GFH655376 GPD655375:GPD655376 GYZ655375:GYZ655376 HIV655375:HIV655376 HSR655375:HSR655376 ICN655375:ICN655376 IMJ655375:IMJ655376 IWF655375:IWF655376 JGB655375:JGB655376 JPX655375:JPX655376 JZT655375:JZT655376 KJP655375:KJP655376 KTL655375:KTL655376 LDH655375:LDH655376 LND655375:LND655376 LWZ655375:LWZ655376 MGV655375:MGV655376 MQR655375:MQR655376 NAN655375:NAN655376 NKJ655375:NKJ655376 NUF655375:NUF655376 OEB655375:OEB655376 ONX655375:ONX655376 OXT655375:OXT655376 PHP655375:PHP655376 PRL655375:PRL655376 QBH655375:QBH655376 QLD655375:QLD655376 QUZ655375:QUZ655376 REV655375:REV655376 ROR655375:ROR655376 RYN655375:RYN655376 SIJ655375:SIJ655376 SSF655375:SSF655376 TCB655375:TCB655376 TLX655375:TLX655376 TVT655375:TVT655376 UFP655375:UFP655376 UPL655375:UPL655376 UZH655375:UZH655376 VJD655375:VJD655376 VSZ655375:VSZ655376 WCV655375:WCV655376 WMR655375:WMR655376 WWN655375:WWN655376 AF720911:AF720912 KB720911:KB720912 TX720911:TX720912 ADT720911:ADT720912 ANP720911:ANP720912 AXL720911:AXL720912 BHH720911:BHH720912 BRD720911:BRD720912 CAZ720911:CAZ720912 CKV720911:CKV720912 CUR720911:CUR720912 DEN720911:DEN720912 DOJ720911:DOJ720912 DYF720911:DYF720912 EIB720911:EIB720912 ERX720911:ERX720912 FBT720911:FBT720912 FLP720911:FLP720912 FVL720911:FVL720912 GFH720911:GFH720912 GPD720911:GPD720912 GYZ720911:GYZ720912 HIV720911:HIV720912 HSR720911:HSR720912 ICN720911:ICN720912 IMJ720911:IMJ720912 IWF720911:IWF720912 JGB720911:JGB720912 JPX720911:JPX720912 JZT720911:JZT720912 KJP720911:KJP720912 KTL720911:KTL720912 LDH720911:LDH720912 LND720911:LND720912 LWZ720911:LWZ720912 MGV720911:MGV720912 MQR720911:MQR720912 NAN720911:NAN720912 NKJ720911:NKJ720912 NUF720911:NUF720912 OEB720911:OEB720912 ONX720911:ONX720912 OXT720911:OXT720912 PHP720911:PHP720912 PRL720911:PRL720912 QBH720911:QBH720912 QLD720911:QLD720912 QUZ720911:QUZ720912 REV720911:REV720912 ROR720911:ROR720912 RYN720911:RYN720912 SIJ720911:SIJ720912 SSF720911:SSF720912 TCB720911:TCB720912 TLX720911:TLX720912 TVT720911:TVT720912 UFP720911:UFP720912 UPL720911:UPL720912 UZH720911:UZH720912 VJD720911:VJD720912 VSZ720911:VSZ720912 WCV720911:WCV720912 WMR720911:WMR720912 WWN720911:WWN720912 AF786447:AF786448 KB786447:KB786448 TX786447:TX786448 ADT786447:ADT786448 ANP786447:ANP786448 AXL786447:AXL786448 BHH786447:BHH786448 BRD786447:BRD786448 CAZ786447:CAZ786448 CKV786447:CKV786448 CUR786447:CUR786448 DEN786447:DEN786448 DOJ786447:DOJ786448 DYF786447:DYF786448 EIB786447:EIB786448 ERX786447:ERX786448 FBT786447:FBT786448 FLP786447:FLP786448 FVL786447:FVL786448 GFH786447:GFH786448 GPD786447:GPD786448 GYZ786447:GYZ786448 HIV786447:HIV786448 HSR786447:HSR786448 ICN786447:ICN786448 IMJ786447:IMJ786448 IWF786447:IWF786448 JGB786447:JGB786448 JPX786447:JPX786448 JZT786447:JZT786448 KJP786447:KJP786448 KTL786447:KTL786448 LDH786447:LDH786448 LND786447:LND786448 LWZ786447:LWZ786448 MGV786447:MGV786448 MQR786447:MQR786448 NAN786447:NAN786448 NKJ786447:NKJ786448 NUF786447:NUF786448 OEB786447:OEB786448 ONX786447:ONX786448 OXT786447:OXT786448 PHP786447:PHP786448 PRL786447:PRL786448 QBH786447:QBH786448 QLD786447:QLD786448 QUZ786447:QUZ786448 REV786447:REV786448 ROR786447:ROR786448 RYN786447:RYN786448 SIJ786447:SIJ786448 SSF786447:SSF786448 TCB786447:TCB786448 TLX786447:TLX786448 TVT786447:TVT786448 UFP786447:UFP786448 UPL786447:UPL786448 UZH786447:UZH786448 VJD786447:VJD786448 VSZ786447:VSZ786448 WCV786447:WCV786448 WMR786447:WMR786448 WWN786447:WWN786448 AF851983:AF851984 KB851983:KB851984 TX851983:TX851984 ADT851983:ADT851984 ANP851983:ANP851984 AXL851983:AXL851984 BHH851983:BHH851984 BRD851983:BRD851984 CAZ851983:CAZ851984 CKV851983:CKV851984 CUR851983:CUR851984 DEN851983:DEN851984 DOJ851983:DOJ851984 DYF851983:DYF851984 EIB851983:EIB851984 ERX851983:ERX851984 FBT851983:FBT851984 FLP851983:FLP851984 FVL851983:FVL851984 GFH851983:GFH851984 GPD851983:GPD851984 GYZ851983:GYZ851984 HIV851983:HIV851984 HSR851983:HSR851984 ICN851983:ICN851984 IMJ851983:IMJ851984 IWF851983:IWF851984 JGB851983:JGB851984 JPX851983:JPX851984 JZT851983:JZT851984 KJP851983:KJP851984 KTL851983:KTL851984 LDH851983:LDH851984 LND851983:LND851984 LWZ851983:LWZ851984 MGV851983:MGV851984 MQR851983:MQR851984 NAN851983:NAN851984 NKJ851983:NKJ851984 NUF851983:NUF851984 OEB851983:OEB851984 ONX851983:ONX851984 OXT851983:OXT851984 PHP851983:PHP851984 PRL851983:PRL851984 QBH851983:QBH851984 QLD851983:QLD851984 QUZ851983:QUZ851984 REV851983:REV851984 ROR851983:ROR851984 RYN851983:RYN851984 SIJ851983:SIJ851984 SSF851983:SSF851984 TCB851983:TCB851984 TLX851983:TLX851984 TVT851983:TVT851984 UFP851983:UFP851984 UPL851983:UPL851984 UZH851983:UZH851984 VJD851983:VJD851984 VSZ851983:VSZ851984 WCV851983:WCV851984 WMR851983:WMR851984 WWN851983:WWN851984 AF917519:AF917520 KB917519:KB917520 TX917519:TX917520 ADT917519:ADT917520 ANP917519:ANP917520 AXL917519:AXL917520 BHH917519:BHH917520 BRD917519:BRD917520 CAZ917519:CAZ917520 CKV917519:CKV917520 CUR917519:CUR917520 DEN917519:DEN917520 DOJ917519:DOJ917520 DYF917519:DYF917520 EIB917519:EIB917520 ERX917519:ERX917520 FBT917519:FBT917520 FLP917519:FLP917520 FVL917519:FVL917520 GFH917519:GFH917520 GPD917519:GPD917520 GYZ917519:GYZ917520 HIV917519:HIV917520 HSR917519:HSR917520 ICN917519:ICN917520 IMJ917519:IMJ917520 IWF917519:IWF917520 JGB917519:JGB917520 JPX917519:JPX917520 JZT917519:JZT917520 KJP917519:KJP917520 KTL917519:KTL917520 LDH917519:LDH917520 LND917519:LND917520 LWZ917519:LWZ917520 MGV917519:MGV917520 MQR917519:MQR917520 NAN917519:NAN917520 NKJ917519:NKJ917520 NUF917519:NUF917520 OEB917519:OEB917520 ONX917519:ONX917520 OXT917519:OXT917520 PHP917519:PHP917520 PRL917519:PRL917520 QBH917519:QBH917520 QLD917519:QLD917520 QUZ917519:QUZ917520 REV917519:REV917520 ROR917519:ROR917520 RYN917519:RYN917520 SIJ917519:SIJ917520 SSF917519:SSF917520 TCB917519:TCB917520 TLX917519:TLX917520 TVT917519:TVT917520 UFP917519:UFP917520 UPL917519:UPL917520 UZH917519:UZH917520 VJD917519:VJD917520 VSZ917519:VSZ917520 WCV917519:WCV917520 WMR917519:WMR917520 WWN917519:WWN917520 AF983055:AF983056 KB983055:KB983056 TX983055:TX983056 ADT983055:ADT983056 ANP983055:ANP983056 AXL983055:AXL983056 BHH983055:BHH983056 BRD983055:BRD983056 CAZ983055:CAZ983056 CKV983055:CKV983056 CUR983055:CUR983056 DEN983055:DEN983056 DOJ983055:DOJ983056 DYF983055:DYF983056 EIB983055:EIB983056 ERX983055:ERX983056 FBT983055:FBT983056 FLP983055:FLP983056 FVL983055:FVL983056 GFH983055:GFH983056 GPD983055:GPD983056 GYZ983055:GYZ983056 HIV983055:HIV983056 HSR983055:HSR983056 ICN983055:ICN983056 IMJ983055:IMJ983056 IWF983055:IWF983056 JGB983055:JGB983056 JPX983055:JPX983056 JZT983055:JZT983056 KJP983055:KJP983056 KTL983055:KTL983056 LDH983055:LDH983056 LND983055:LND983056 LWZ983055:LWZ983056 MGV983055:MGV983056 MQR983055:MQR983056 NAN983055:NAN983056 NKJ983055:NKJ983056 NUF983055:NUF983056 OEB983055:OEB983056 ONX983055:ONX983056 OXT983055:OXT983056 PHP983055:PHP983056 PRL983055:PRL983056 QBH983055:QBH983056 QLD983055:QLD983056 QUZ983055:QUZ983056 REV983055:REV983056 ROR983055:ROR983056 RYN983055:RYN983056 SIJ983055:SIJ983056 SSF983055:SSF983056 TCB983055:TCB983056 TLX983055:TLX983056 TVT983055:TVT983056 UFP983055:UFP983056 UPL983055:UPL983056 UZH983055:UZH983056 VJD983055:VJD983056 VSZ983055:VSZ983056 WCV983055:WCV983056 WMR983055:WMR983056 WWN983055:WWN983056">
      <formula1>"Ｋ,Ｙ,Ｍ,Ｇ,Ｏ,Ｄ,Ａ,Ｈ,Ｊ,Ｌ,Ｚ,Ｓ,Ｐ,Ｕ,Ｗ,Ｖ"</formula1>
    </dataValidation>
    <dataValidation type="list" showInputMessage="1" showErrorMessage="1" sqref="G8:G9 JC8:JC9 SY8:SY9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G65544:G65545 JC65544:JC65545 SY65544:SY65545 ACU65544:ACU65545 AMQ65544:AMQ65545 AWM65544:AWM65545 BGI65544:BGI65545 BQE65544:BQE65545 CAA65544:CAA65545 CJW65544:CJW65545 CTS65544:CTS65545 DDO65544:DDO65545 DNK65544:DNK65545 DXG65544:DXG65545 EHC65544:EHC65545 EQY65544:EQY65545 FAU65544:FAU65545 FKQ65544:FKQ65545 FUM65544:FUM65545 GEI65544:GEI65545 GOE65544:GOE65545 GYA65544:GYA65545 HHW65544:HHW65545 HRS65544:HRS65545 IBO65544:IBO65545 ILK65544:ILK65545 IVG65544:IVG65545 JFC65544:JFC65545 JOY65544:JOY65545 JYU65544:JYU65545 KIQ65544:KIQ65545 KSM65544:KSM65545 LCI65544:LCI65545 LME65544:LME65545 LWA65544:LWA65545 MFW65544:MFW65545 MPS65544:MPS65545 MZO65544:MZO65545 NJK65544:NJK65545 NTG65544:NTG65545 ODC65544:ODC65545 OMY65544:OMY65545 OWU65544:OWU65545 PGQ65544:PGQ65545 PQM65544:PQM65545 QAI65544:QAI65545 QKE65544:QKE65545 QUA65544:QUA65545 RDW65544:RDW65545 RNS65544:RNS65545 RXO65544:RXO65545 SHK65544:SHK65545 SRG65544:SRG65545 TBC65544:TBC65545 TKY65544:TKY65545 TUU65544:TUU65545 UEQ65544:UEQ65545 UOM65544:UOM65545 UYI65544:UYI65545 VIE65544:VIE65545 VSA65544:VSA65545 WBW65544:WBW65545 WLS65544:WLS65545 WVO65544:WVO65545 G131080:G131081 JC131080:JC131081 SY131080:SY131081 ACU131080:ACU131081 AMQ131080:AMQ131081 AWM131080:AWM131081 BGI131080:BGI131081 BQE131080:BQE131081 CAA131080:CAA131081 CJW131080:CJW131081 CTS131080:CTS131081 DDO131080:DDO131081 DNK131080:DNK131081 DXG131080:DXG131081 EHC131080:EHC131081 EQY131080:EQY131081 FAU131080:FAU131081 FKQ131080:FKQ131081 FUM131080:FUM131081 GEI131080:GEI131081 GOE131080:GOE131081 GYA131080:GYA131081 HHW131080:HHW131081 HRS131080:HRS131081 IBO131080:IBO131081 ILK131080:ILK131081 IVG131080:IVG131081 JFC131080:JFC131081 JOY131080:JOY131081 JYU131080:JYU131081 KIQ131080:KIQ131081 KSM131080:KSM131081 LCI131080:LCI131081 LME131080:LME131081 LWA131080:LWA131081 MFW131080:MFW131081 MPS131080:MPS131081 MZO131080:MZO131081 NJK131080:NJK131081 NTG131080:NTG131081 ODC131080:ODC131081 OMY131080:OMY131081 OWU131080:OWU131081 PGQ131080:PGQ131081 PQM131080:PQM131081 QAI131080:QAI131081 QKE131080:QKE131081 QUA131080:QUA131081 RDW131080:RDW131081 RNS131080:RNS131081 RXO131080:RXO131081 SHK131080:SHK131081 SRG131080:SRG131081 TBC131080:TBC131081 TKY131080:TKY131081 TUU131080:TUU131081 UEQ131080:UEQ131081 UOM131080:UOM131081 UYI131080:UYI131081 VIE131080:VIE131081 VSA131080:VSA131081 WBW131080:WBW131081 WLS131080:WLS131081 WVO131080:WVO131081 G196616:G196617 JC196616:JC196617 SY196616:SY196617 ACU196616:ACU196617 AMQ196616:AMQ196617 AWM196616:AWM196617 BGI196616:BGI196617 BQE196616:BQE196617 CAA196616:CAA196617 CJW196616:CJW196617 CTS196616:CTS196617 DDO196616:DDO196617 DNK196616:DNK196617 DXG196616:DXG196617 EHC196616:EHC196617 EQY196616:EQY196617 FAU196616:FAU196617 FKQ196616:FKQ196617 FUM196616:FUM196617 GEI196616:GEI196617 GOE196616:GOE196617 GYA196616:GYA196617 HHW196616:HHW196617 HRS196616:HRS196617 IBO196616:IBO196617 ILK196616:ILK196617 IVG196616:IVG196617 JFC196616:JFC196617 JOY196616:JOY196617 JYU196616:JYU196617 KIQ196616:KIQ196617 KSM196616:KSM196617 LCI196616:LCI196617 LME196616:LME196617 LWA196616:LWA196617 MFW196616:MFW196617 MPS196616:MPS196617 MZO196616:MZO196617 NJK196616:NJK196617 NTG196616:NTG196617 ODC196616:ODC196617 OMY196616:OMY196617 OWU196616:OWU196617 PGQ196616:PGQ196617 PQM196616:PQM196617 QAI196616:QAI196617 QKE196616:QKE196617 QUA196616:QUA196617 RDW196616:RDW196617 RNS196616:RNS196617 RXO196616:RXO196617 SHK196616:SHK196617 SRG196616:SRG196617 TBC196616:TBC196617 TKY196616:TKY196617 TUU196616:TUU196617 UEQ196616:UEQ196617 UOM196616:UOM196617 UYI196616:UYI196617 VIE196616:VIE196617 VSA196616:VSA196617 WBW196616:WBW196617 WLS196616:WLS196617 WVO196616:WVO196617 G262152:G262153 JC262152:JC262153 SY262152:SY262153 ACU262152:ACU262153 AMQ262152:AMQ262153 AWM262152:AWM262153 BGI262152:BGI262153 BQE262152:BQE262153 CAA262152:CAA262153 CJW262152:CJW262153 CTS262152:CTS262153 DDO262152:DDO262153 DNK262152:DNK262153 DXG262152:DXG262153 EHC262152:EHC262153 EQY262152:EQY262153 FAU262152:FAU262153 FKQ262152:FKQ262153 FUM262152:FUM262153 GEI262152:GEI262153 GOE262152:GOE262153 GYA262152:GYA262153 HHW262152:HHW262153 HRS262152:HRS262153 IBO262152:IBO262153 ILK262152:ILK262153 IVG262152:IVG262153 JFC262152:JFC262153 JOY262152:JOY262153 JYU262152:JYU262153 KIQ262152:KIQ262153 KSM262152:KSM262153 LCI262152:LCI262153 LME262152:LME262153 LWA262152:LWA262153 MFW262152:MFW262153 MPS262152:MPS262153 MZO262152:MZO262153 NJK262152:NJK262153 NTG262152:NTG262153 ODC262152:ODC262153 OMY262152:OMY262153 OWU262152:OWU262153 PGQ262152:PGQ262153 PQM262152:PQM262153 QAI262152:QAI262153 QKE262152:QKE262153 QUA262152:QUA262153 RDW262152:RDW262153 RNS262152:RNS262153 RXO262152:RXO262153 SHK262152:SHK262153 SRG262152:SRG262153 TBC262152:TBC262153 TKY262152:TKY262153 TUU262152:TUU262153 UEQ262152:UEQ262153 UOM262152:UOM262153 UYI262152:UYI262153 VIE262152:VIE262153 VSA262152:VSA262153 WBW262152:WBW262153 WLS262152:WLS262153 WVO262152:WVO262153 G327688:G327689 JC327688:JC327689 SY327688:SY327689 ACU327688:ACU327689 AMQ327688:AMQ327689 AWM327688:AWM327689 BGI327688:BGI327689 BQE327688:BQE327689 CAA327688:CAA327689 CJW327688:CJW327689 CTS327688:CTS327689 DDO327688:DDO327689 DNK327688:DNK327689 DXG327688:DXG327689 EHC327688:EHC327689 EQY327688:EQY327689 FAU327688:FAU327689 FKQ327688:FKQ327689 FUM327688:FUM327689 GEI327688:GEI327689 GOE327688:GOE327689 GYA327688:GYA327689 HHW327688:HHW327689 HRS327688:HRS327689 IBO327688:IBO327689 ILK327688:ILK327689 IVG327688:IVG327689 JFC327688:JFC327689 JOY327688:JOY327689 JYU327688:JYU327689 KIQ327688:KIQ327689 KSM327688:KSM327689 LCI327688:LCI327689 LME327688:LME327689 LWA327688:LWA327689 MFW327688:MFW327689 MPS327688:MPS327689 MZO327688:MZO327689 NJK327688:NJK327689 NTG327688:NTG327689 ODC327688:ODC327689 OMY327688:OMY327689 OWU327688:OWU327689 PGQ327688:PGQ327689 PQM327688:PQM327689 QAI327688:QAI327689 QKE327688:QKE327689 QUA327688:QUA327689 RDW327688:RDW327689 RNS327688:RNS327689 RXO327688:RXO327689 SHK327688:SHK327689 SRG327688:SRG327689 TBC327688:TBC327689 TKY327688:TKY327689 TUU327688:TUU327689 UEQ327688:UEQ327689 UOM327688:UOM327689 UYI327688:UYI327689 VIE327688:VIE327689 VSA327688:VSA327689 WBW327688:WBW327689 WLS327688:WLS327689 WVO327688:WVO327689 G393224:G393225 JC393224:JC393225 SY393224:SY393225 ACU393224:ACU393225 AMQ393224:AMQ393225 AWM393224:AWM393225 BGI393224:BGI393225 BQE393224:BQE393225 CAA393224:CAA393225 CJW393224:CJW393225 CTS393224:CTS393225 DDO393224:DDO393225 DNK393224:DNK393225 DXG393224:DXG393225 EHC393224:EHC393225 EQY393224:EQY393225 FAU393224:FAU393225 FKQ393224:FKQ393225 FUM393224:FUM393225 GEI393224:GEI393225 GOE393224:GOE393225 GYA393224:GYA393225 HHW393224:HHW393225 HRS393224:HRS393225 IBO393224:IBO393225 ILK393224:ILK393225 IVG393224:IVG393225 JFC393224:JFC393225 JOY393224:JOY393225 JYU393224:JYU393225 KIQ393224:KIQ393225 KSM393224:KSM393225 LCI393224:LCI393225 LME393224:LME393225 LWA393224:LWA393225 MFW393224:MFW393225 MPS393224:MPS393225 MZO393224:MZO393225 NJK393224:NJK393225 NTG393224:NTG393225 ODC393224:ODC393225 OMY393224:OMY393225 OWU393224:OWU393225 PGQ393224:PGQ393225 PQM393224:PQM393225 QAI393224:QAI393225 QKE393224:QKE393225 QUA393224:QUA393225 RDW393224:RDW393225 RNS393224:RNS393225 RXO393224:RXO393225 SHK393224:SHK393225 SRG393224:SRG393225 TBC393224:TBC393225 TKY393224:TKY393225 TUU393224:TUU393225 UEQ393224:UEQ393225 UOM393224:UOM393225 UYI393224:UYI393225 VIE393224:VIE393225 VSA393224:VSA393225 WBW393224:WBW393225 WLS393224:WLS393225 WVO393224:WVO393225 G458760:G458761 JC458760:JC458761 SY458760:SY458761 ACU458760:ACU458761 AMQ458760:AMQ458761 AWM458760:AWM458761 BGI458760:BGI458761 BQE458760:BQE458761 CAA458760:CAA458761 CJW458760:CJW458761 CTS458760:CTS458761 DDO458760:DDO458761 DNK458760:DNK458761 DXG458760:DXG458761 EHC458760:EHC458761 EQY458760:EQY458761 FAU458760:FAU458761 FKQ458760:FKQ458761 FUM458760:FUM458761 GEI458760:GEI458761 GOE458760:GOE458761 GYA458760:GYA458761 HHW458760:HHW458761 HRS458760:HRS458761 IBO458760:IBO458761 ILK458760:ILK458761 IVG458760:IVG458761 JFC458760:JFC458761 JOY458760:JOY458761 JYU458760:JYU458761 KIQ458760:KIQ458761 KSM458760:KSM458761 LCI458760:LCI458761 LME458760:LME458761 LWA458760:LWA458761 MFW458760:MFW458761 MPS458760:MPS458761 MZO458760:MZO458761 NJK458760:NJK458761 NTG458760:NTG458761 ODC458760:ODC458761 OMY458760:OMY458761 OWU458760:OWU458761 PGQ458760:PGQ458761 PQM458760:PQM458761 QAI458760:QAI458761 QKE458760:QKE458761 QUA458760:QUA458761 RDW458760:RDW458761 RNS458760:RNS458761 RXO458760:RXO458761 SHK458760:SHK458761 SRG458760:SRG458761 TBC458760:TBC458761 TKY458760:TKY458761 TUU458760:TUU458761 UEQ458760:UEQ458761 UOM458760:UOM458761 UYI458760:UYI458761 VIE458760:VIE458761 VSA458760:VSA458761 WBW458760:WBW458761 WLS458760:WLS458761 WVO458760:WVO458761 G524296:G524297 JC524296:JC524297 SY524296:SY524297 ACU524296:ACU524297 AMQ524296:AMQ524297 AWM524296:AWM524297 BGI524296:BGI524297 BQE524296:BQE524297 CAA524296:CAA524297 CJW524296:CJW524297 CTS524296:CTS524297 DDO524296:DDO524297 DNK524296:DNK524297 DXG524296:DXG524297 EHC524296:EHC524297 EQY524296:EQY524297 FAU524296:FAU524297 FKQ524296:FKQ524297 FUM524296:FUM524297 GEI524296:GEI524297 GOE524296:GOE524297 GYA524296:GYA524297 HHW524296:HHW524297 HRS524296:HRS524297 IBO524296:IBO524297 ILK524296:ILK524297 IVG524296:IVG524297 JFC524296:JFC524297 JOY524296:JOY524297 JYU524296:JYU524297 KIQ524296:KIQ524297 KSM524296:KSM524297 LCI524296:LCI524297 LME524296:LME524297 LWA524296:LWA524297 MFW524296:MFW524297 MPS524296:MPS524297 MZO524296:MZO524297 NJK524296:NJK524297 NTG524296:NTG524297 ODC524296:ODC524297 OMY524296:OMY524297 OWU524296:OWU524297 PGQ524296:PGQ524297 PQM524296:PQM524297 QAI524296:QAI524297 QKE524296:QKE524297 QUA524296:QUA524297 RDW524296:RDW524297 RNS524296:RNS524297 RXO524296:RXO524297 SHK524296:SHK524297 SRG524296:SRG524297 TBC524296:TBC524297 TKY524296:TKY524297 TUU524296:TUU524297 UEQ524296:UEQ524297 UOM524296:UOM524297 UYI524296:UYI524297 VIE524296:VIE524297 VSA524296:VSA524297 WBW524296:WBW524297 WLS524296:WLS524297 WVO524296:WVO524297 G589832:G589833 JC589832:JC589833 SY589832:SY589833 ACU589832:ACU589833 AMQ589832:AMQ589833 AWM589832:AWM589833 BGI589832:BGI589833 BQE589832:BQE589833 CAA589832:CAA589833 CJW589832:CJW589833 CTS589832:CTS589833 DDO589832:DDO589833 DNK589832:DNK589833 DXG589832:DXG589833 EHC589832:EHC589833 EQY589832:EQY589833 FAU589832:FAU589833 FKQ589832:FKQ589833 FUM589832:FUM589833 GEI589832:GEI589833 GOE589832:GOE589833 GYA589832:GYA589833 HHW589832:HHW589833 HRS589832:HRS589833 IBO589832:IBO589833 ILK589832:ILK589833 IVG589832:IVG589833 JFC589832:JFC589833 JOY589832:JOY589833 JYU589832:JYU589833 KIQ589832:KIQ589833 KSM589832:KSM589833 LCI589832:LCI589833 LME589832:LME589833 LWA589832:LWA589833 MFW589832:MFW589833 MPS589832:MPS589833 MZO589832:MZO589833 NJK589832:NJK589833 NTG589832:NTG589833 ODC589832:ODC589833 OMY589832:OMY589833 OWU589832:OWU589833 PGQ589832:PGQ589833 PQM589832:PQM589833 QAI589832:QAI589833 QKE589832:QKE589833 QUA589832:QUA589833 RDW589832:RDW589833 RNS589832:RNS589833 RXO589832:RXO589833 SHK589832:SHK589833 SRG589832:SRG589833 TBC589832:TBC589833 TKY589832:TKY589833 TUU589832:TUU589833 UEQ589832:UEQ589833 UOM589832:UOM589833 UYI589832:UYI589833 VIE589832:VIE589833 VSA589832:VSA589833 WBW589832:WBW589833 WLS589832:WLS589833 WVO589832:WVO589833 G655368:G655369 JC655368:JC655369 SY655368:SY655369 ACU655368:ACU655369 AMQ655368:AMQ655369 AWM655368:AWM655369 BGI655368:BGI655369 BQE655368:BQE655369 CAA655368:CAA655369 CJW655368:CJW655369 CTS655368:CTS655369 DDO655368:DDO655369 DNK655368:DNK655369 DXG655368:DXG655369 EHC655368:EHC655369 EQY655368:EQY655369 FAU655368:FAU655369 FKQ655368:FKQ655369 FUM655368:FUM655369 GEI655368:GEI655369 GOE655368:GOE655369 GYA655368:GYA655369 HHW655368:HHW655369 HRS655368:HRS655369 IBO655368:IBO655369 ILK655368:ILK655369 IVG655368:IVG655369 JFC655368:JFC655369 JOY655368:JOY655369 JYU655368:JYU655369 KIQ655368:KIQ655369 KSM655368:KSM655369 LCI655368:LCI655369 LME655368:LME655369 LWA655368:LWA655369 MFW655368:MFW655369 MPS655368:MPS655369 MZO655368:MZO655369 NJK655368:NJK655369 NTG655368:NTG655369 ODC655368:ODC655369 OMY655368:OMY655369 OWU655368:OWU655369 PGQ655368:PGQ655369 PQM655368:PQM655369 QAI655368:QAI655369 QKE655368:QKE655369 QUA655368:QUA655369 RDW655368:RDW655369 RNS655368:RNS655369 RXO655368:RXO655369 SHK655368:SHK655369 SRG655368:SRG655369 TBC655368:TBC655369 TKY655368:TKY655369 TUU655368:TUU655369 UEQ655368:UEQ655369 UOM655368:UOM655369 UYI655368:UYI655369 VIE655368:VIE655369 VSA655368:VSA655369 WBW655368:WBW655369 WLS655368:WLS655369 WVO655368:WVO655369 G720904:G720905 JC720904:JC720905 SY720904:SY720905 ACU720904:ACU720905 AMQ720904:AMQ720905 AWM720904:AWM720905 BGI720904:BGI720905 BQE720904:BQE720905 CAA720904:CAA720905 CJW720904:CJW720905 CTS720904:CTS720905 DDO720904:DDO720905 DNK720904:DNK720905 DXG720904:DXG720905 EHC720904:EHC720905 EQY720904:EQY720905 FAU720904:FAU720905 FKQ720904:FKQ720905 FUM720904:FUM720905 GEI720904:GEI720905 GOE720904:GOE720905 GYA720904:GYA720905 HHW720904:HHW720905 HRS720904:HRS720905 IBO720904:IBO720905 ILK720904:ILK720905 IVG720904:IVG720905 JFC720904:JFC720905 JOY720904:JOY720905 JYU720904:JYU720905 KIQ720904:KIQ720905 KSM720904:KSM720905 LCI720904:LCI720905 LME720904:LME720905 LWA720904:LWA720905 MFW720904:MFW720905 MPS720904:MPS720905 MZO720904:MZO720905 NJK720904:NJK720905 NTG720904:NTG720905 ODC720904:ODC720905 OMY720904:OMY720905 OWU720904:OWU720905 PGQ720904:PGQ720905 PQM720904:PQM720905 QAI720904:QAI720905 QKE720904:QKE720905 QUA720904:QUA720905 RDW720904:RDW720905 RNS720904:RNS720905 RXO720904:RXO720905 SHK720904:SHK720905 SRG720904:SRG720905 TBC720904:TBC720905 TKY720904:TKY720905 TUU720904:TUU720905 UEQ720904:UEQ720905 UOM720904:UOM720905 UYI720904:UYI720905 VIE720904:VIE720905 VSA720904:VSA720905 WBW720904:WBW720905 WLS720904:WLS720905 WVO720904:WVO720905 G786440:G786441 JC786440:JC786441 SY786440:SY786441 ACU786440:ACU786441 AMQ786440:AMQ786441 AWM786440:AWM786441 BGI786440:BGI786441 BQE786440:BQE786441 CAA786440:CAA786441 CJW786440:CJW786441 CTS786440:CTS786441 DDO786440:DDO786441 DNK786440:DNK786441 DXG786440:DXG786441 EHC786440:EHC786441 EQY786440:EQY786441 FAU786440:FAU786441 FKQ786440:FKQ786441 FUM786440:FUM786441 GEI786440:GEI786441 GOE786440:GOE786441 GYA786440:GYA786441 HHW786440:HHW786441 HRS786440:HRS786441 IBO786440:IBO786441 ILK786440:ILK786441 IVG786440:IVG786441 JFC786440:JFC786441 JOY786440:JOY786441 JYU786440:JYU786441 KIQ786440:KIQ786441 KSM786440:KSM786441 LCI786440:LCI786441 LME786440:LME786441 LWA786440:LWA786441 MFW786440:MFW786441 MPS786440:MPS786441 MZO786440:MZO786441 NJK786440:NJK786441 NTG786440:NTG786441 ODC786440:ODC786441 OMY786440:OMY786441 OWU786440:OWU786441 PGQ786440:PGQ786441 PQM786440:PQM786441 QAI786440:QAI786441 QKE786440:QKE786441 QUA786440:QUA786441 RDW786440:RDW786441 RNS786440:RNS786441 RXO786440:RXO786441 SHK786440:SHK786441 SRG786440:SRG786441 TBC786440:TBC786441 TKY786440:TKY786441 TUU786440:TUU786441 UEQ786440:UEQ786441 UOM786440:UOM786441 UYI786440:UYI786441 VIE786440:VIE786441 VSA786440:VSA786441 WBW786440:WBW786441 WLS786440:WLS786441 WVO786440:WVO786441 G851976:G851977 JC851976:JC851977 SY851976:SY851977 ACU851976:ACU851977 AMQ851976:AMQ851977 AWM851976:AWM851977 BGI851976:BGI851977 BQE851976:BQE851977 CAA851976:CAA851977 CJW851976:CJW851977 CTS851976:CTS851977 DDO851976:DDO851977 DNK851976:DNK851977 DXG851976:DXG851977 EHC851976:EHC851977 EQY851976:EQY851977 FAU851976:FAU851977 FKQ851976:FKQ851977 FUM851976:FUM851977 GEI851976:GEI851977 GOE851976:GOE851977 GYA851976:GYA851977 HHW851976:HHW851977 HRS851976:HRS851977 IBO851976:IBO851977 ILK851976:ILK851977 IVG851976:IVG851977 JFC851976:JFC851977 JOY851976:JOY851977 JYU851976:JYU851977 KIQ851976:KIQ851977 KSM851976:KSM851977 LCI851976:LCI851977 LME851976:LME851977 LWA851976:LWA851977 MFW851976:MFW851977 MPS851976:MPS851977 MZO851976:MZO851977 NJK851976:NJK851977 NTG851976:NTG851977 ODC851976:ODC851977 OMY851976:OMY851977 OWU851976:OWU851977 PGQ851976:PGQ851977 PQM851976:PQM851977 QAI851976:QAI851977 QKE851976:QKE851977 QUA851976:QUA851977 RDW851976:RDW851977 RNS851976:RNS851977 RXO851976:RXO851977 SHK851976:SHK851977 SRG851976:SRG851977 TBC851976:TBC851977 TKY851976:TKY851977 TUU851976:TUU851977 UEQ851976:UEQ851977 UOM851976:UOM851977 UYI851976:UYI851977 VIE851976:VIE851977 VSA851976:VSA851977 WBW851976:WBW851977 WLS851976:WLS851977 WVO851976:WVO851977 G917512:G917513 JC917512:JC917513 SY917512:SY917513 ACU917512:ACU917513 AMQ917512:AMQ917513 AWM917512:AWM917513 BGI917512:BGI917513 BQE917512:BQE917513 CAA917512:CAA917513 CJW917512:CJW917513 CTS917512:CTS917513 DDO917512:DDO917513 DNK917512:DNK917513 DXG917512:DXG917513 EHC917512:EHC917513 EQY917512:EQY917513 FAU917512:FAU917513 FKQ917512:FKQ917513 FUM917512:FUM917513 GEI917512:GEI917513 GOE917512:GOE917513 GYA917512:GYA917513 HHW917512:HHW917513 HRS917512:HRS917513 IBO917512:IBO917513 ILK917512:ILK917513 IVG917512:IVG917513 JFC917512:JFC917513 JOY917512:JOY917513 JYU917512:JYU917513 KIQ917512:KIQ917513 KSM917512:KSM917513 LCI917512:LCI917513 LME917512:LME917513 LWA917512:LWA917513 MFW917512:MFW917513 MPS917512:MPS917513 MZO917512:MZO917513 NJK917512:NJK917513 NTG917512:NTG917513 ODC917512:ODC917513 OMY917512:OMY917513 OWU917512:OWU917513 PGQ917512:PGQ917513 PQM917512:PQM917513 QAI917512:QAI917513 QKE917512:QKE917513 QUA917512:QUA917513 RDW917512:RDW917513 RNS917512:RNS917513 RXO917512:RXO917513 SHK917512:SHK917513 SRG917512:SRG917513 TBC917512:TBC917513 TKY917512:TKY917513 TUU917512:TUU917513 UEQ917512:UEQ917513 UOM917512:UOM917513 UYI917512:UYI917513 VIE917512:VIE917513 VSA917512:VSA917513 WBW917512:WBW917513 WLS917512:WLS917513 WVO917512:WVO917513 G983048:G983049 JC983048:JC983049 SY983048:SY983049 ACU983048:ACU983049 AMQ983048:AMQ983049 AWM983048:AWM983049 BGI983048:BGI983049 BQE983048:BQE983049 CAA983048:CAA983049 CJW983048:CJW983049 CTS983048:CTS983049 DDO983048:DDO983049 DNK983048:DNK983049 DXG983048:DXG983049 EHC983048:EHC983049 EQY983048:EQY983049 FAU983048:FAU983049 FKQ983048:FKQ983049 FUM983048:FUM983049 GEI983048:GEI983049 GOE983048:GOE983049 GYA983048:GYA983049 HHW983048:HHW983049 HRS983048:HRS983049 IBO983048:IBO983049 ILK983048:ILK983049 IVG983048:IVG983049 JFC983048:JFC983049 JOY983048:JOY983049 JYU983048:JYU983049 KIQ983048:KIQ983049 KSM983048:KSM983049 LCI983048:LCI983049 LME983048:LME983049 LWA983048:LWA983049 MFW983048:MFW983049 MPS983048:MPS983049 MZO983048:MZO983049 NJK983048:NJK983049 NTG983048:NTG983049 ODC983048:ODC983049 OMY983048:OMY983049 OWU983048:OWU983049 PGQ983048:PGQ983049 PQM983048:PQM983049 QAI983048:QAI983049 QKE983048:QKE983049 QUA983048:QUA983049 RDW983048:RDW983049 RNS983048:RNS983049 RXO983048:RXO983049 SHK983048:SHK983049 SRG983048:SRG983049 TBC983048:TBC983049 TKY983048:TKY983049 TUU983048:TUU983049 UEQ983048:UEQ983049 UOM983048:UOM983049 UYI983048:UYI983049 VIE983048:VIE983049 VSA983048:VSA983049 WBW983048:WBW983049 WLS983048:WLS983049 WVO983048:WVO983049">
      <formula1>"1,2"</formula1>
    </dataValidation>
  </dataValidations>
  <printOptions horizontalCentered="1"/>
  <pageMargins left="0.78740157480314965" right="0.39370078740157483" top="0.98425196850393704" bottom="0.59055118110236227" header="0.78740157480314965" footer="0.39370078740157483"/>
  <pageSetup paperSize="9" scale="98" orientation="portrait" r:id="rId1"/>
  <headerFooter alignWithMargins="0">
    <oddFooter>&amp;C&amp;"ＭＳ ゴシック,標準"&amp;10－5－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9"/>
  <sheetViews>
    <sheetView showZeros="0" zoomScaleNormal="100" workbookViewId="0">
      <selection activeCell="V54" sqref="V54"/>
    </sheetView>
  </sheetViews>
  <sheetFormatPr defaultColWidth="2.625" defaultRowHeight="13.5" customHeight="1"/>
  <cols>
    <col min="1" max="33" width="2.625" style="165"/>
    <col min="34" max="34" width="3" style="165" customWidth="1"/>
    <col min="35" max="289" width="2.625" style="165"/>
    <col min="290" max="290" width="3" style="165" customWidth="1"/>
    <col min="291" max="545" width="2.625" style="165"/>
    <col min="546" max="546" width="3" style="165" customWidth="1"/>
    <col min="547" max="801" width="2.625" style="165"/>
    <col min="802" max="802" width="3" style="165" customWidth="1"/>
    <col min="803" max="1057" width="2.625" style="165"/>
    <col min="1058" max="1058" width="3" style="165" customWidth="1"/>
    <col min="1059" max="1313" width="2.625" style="165"/>
    <col min="1314" max="1314" width="3" style="165" customWidth="1"/>
    <col min="1315" max="1569" width="2.625" style="165"/>
    <col min="1570" max="1570" width="3" style="165" customWidth="1"/>
    <col min="1571" max="1825" width="2.625" style="165"/>
    <col min="1826" max="1826" width="3" style="165" customWidth="1"/>
    <col min="1827" max="2081" width="2.625" style="165"/>
    <col min="2082" max="2082" width="3" style="165" customWidth="1"/>
    <col min="2083" max="2337" width="2.625" style="165"/>
    <col min="2338" max="2338" width="3" style="165" customWidth="1"/>
    <col min="2339" max="2593" width="2.625" style="165"/>
    <col min="2594" max="2594" width="3" style="165" customWidth="1"/>
    <col min="2595" max="2849" width="2.625" style="165"/>
    <col min="2850" max="2850" width="3" style="165" customWidth="1"/>
    <col min="2851" max="3105" width="2.625" style="165"/>
    <col min="3106" max="3106" width="3" style="165" customWidth="1"/>
    <col min="3107" max="3361" width="2.625" style="165"/>
    <col min="3362" max="3362" width="3" style="165" customWidth="1"/>
    <col min="3363" max="3617" width="2.625" style="165"/>
    <col min="3618" max="3618" width="3" style="165" customWidth="1"/>
    <col min="3619" max="3873" width="2.625" style="165"/>
    <col min="3874" max="3874" width="3" style="165" customWidth="1"/>
    <col min="3875" max="4129" width="2.625" style="165"/>
    <col min="4130" max="4130" width="3" style="165" customWidth="1"/>
    <col min="4131" max="4385" width="2.625" style="165"/>
    <col min="4386" max="4386" width="3" style="165" customWidth="1"/>
    <col min="4387" max="4641" width="2.625" style="165"/>
    <col min="4642" max="4642" width="3" style="165" customWidth="1"/>
    <col min="4643" max="4897" width="2.625" style="165"/>
    <col min="4898" max="4898" width="3" style="165" customWidth="1"/>
    <col min="4899" max="5153" width="2.625" style="165"/>
    <col min="5154" max="5154" width="3" style="165" customWidth="1"/>
    <col min="5155" max="5409" width="2.625" style="165"/>
    <col min="5410" max="5410" width="3" style="165" customWidth="1"/>
    <col min="5411" max="5665" width="2.625" style="165"/>
    <col min="5666" max="5666" width="3" style="165" customWidth="1"/>
    <col min="5667" max="5921" width="2.625" style="165"/>
    <col min="5922" max="5922" width="3" style="165" customWidth="1"/>
    <col min="5923" max="6177" width="2.625" style="165"/>
    <col min="6178" max="6178" width="3" style="165" customWidth="1"/>
    <col min="6179" max="6433" width="2.625" style="165"/>
    <col min="6434" max="6434" width="3" style="165" customWidth="1"/>
    <col min="6435" max="6689" width="2.625" style="165"/>
    <col min="6690" max="6690" width="3" style="165" customWidth="1"/>
    <col min="6691" max="6945" width="2.625" style="165"/>
    <col min="6946" max="6946" width="3" style="165" customWidth="1"/>
    <col min="6947" max="7201" width="2.625" style="165"/>
    <col min="7202" max="7202" width="3" style="165" customWidth="1"/>
    <col min="7203" max="7457" width="2.625" style="165"/>
    <col min="7458" max="7458" width="3" style="165" customWidth="1"/>
    <col min="7459" max="7713" width="2.625" style="165"/>
    <col min="7714" max="7714" width="3" style="165" customWidth="1"/>
    <col min="7715" max="7969" width="2.625" style="165"/>
    <col min="7970" max="7970" width="3" style="165" customWidth="1"/>
    <col min="7971" max="8225" width="2.625" style="165"/>
    <col min="8226" max="8226" width="3" style="165" customWidth="1"/>
    <col min="8227" max="8481" width="2.625" style="165"/>
    <col min="8482" max="8482" width="3" style="165" customWidth="1"/>
    <col min="8483" max="8737" width="2.625" style="165"/>
    <col min="8738" max="8738" width="3" style="165" customWidth="1"/>
    <col min="8739" max="8993" width="2.625" style="165"/>
    <col min="8994" max="8994" width="3" style="165" customWidth="1"/>
    <col min="8995" max="9249" width="2.625" style="165"/>
    <col min="9250" max="9250" width="3" style="165" customWidth="1"/>
    <col min="9251" max="9505" width="2.625" style="165"/>
    <col min="9506" max="9506" width="3" style="165" customWidth="1"/>
    <col min="9507" max="9761" width="2.625" style="165"/>
    <col min="9762" max="9762" width="3" style="165" customWidth="1"/>
    <col min="9763" max="10017" width="2.625" style="165"/>
    <col min="10018" max="10018" width="3" style="165" customWidth="1"/>
    <col min="10019" max="10273" width="2.625" style="165"/>
    <col min="10274" max="10274" width="3" style="165" customWidth="1"/>
    <col min="10275" max="10529" width="2.625" style="165"/>
    <col min="10530" max="10530" width="3" style="165" customWidth="1"/>
    <col min="10531" max="10785" width="2.625" style="165"/>
    <col min="10786" max="10786" width="3" style="165" customWidth="1"/>
    <col min="10787" max="11041" width="2.625" style="165"/>
    <col min="11042" max="11042" width="3" style="165" customWidth="1"/>
    <col min="11043" max="11297" width="2.625" style="165"/>
    <col min="11298" max="11298" width="3" style="165" customWidth="1"/>
    <col min="11299" max="11553" width="2.625" style="165"/>
    <col min="11554" max="11554" width="3" style="165" customWidth="1"/>
    <col min="11555" max="11809" width="2.625" style="165"/>
    <col min="11810" max="11810" width="3" style="165" customWidth="1"/>
    <col min="11811" max="12065" width="2.625" style="165"/>
    <col min="12066" max="12066" width="3" style="165" customWidth="1"/>
    <col min="12067" max="12321" width="2.625" style="165"/>
    <col min="12322" max="12322" width="3" style="165" customWidth="1"/>
    <col min="12323" max="12577" width="2.625" style="165"/>
    <col min="12578" max="12578" width="3" style="165" customWidth="1"/>
    <col min="12579" max="12833" width="2.625" style="165"/>
    <col min="12834" max="12834" width="3" style="165" customWidth="1"/>
    <col min="12835" max="13089" width="2.625" style="165"/>
    <col min="13090" max="13090" width="3" style="165" customWidth="1"/>
    <col min="13091" max="13345" width="2.625" style="165"/>
    <col min="13346" max="13346" width="3" style="165" customWidth="1"/>
    <col min="13347" max="13601" width="2.625" style="165"/>
    <col min="13602" max="13602" width="3" style="165" customWidth="1"/>
    <col min="13603" max="13857" width="2.625" style="165"/>
    <col min="13858" max="13858" width="3" style="165" customWidth="1"/>
    <col min="13859" max="14113" width="2.625" style="165"/>
    <col min="14114" max="14114" width="3" style="165" customWidth="1"/>
    <col min="14115" max="14369" width="2.625" style="165"/>
    <col min="14370" max="14370" width="3" style="165" customWidth="1"/>
    <col min="14371" max="14625" width="2.625" style="165"/>
    <col min="14626" max="14626" width="3" style="165" customWidth="1"/>
    <col min="14627" max="14881" width="2.625" style="165"/>
    <col min="14882" max="14882" width="3" style="165" customWidth="1"/>
    <col min="14883" max="15137" width="2.625" style="165"/>
    <col min="15138" max="15138" width="3" style="165" customWidth="1"/>
    <col min="15139" max="15393" width="2.625" style="165"/>
    <col min="15394" max="15394" width="3" style="165" customWidth="1"/>
    <col min="15395" max="15649" width="2.625" style="165"/>
    <col min="15650" max="15650" width="3" style="165" customWidth="1"/>
    <col min="15651" max="15905" width="2.625" style="165"/>
    <col min="15906" max="15906" width="3" style="165" customWidth="1"/>
    <col min="15907" max="16161" width="2.625" style="165"/>
    <col min="16162" max="16162" width="3" style="165" customWidth="1"/>
    <col min="16163" max="16384" width="2.625" style="165"/>
  </cols>
  <sheetData>
    <row r="1" spans="1:34" ht="13.5" customHeight="1">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t="s">
        <v>541</v>
      </c>
      <c r="AC1" s="168"/>
      <c r="AD1" s="168"/>
      <c r="AE1" s="168"/>
      <c r="AF1" s="168"/>
      <c r="AG1" s="168"/>
      <c r="AH1" s="168"/>
    </row>
    <row r="2" spans="1:34" ht="13.5" customHeight="1">
      <c r="A2" s="169"/>
      <c r="B2" s="169"/>
      <c r="C2" s="168"/>
      <c r="D2" s="770" t="s">
        <v>280</v>
      </c>
      <c r="E2" s="771"/>
      <c r="F2" s="771"/>
      <c r="G2" s="771"/>
      <c r="H2" s="771"/>
      <c r="I2" s="771"/>
      <c r="J2" s="771"/>
      <c r="K2" s="771"/>
      <c r="L2" s="771"/>
      <c r="M2" s="771"/>
      <c r="N2" s="771"/>
      <c r="O2" s="771"/>
      <c r="P2" s="771"/>
      <c r="Q2" s="771"/>
      <c r="R2" s="771"/>
      <c r="S2" s="772"/>
      <c r="T2" s="773" t="s">
        <v>281</v>
      </c>
      <c r="U2" s="774"/>
      <c r="V2" s="774"/>
      <c r="W2" s="774"/>
      <c r="X2" s="774"/>
      <c r="Y2" s="774"/>
      <c r="Z2" s="774"/>
      <c r="AA2" s="775"/>
      <c r="AB2" s="773" t="s">
        <v>282</v>
      </c>
      <c r="AC2" s="774"/>
      <c r="AD2" s="774"/>
      <c r="AE2" s="774"/>
      <c r="AF2" s="774"/>
      <c r="AG2" s="774"/>
      <c r="AH2" s="775"/>
    </row>
    <row r="3" spans="1:34" ht="13.5" customHeight="1">
      <c r="A3" s="779" t="s">
        <v>256</v>
      </c>
      <c r="B3" s="779" t="s">
        <v>283</v>
      </c>
      <c r="C3" s="168"/>
      <c r="D3" s="781"/>
      <c r="E3" s="781"/>
      <c r="F3" s="781"/>
      <c r="G3" s="783" t="s">
        <v>284</v>
      </c>
      <c r="H3" s="783"/>
      <c r="I3" s="784"/>
      <c r="J3" s="787" t="s">
        <v>153</v>
      </c>
      <c r="K3" s="787"/>
      <c r="L3" s="787"/>
      <c r="M3" s="787"/>
      <c r="N3" s="787"/>
      <c r="O3" s="787"/>
      <c r="P3" s="787"/>
      <c r="Q3" s="787"/>
      <c r="R3" s="787"/>
      <c r="S3" s="788"/>
      <c r="T3" s="791">
        <f>'①-2'!AU6</f>
        <v>0</v>
      </c>
      <c r="U3" s="791"/>
      <c r="V3" s="791"/>
      <c r="W3" s="791"/>
      <c r="X3" s="791"/>
      <c r="Y3" s="792"/>
      <c r="Z3" s="795" t="s">
        <v>285</v>
      </c>
      <c r="AA3" s="783"/>
      <c r="AB3" s="799"/>
      <c r="AC3" s="801"/>
      <c r="AD3" s="803" t="s">
        <v>1</v>
      </c>
      <c r="AE3" s="801"/>
      <c r="AF3" s="803" t="s">
        <v>2</v>
      </c>
      <c r="AG3" s="801"/>
      <c r="AH3" s="797" t="s">
        <v>286</v>
      </c>
    </row>
    <row r="4" spans="1:34" ht="13.5" customHeight="1">
      <c r="A4" s="780"/>
      <c r="B4" s="780"/>
      <c r="C4" s="168"/>
      <c r="D4" s="782"/>
      <c r="E4" s="782"/>
      <c r="F4" s="782"/>
      <c r="G4" s="785"/>
      <c r="H4" s="785"/>
      <c r="I4" s="786"/>
      <c r="J4" s="789"/>
      <c r="K4" s="789"/>
      <c r="L4" s="789"/>
      <c r="M4" s="789"/>
      <c r="N4" s="789"/>
      <c r="O4" s="789"/>
      <c r="P4" s="789"/>
      <c r="Q4" s="789"/>
      <c r="R4" s="789"/>
      <c r="S4" s="790"/>
      <c r="T4" s="793"/>
      <c r="U4" s="793"/>
      <c r="V4" s="793"/>
      <c r="W4" s="793"/>
      <c r="X4" s="793"/>
      <c r="Y4" s="794"/>
      <c r="Z4" s="796"/>
      <c r="AA4" s="785"/>
      <c r="AB4" s="800"/>
      <c r="AC4" s="802"/>
      <c r="AD4" s="804"/>
      <c r="AE4" s="802"/>
      <c r="AF4" s="804"/>
      <c r="AG4" s="802"/>
      <c r="AH4" s="798"/>
    </row>
    <row r="5" spans="1:34" s="95" customFormat="1" ht="13.5" customHeight="1">
      <c r="A5" s="170">
        <v>1</v>
      </c>
      <c r="B5" s="171"/>
      <c r="C5" s="171"/>
      <c r="D5" s="172">
        <v>3</v>
      </c>
      <c r="E5" s="172"/>
      <c r="F5" s="172"/>
      <c r="G5" s="172"/>
      <c r="H5" s="172"/>
      <c r="I5" s="172"/>
      <c r="J5" s="172"/>
      <c r="K5" s="172"/>
      <c r="L5" s="172"/>
      <c r="M5" s="172"/>
      <c r="N5" s="172"/>
      <c r="O5" s="172"/>
      <c r="P5" s="172"/>
      <c r="Q5" s="172"/>
      <c r="R5" s="172"/>
      <c r="S5" s="172"/>
      <c r="T5" s="172">
        <v>4</v>
      </c>
      <c r="U5" s="172"/>
      <c r="V5" s="172"/>
      <c r="W5" s="172"/>
      <c r="X5" s="172"/>
      <c r="Y5" s="172"/>
      <c r="Z5" s="172"/>
      <c r="AA5" s="172"/>
      <c r="AB5" s="172">
        <v>12</v>
      </c>
      <c r="AC5" s="173">
        <v>13</v>
      </c>
      <c r="AD5" s="173"/>
      <c r="AE5" s="172"/>
      <c r="AF5" s="172"/>
      <c r="AG5" s="174">
        <v>18</v>
      </c>
      <c r="AH5" s="172"/>
    </row>
    <row r="6" spans="1:34" s="95" customFormat="1" ht="13.5" customHeight="1">
      <c r="A6" s="170"/>
      <c r="B6" s="171"/>
      <c r="C6" s="171"/>
      <c r="D6" s="172"/>
      <c r="E6" s="172"/>
      <c r="F6" s="172"/>
      <c r="G6" s="172"/>
      <c r="H6" s="172"/>
      <c r="I6" s="172"/>
      <c r="J6" s="172"/>
      <c r="K6" s="172"/>
      <c r="L6" s="172"/>
      <c r="M6" s="172"/>
      <c r="N6" s="172"/>
      <c r="O6" s="172"/>
      <c r="P6" s="172"/>
      <c r="Q6" s="172"/>
      <c r="R6" s="172"/>
      <c r="S6" s="172"/>
      <c r="T6" s="172"/>
      <c r="U6" s="172"/>
      <c r="V6" s="172"/>
      <c r="W6" s="172"/>
      <c r="X6" s="172"/>
      <c r="Y6" s="172"/>
      <c r="Z6" s="172"/>
      <c r="AA6" s="172"/>
      <c r="AB6" s="829" t="s">
        <v>542</v>
      </c>
      <c r="AC6" s="829"/>
      <c r="AD6" s="829"/>
      <c r="AE6" s="829"/>
      <c r="AF6" s="829"/>
      <c r="AG6" s="829"/>
      <c r="AH6" s="829"/>
    </row>
    <row r="7" spans="1:34" ht="13.5" customHeight="1">
      <c r="A7" s="175"/>
      <c r="B7" s="175"/>
      <c r="C7" s="168"/>
      <c r="D7" s="770" t="s">
        <v>280</v>
      </c>
      <c r="E7" s="771"/>
      <c r="F7" s="771"/>
      <c r="G7" s="771"/>
      <c r="H7" s="771"/>
      <c r="I7" s="771"/>
      <c r="J7" s="771"/>
      <c r="K7" s="771"/>
      <c r="L7" s="771"/>
      <c r="M7" s="771"/>
      <c r="N7" s="771"/>
      <c r="O7" s="771"/>
      <c r="P7" s="771"/>
      <c r="Q7" s="771"/>
      <c r="R7" s="771"/>
      <c r="S7" s="772"/>
      <c r="T7" s="773" t="s">
        <v>281</v>
      </c>
      <c r="U7" s="774"/>
      <c r="V7" s="774"/>
      <c r="W7" s="774"/>
      <c r="X7" s="774"/>
      <c r="Y7" s="774"/>
      <c r="Z7" s="774"/>
      <c r="AA7" s="775"/>
      <c r="AB7" s="773" t="s">
        <v>287</v>
      </c>
      <c r="AC7" s="774"/>
      <c r="AD7" s="774"/>
      <c r="AE7" s="774"/>
      <c r="AF7" s="774"/>
      <c r="AG7" s="774"/>
      <c r="AH7" s="775"/>
    </row>
    <row r="8" spans="1:34" ht="13.5" customHeight="1">
      <c r="A8" s="779" t="s">
        <v>543</v>
      </c>
      <c r="B8" s="779" t="s">
        <v>544</v>
      </c>
      <c r="C8" s="168"/>
      <c r="D8" s="781"/>
      <c r="E8" s="781"/>
      <c r="F8" s="781"/>
      <c r="G8" s="783" t="s">
        <v>284</v>
      </c>
      <c r="H8" s="783"/>
      <c r="I8" s="784"/>
      <c r="J8" s="787" t="s">
        <v>545</v>
      </c>
      <c r="K8" s="787"/>
      <c r="L8" s="787"/>
      <c r="M8" s="787"/>
      <c r="N8" s="787"/>
      <c r="O8" s="787"/>
      <c r="P8" s="787"/>
      <c r="Q8" s="787"/>
      <c r="R8" s="787"/>
      <c r="S8" s="788"/>
      <c r="T8" s="791">
        <f>'①-2'!AU7</f>
        <v>0</v>
      </c>
      <c r="U8" s="791"/>
      <c r="V8" s="791"/>
      <c r="W8" s="791"/>
      <c r="X8" s="791"/>
      <c r="Y8" s="792"/>
      <c r="Z8" s="795" t="s">
        <v>285</v>
      </c>
      <c r="AA8" s="783"/>
      <c r="AB8" s="799"/>
      <c r="AC8" s="801"/>
      <c r="AD8" s="803" t="s">
        <v>1</v>
      </c>
      <c r="AE8" s="801"/>
      <c r="AF8" s="803" t="s">
        <v>2</v>
      </c>
      <c r="AG8" s="801"/>
      <c r="AH8" s="797" t="s">
        <v>286</v>
      </c>
    </row>
    <row r="9" spans="1:34" ht="13.5" customHeight="1">
      <c r="A9" s="780"/>
      <c r="B9" s="780"/>
      <c r="C9" s="168"/>
      <c r="D9" s="782"/>
      <c r="E9" s="782"/>
      <c r="F9" s="782"/>
      <c r="G9" s="785"/>
      <c r="H9" s="785"/>
      <c r="I9" s="786"/>
      <c r="J9" s="789"/>
      <c r="K9" s="789"/>
      <c r="L9" s="789"/>
      <c r="M9" s="789"/>
      <c r="N9" s="789"/>
      <c r="O9" s="789"/>
      <c r="P9" s="789"/>
      <c r="Q9" s="789"/>
      <c r="R9" s="789"/>
      <c r="S9" s="790"/>
      <c r="T9" s="793"/>
      <c r="U9" s="793"/>
      <c r="V9" s="793"/>
      <c r="W9" s="793"/>
      <c r="X9" s="793"/>
      <c r="Y9" s="794"/>
      <c r="Z9" s="796"/>
      <c r="AA9" s="785"/>
      <c r="AB9" s="800"/>
      <c r="AC9" s="802"/>
      <c r="AD9" s="804"/>
      <c r="AE9" s="802"/>
      <c r="AF9" s="804"/>
      <c r="AG9" s="802"/>
      <c r="AH9" s="798"/>
    </row>
    <row r="10" spans="1:34" s="95" customFormat="1" ht="13.5" customHeight="1">
      <c r="A10" s="170">
        <v>1</v>
      </c>
      <c r="B10" s="171"/>
      <c r="C10" s="171"/>
      <c r="D10" s="172">
        <v>3</v>
      </c>
      <c r="E10" s="172"/>
      <c r="F10" s="172"/>
      <c r="G10" s="172"/>
      <c r="H10" s="172"/>
      <c r="I10" s="172"/>
      <c r="J10" s="172"/>
      <c r="K10" s="172"/>
      <c r="L10" s="172"/>
      <c r="M10" s="172"/>
      <c r="N10" s="172"/>
      <c r="O10" s="172"/>
      <c r="P10" s="172"/>
      <c r="Q10" s="172"/>
      <c r="R10" s="172"/>
      <c r="S10" s="172"/>
      <c r="T10" s="172">
        <v>4</v>
      </c>
      <c r="U10" s="172"/>
      <c r="V10" s="172"/>
      <c r="W10" s="172"/>
      <c r="X10" s="172"/>
      <c r="Y10" s="172"/>
      <c r="Z10" s="172"/>
      <c r="AA10" s="172"/>
      <c r="AB10" s="172">
        <v>12</v>
      </c>
      <c r="AC10" s="176">
        <v>13</v>
      </c>
      <c r="AD10" s="176"/>
      <c r="AE10" s="172"/>
      <c r="AF10" s="172"/>
      <c r="AG10" s="174">
        <v>18</v>
      </c>
      <c r="AH10" s="172"/>
    </row>
    <row r="11" spans="1:34" ht="13.5" customHeight="1">
      <c r="A11" s="168"/>
      <c r="B11" s="168"/>
      <c r="C11" s="168"/>
      <c r="D11" s="761" t="s">
        <v>288</v>
      </c>
      <c r="E11" s="761"/>
      <c r="F11" s="761"/>
      <c r="G11" s="761"/>
      <c r="H11" s="762"/>
      <c r="I11" s="177" t="s">
        <v>546</v>
      </c>
      <c r="J11" s="177" t="s">
        <v>547</v>
      </c>
      <c r="K11" s="177" t="s">
        <v>548</v>
      </c>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row>
    <row r="12" spans="1:34" ht="13.5" customHeight="1">
      <c r="A12" s="168"/>
      <c r="B12" s="168"/>
      <c r="C12" s="168"/>
      <c r="D12" s="761"/>
      <c r="E12" s="761"/>
      <c r="F12" s="761"/>
      <c r="G12" s="761"/>
      <c r="H12" s="762"/>
      <c r="I12" s="826" t="s">
        <v>290</v>
      </c>
      <c r="J12" s="826" t="s">
        <v>291</v>
      </c>
      <c r="K12" s="826" t="s">
        <v>292</v>
      </c>
      <c r="L12" s="178"/>
      <c r="M12" s="178"/>
      <c r="N12" s="178"/>
      <c r="O12" s="178"/>
      <c r="P12" s="178"/>
      <c r="Q12" s="178"/>
      <c r="R12" s="178"/>
      <c r="S12" s="178"/>
      <c r="T12" s="178"/>
      <c r="U12" s="178"/>
      <c r="V12" s="178"/>
      <c r="W12" s="178"/>
      <c r="X12" s="178"/>
      <c r="Y12" s="178"/>
      <c r="Z12" s="178"/>
      <c r="AA12" s="178"/>
      <c r="AB12" s="178"/>
      <c r="AC12" s="178"/>
      <c r="AD12" s="168"/>
      <c r="AE12" s="168"/>
      <c r="AF12" s="168"/>
      <c r="AG12" s="168"/>
      <c r="AH12" s="168"/>
    </row>
    <row r="13" spans="1:34" ht="13.5" customHeight="1">
      <c r="A13" s="168"/>
      <c r="B13" s="168"/>
      <c r="C13" s="168"/>
      <c r="D13" s="761"/>
      <c r="E13" s="761"/>
      <c r="F13" s="761"/>
      <c r="G13" s="761"/>
      <c r="H13" s="762"/>
      <c r="I13" s="826"/>
      <c r="J13" s="826"/>
      <c r="K13" s="826"/>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row>
    <row r="14" spans="1:34" ht="13.5" customHeight="1">
      <c r="A14" s="168"/>
      <c r="B14" s="168"/>
      <c r="C14" s="168"/>
      <c r="D14" s="761"/>
      <c r="E14" s="761"/>
      <c r="F14" s="761"/>
      <c r="G14" s="761"/>
      <c r="H14" s="762"/>
      <c r="I14" s="826"/>
      <c r="J14" s="826"/>
      <c r="K14" s="826"/>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row>
    <row r="15" spans="1:34" ht="13.5" customHeight="1">
      <c r="A15" s="168"/>
      <c r="B15" s="168"/>
      <c r="C15" s="168"/>
      <c r="D15" s="763"/>
      <c r="E15" s="763"/>
      <c r="F15" s="763"/>
      <c r="G15" s="763"/>
      <c r="H15" s="764"/>
      <c r="I15" s="827"/>
      <c r="J15" s="827"/>
      <c r="K15" s="827"/>
      <c r="L15" s="178"/>
      <c r="M15" s="178"/>
      <c r="N15" s="178"/>
      <c r="O15" s="178"/>
      <c r="P15" s="178"/>
      <c r="Q15" s="178"/>
      <c r="R15" s="178"/>
      <c r="S15" s="178"/>
      <c r="T15" s="178"/>
      <c r="U15" s="168"/>
      <c r="V15" s="168"/>
      <c r="W15" s="168"/>
      <c r="X15" s="168"/>
      <c r="Y15" s="168"/>
      <c r="Z15" s="168"/>
      <c r="AA15" s="168"/>
      <c r="AB15" s="168"/>
      <c r="AC15" s="168"/>
      <c r="AD15" s="828"/>
      <c r="AE15" s="828"/>
      <c r="AF15" s="828"/>
      <c r="AG15" s="168"/>
      <c r="AH15" s="168"/>
    </row>
    <row r="16" spans="1:34" ht="13.5" customHeight="1">
      <c r="A16" s="168"/>
      <c r="B16" s="168"/>
      <c r="C16" s="168"/>
      <c r="D16" s="751" t="s">
        <v>293</v>
      </c>
      <c r="E16" s="751"/>
      <c r="F16" s="751"/>
      <c r="G16" s="751"/>
      <c r="H16" s="751"/>
      <c r="I16" s="753"/>
      <c r="J16" s="753"/>
      <c r="K16" s="753"/>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row>
    <row r="17" spans="1:35" ht="13.5" customHeight="1">
      <c r="A17" s="168"/>
      <c r="B17" s="168"/>
      <c r="C17" s="168"/>
      <c r="D17" s="752"/>
      <c r="E17" s="752"/>
      <c r="F17" s="752"/>
      <c r="G17" s="752"/>
      <c r="H17" s="752"/>
      <c r="I17" s="754"/>
      <c r="J17" s="754"/>
      <c r="K17" s="754"/>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row>
    <row r="18" spans="1:35" ht="13.5" customHeight="1">
      <c r="A18" s="168"/>
      <c r="B18" s="168"/>
      <c r="C18" s="168"/>
      <c r="D18" s="760" t="s">
        <v>294</v>
      </c>
      <c r="E18" s="760"/>
      <c r="F18" s="760"/>
      <c r="G18" s="760"/>
      <c r="H18" s="760"/>
      <c r="I18" s="756"/>
      <c r="J18" s="756"/>
      <c r="K18" s="756"/>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row>
    <row r="19" spans="1:35" ht="13.5" customHeight="1">
      <c r="A19" s="168"/>
      <c r="B19" s="168"/>
      <c r="C19" s="168"/>
      <c r="D19" s="751"/>
      <c r="E19" s="751"/>
      <c r="F19" s="751"/>
      <c r="G19" s="751"/>
      <c r="H19" s="751"/>
      <c r="I19" s="753"/>
      <c r="J19" s="753"/>
      <c r="K19" s="753"/>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row>
    <row r="20" spans="1:35" s="95" customFormat="1" ht="13.5" customHeight="1">
      <c r="A20" s="170"/>
      <c r="B20" s="170"/>
      <c r="C20" s="170"/>
      <c r="D20" s="171"/>
      <c r="E20" s="171"/>
      <c r="F20" s="172"/>
      <c r="G20" s="172"/>
      <c r="H20" s="172"/>
      <c r="I20" s="172">
        <v>19</v>
      </c>
      <c r="J20" s="172"/>
      <c r="K20" s="172">
        <v>21</v>
      </c>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10"/>
    </row>
    <row r="21" spans="1:35" ht="13.5" customHeight="1">
      <c r="A21" s="168"/>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t="s">
        <v>549</v>
      </c>
      <c r="AC21" s="168"/>
      <c r="AD21" s="168"/>
      <c r="AE21" s="168"/>
      <c r="AF21" s="168"/>
      <c r="AG21" s="168"/>
      <c r="AH21" s="168"/>
    </row>
    <row r="22" spans="1:35" ht="13.5" customHeight="1">
      <c r="A22" s="175"/>
      <c r="B22" s="175"/>
      <c r="C22" s="168"/>
      <c r="D22" s="770" t="s">
        <v>280</v>
      </c>
      <c r="E22" s="771"/>
      <c r="F22" s="771"/>
      <c r="G22" s="771"/>
      <c r="H22" s="771"/>
      <c r="I22" s="771"/>
      <c r="J22" s="771"/>
      <c r="K22" s="771"/>
      <c r="L22" s="771"/>
      <c r="M22" s="771"/>
      <c r="N22" s="771"/>
      <c r="O22" s="771"/>
      <c r="P22" s="771"/>
      <c r="Q22" s="771"/>
      <c r="R22" s="771"/>
      <c r="S22" s="772"/>
      <c r="T22" s="773" t="s">
        <v>281</v>
      </c>
      <c r="U22" s="774"/>
      <c r="V22" s="774"/>
      <c r="W22" s="774"/>
      <c r="X22" s="774"/>
      <c r="Y22" s="774"/>
      <c r="Z22" s="774"/>
      <c r="AA22" s="775"/>
      <c r="AB22" s="773" t="s">
        <v>295</v>
      </c>
      <c r="AC22" s="774"/>
      <c r="AD22" s="774"/>
      <c r="AE22" s="774"/>
      <c r="AF22" s="774"/>
      <c r="AG22" s="774"/>
      <c r="AH22" s="775"/>
    </row>
    <row r="23" spans="1:35" ht="13.5" customHeight="1">
      <c r="A23" s="779" t="s">
        <v>550</v>
      </c>
      <c r="B23" s="779" t="s">
        <v>551</v>
      </c>
      <c r="C23" s="168"/>
      <c r="D23" s="781"/>
      <c r="E23" s="781"/>
      <c r="F23" s="781"/>
      <c r="G23" s="783" t="s">
        <v>284</v>
      </c>
      <c r="H23" s="783"/>
      <c r="I23" s="784"/>
      <c r="J23" s="787" t="s">
        <v>296</v>
      </c>
      <c r="K23" s="787"/>
      <c r="L23" s="787"/>
      <c r="M23" s="787"/>
      <c r="N23" s="787"/>
      <c r="O23" s="787"/>
      <c r="P23" s="787"/>
      <c r="Q23" s="787"/>
      <c r="R23" s="787"/>
      <c r="S23" s="788"/>
      <c r="T23" s="791">
        <f>'①-2'!AU8</f>
        <v>0</v>
      </c>
      <c r="U23" s="791"/>
      <c r="V23" s="791"/>
      <c r="W23" s="791"/>
      <c r="X23" s="791"/>
      <c r="Y23" s="792"/>
      <c r="Z23" s="795" t="s">
        <v>285</v>
      </c>
      <c r="AA23" s="783"/>
      <c r="AB23" s="799"/>
      <c r="AC23" s="801"/>
      <c r="AD23" s="803" t="s">
        <v>1</v>
      </c>
      <c r="AE23" s="801"/>
      <c r="AF23" s="803" t="s">
        <v>2</v>
      </c>
      <c r="AG23" s="801"/>
      <c r="AH23" s="797" t="s">
        <v>286</v>
      </c>
    </row>
    <row r="24" spans="1:35" ht="13.5" customHeight="1">
      <c r="A24" s="780"/>
      <c r="B24" s="780"/>
      <c r="C24" s="168"/>
      <c r="D24" s="782"/>
      <c r="E24" s="782"/>
      <c r="F24" s="782"/>
      <c r="G24" s="785"/>
      <c r="H24" s="785"/>
      <c r="I24" s="786"/>
      <c r="J24" s="789"/>
      <c r="K24" s="789"/>
      <c r="L24" s="789"/>
      <c r="M24" s="789"/>
      <c r="N24" s="789"/>
      <c r="O24" s="789"/>
      <c r="P24" s="789"/>
      <c r="Q24" s="789"/>
      <c r="R24" s="789"/>
      <c r="S24" s="790"/>
      <c r="T24" s="793"/>
      <c r="U24" s="793"/>
      <c r="V24" s="793"/>
      <c r="W24" s="793"/>
      <c r="X24" s="793"/>
      <c r="Y24" s="794"/>
      <c r="Z24" s="796"/>
      <c r="AA24" s="785"/>
      <c r="AB24" s="800"/>
      <c r="AC24" s="802"/>
      <c r="AD24" s="804"/>
      <c r="AE24" s="802"/>
      <c r="AF24" s="804"/>
      <c r="AG24" s="802"/>
      <c r="AH24" s="798"/>
    </row>
    <row r="25" spans="1:35" s="95" customFormat="1" ht="13.5" customHeight="1">
      <c r="A25" s="170">
        <v>1</v>
      </c>
      <c r="B25" s="171"/>
      <c r="C25" s="171"/>
      <c r="D25" s="172">
        <v>3</v>
      </c>
      <c r="E25" s="172"/>
      <c r="F25" s="172"/>
      <c r="G25" s="172"/>
      <c r="H25" s="172"/>
      <c r="I25" s="172"/>
      <c r="J25" s="172"/>
      <c r="K25" s="172"/>
      <c r="L25" s="172"/>
      <c r="M25" s="172"/>
      <c r="N25" s="172"/>
      <c r="O25" s="172"/>
      <c r="P25" s="172"/>
      <c r="Q25" s="172"/>
      <c r="R25" s="172"/>
      <c r="S25" s="172"/>
      <c r="T25" s="172">
        <v>4</v>
      </c>
      <c r="U25" s="172"/>
      <c r="V25" s="172"/>
      <c r="W25" s="172"/>
      <c r="X25" s="172"/>
      <c r="Y25" s="172"/>
      <c r="Z25" s="172"/>
      <c r="AA25" s="172"/>
      <c r="AB25" s="172">
        <v>12</v>
      </c>
      <c r="AC25" s="176">
        <v>13</v>
      </c>
      <c r="AD25" s="176"/>
      <c r="AE25" s="172"/>
      <c r="AF25" s="172"/>
      <c r="AG25" s="174">
        <v>18</v>
      </c>
      <c r="AH25" s="172"/>
    </row>
    <row r="26" spans="1:35" ht="13.5" customHeight="1">
      <c r="A26" s="168"/>
      <c r="B26" s="168"/>
      <c r="C26" s="168"/>
      <c r="D26" s="761" t="s">
        <v>288</v>
      </c>
      <c r="E26" s="761"/>
      <c r="F26" s="761"/>
      <c r="G26" s="761"/>
      <c r="H26" s="762"/>
      <c r="I26" s="177" t="s">
        <v>552</v>
      </c>
      <c r="J26" s="177" t="s">
        <v>553</v>
      </c>
      <c r="K26" s="177" t="s">
        <v>554</v>
      </c>
      <c r="L26" s="177" t="s">
        <v>555</v>
      </c>
      <c r="M26" s="177" t="s">
        <v>556</v>
      </c>
      <c r="N26" s="177" t="s">
        <v>557</v>
      </c>
      <c r="O26" s="177" t="s">
        <v>558</v>
      </c>
      <c r="P26" s="177" t="s">
        <v>559</v>
      </c>
      <c r="Q26" s="177" t="s">
        <v>560</v>
      </c>
      <c r="R26" s="823" t="s">
        <v>297</v>
      </c>
      <c r="S26" s="824"/>
      <c r="T26" s="824"/>
      <c r="U26" s="825"/>
      <c r="V26" s="168"/>
      <c r="W26" s="168"/>
      <c r="X26" s="168"/>
      <c r="Y26" s="168"/>
      <c r="Z26" s="168"/>
      <c r="AA26" s="168"/>
      <c r="AB26" s="168"/>
      <c r="AC26" s="168"/>
      <c r="AD26" s="168"/>
      <c r="AE26" s="168"/>
      <c r="AF26" s="168"/>
      <c r="AG26" s="168"/>
      <c r="AH26" s="168"/>
    </row>
    <row r="27" spans="1:35" ht="13.5" customHeight="1">
      <c r="A27" s="168"/>
      <c r="B27" s="168"/>
      <c r="C27" s="168"/>
      <c r="D27" s="761"/>
      <c r="E27" s="761"/>
      <c r="F27" s="761"/>
      <c r="G27" s="761"/>
      <c r="H27" s="762"/>
      <c r="I27" s="749" t="s">
        <v>298</v>
      </c>
      <c r="J27" s="749" t="s">
        <v>299</v>
      </c>
      <c r="K27" s="749" t="s">
        <v>300</v>
      </c>
      <c r="L27" s="749" t="s">
        <v>301</v>
      </c>
      <c r="M27" s="749" t="s">
        <v>302</v>
      </c>
      <c r="N27" s="749" t="s">
        <v>303</v>
      </c>
      <c r="O27" s="749" t="s">
        <v>304</v>
      </c>
      <c r="P27" s="749" t="s">
        <v>305</v>
      </c>
      <c r="Q27" s="749" t="s">
        <v>306</v>
      </c>
      <c r="R27" s="814" t="s">
        <v>307</v>
      </c>
      <c r="S27" s="817" t="s">
        <v>308</v>
      </c>
      <c r="T27" s="817" t="s">
        <v>309</v>
      </c>
      <c r="U27" s="820" t="s">
        <v>310</v>
      </c>
      <c r="V27" s="168"/>
      <c r="W27" s="168"/>
      <c r="X27" s="168"/>
      <c r="Y27" s="168"/>
      <c r="Z27" s="168"/>
      <c r="AA27" s="168"/>
      <c r="AB27" s="168"/>
      <c r="AC27" s="168"/>
      <c r="AD27" s="168"/>
      <c r="AE27" s="168"/>
      <c r="AF27" s="168"/>
      <c r="AG27" s="168"/>
      <c r="AH27" s="168"/>
    </row>
    <row r="28" spans="1:35" ht="13.5" customHeight="1">
      <c r="A28" s="168"/>
      <c r="B28" s="168"/>
      <c r="C28" s="168"/>
      <c r="D28" s="761"/>
      <c r="E28" s="761"/>
      <c r="F28" s="761"/>
      <c r="G28" s="761"/>
      <c r="H28" s="762"/>
      <c r="I28" s="749"/>
      <c r="J28" s="749"/>
      <c r="K28" s="749"/>
      <c r="L28" s="749"/>
      <c r="M28" s="749"/>
      <c r="N28" s="749"/>
      <c r="O28" s="749"/>
      <c r="P28" s="749"/>
      <c r="Q28" s="749"/>
      <c r="R28" s="815"/>
      <c r="S28" s="818"/>
      <c r="T28" s="818"/>
      <c r="U28" s="821"/>
      <c r="V28" s="168"/>
      <c r="W28" s="168"/>
      <c r="X28" s="168"/>
      <c r="Y28" s="168"/>
      <c r="Z28" s="168"/>
      <c r="AA28" s="168"/>
      <c r="AB28" s="168"/>
      <c r="AC28" s="168"/>
      <c r="AD28" s="168"/>
      <c r="AE28" s="168"/>
      <c r="AF28" s="168"/>
      <c r="AG28" s="168"/>
      <c r="AH28" s="168"/>
    </row>
    <row r="29" spans="1:35" ht="13.5" customHeight="1">
      <c r="A29" s="168"/>
      <c r="B29" s="168"/>
      <c r="C29" s="168"/>
      <c r="D29" s="761"/>
      <c r="E29" s="761"/>
      <c r="F29" s="761"/>
      <c r="G29" s="761"/>
      <c r="H29" s="762"/>
      <c r="I29" s="749"/>
      <c r="J29" s="749"/>
      <c r="K29" s="749"/>
      <c r="L29" s="749"/>
      <c r="M29" s="749"/>
      <c r="N29" s="749"/>
      <c r="O29" s="749"/>
      <c r="P29" s="749"/>
      <c r="Q29" s="749"/>
      <c r="R29" s="815"/>
      <c r="S29" s="818"/>
      <c r="T29" s="818"/>
      <c r="U29" s="821"/>
      <c r="V29" s="168"/>
      <c r="W29" s="168"/>
      <c r="X29" s="168"/>
      <c r="Y29" s="168"/>
      <c r="Z29" s="168"/>
      <c r="AA29" s="168"/>
      <c r="AB29" s="168"/>
      <c r="AC29" s="168"/>
      <c r="AD29" s="168"/>
      <c r="AE29" s="168"/>
      <c r="AF29" s="168"/>
      <c r="AG29" s="168"/>
      <c r="AH29" s="168"/>
    </row>
    <row r="30" spans="1:35" ht="13.5" customHeight="1">
      <c r="A30" s="168"/>
      <c r="B30" s="168"/>
      <c r="C30" s="168"/>
      <c r="D30" s="763"/>
      <c r="E30" s="763"/>
      <c r="F30" s="763"/>
      <c r="G30" s="763"/>
      <c r="H30" s="764"/>
      <c r="I30" s="750"/>
      <c r="J30" s="750"/>
      <c r="K30" s="750"/>
      <c r="L30" s="750"/>
      <c r="M30" s="750"/>
      <c r="N30" s="750"/>
      <c r="O30" s="750"/>
      <c r="P30" s="750"/>
      <c r="Q30" s="750"/>
      <c r="R30" s="816"/>
      <c r="S30" s="819"/>
      <c r="T30" s="819"/>
      <c r="U30" s="822"/>
      <c r="V30" s="168"/>
      <c r="W30" s="168"/>
      <c r="X30" s="168"/>
      <c r="Y30" s="168"/>
      <c r="Z30" s="168"/>
      <c r="AA30" s="168"/>
      <c r="AB30" s="168"/>
      <c r="AC30" s="168"/>
      <c r="AD30" s="168"/>
      <c r="AE30" s="168"/>
      <c r="AF30" s="168"/>
      <c r="AG30" s="168"/>
      <c r="AH30" s="168"/>
    </row>
    <row r="31" spans="1:35" ht="13.5" customHeight="1">
      <c r="A31" s="168"/>
      <c r="B31" s="168"/>
      <c r="C31" s="168"/>
      <c r="D31" s="751" t="s">
        <v>293</v>
      </c>
      <c r="E31" s="751"/>
      <c r="F31" s="751"/>
      <c r="G31" s="751"/>
      <c r="H31" s="751"/>
      <c r="I31" s="753"/>
      <c r="J31" s="753"/>
      <c r="K31" s="753"/>
      <c r="L31" s="753"/>
      <c r="M31" s="753"/>
      <c r="N31" s="753"/>
      <c r="O31" s="753"/>
      <c r="P31" s="753"/>
      <c r="Q31" s="753"/>
      <c r="R31" s="806"/>
      <c r="S31" s="808"/>
      <c r="T31" s="808"/>
      <c r="U31" s="810"/>
      <c r="V31" s="168"/>
      <c r="W31" s="168"/>
      <c r="X31" s="168"/>
      <c r="Y31" s="168"/>
      <c r="Z31" s="168"/>
      <c r="AA31" s="168"/>
      <c r="AB31" s="168"/>
      <c r="AC31" s="168"/>
      <c r="AD31" s="168"/>
      <c r="AE31" s="168"/>
      <c r="AF31" s="168"/>
      <c r="AG31" s="168"/>
      <c r="AH31" s="168"/>
    </row>
    <row r="32" spans="1:35" ht="13.5" customHeight="1">
      <c r="A32" s="168"/>
      <c r="B32" s="168"/>
      <c r="C32" s="168"/>
      <c r="D32" s="752"/>
      <c r="E32" s="752"/>
      <c r="F32" s="752"/>
      <c r="G32" s="752"/>
      <c r="H32" s="752"/>
      <c r="I32" s="754"/>
      <c r="J32" s="754"/>
      <c r="K32" s="754"/>
      <c r="L32" s="754"/>
      <c r="M32" s="754"/>
      <c r="N32" s="754"/>
      <c r="O32" s="754"/>
      <c r="P32" s="754"/>
      <c r="Q32" s="754"/>
      <c r="R32" s="813"/>
      <c r="S32" s="811"/>
      <c r="T32" s="811"/>
      <c r="U32" s="812"/>
      <c r="V32" s="168"/>
      <c r="W32" s="168"/>
      <c r="X32" s="168"/>
      <c r="Y32" s="168"/>
      <c r="Z32" s="168"/>
      <c r="AA32" s="168"/>
      <c r="AB32" s="168"/>
      <c r="AC32" s="168"/>
      <c r="AD32" s="168"/>
      <c r="AE32" s="168"/>
      <c r="AF32" s="168"/>
      <c r="AG32" s="168"/>
      <c r="AH32" s="168"/>
    </row>
    <row r="33" spans="1:41" ht="13.5" customHeight="1">
      <c r="A33" s="168"/>
      <c r="B33" s="168"/>
      <c r="C33" s="168"/>
      <c r="D33" s="760" t="s">
        <v>294</v>
      </c>
      <c r="E33" s="760"/>
      <c r="F33" s="760"/>
      <c r="G33" s="760"/>
      <c r="H33" s="760"/>
      <c r="I33" s="756"/>
      <c r="J33" s="756"/>
      <c r="K33" s="756"/>
      <c r="L33" s="756"/>
      <c r="M33" s="756"/>
      <c r="N33" s="756"/>
      <c r="O33" s="756"/>
      <c r="P33" s="756"/>
      <c r="Q33" s="756"/>
      <c r="R33" s="805"/>
      <c r="S33" s="807"/>
      <c r="T33" s="807"/>
      <c r="U33" s="809"/>
      <c r="V33" s="168"/>
      <c r="W33" s="168"/>
      <c r="X33" s="168"/>
      <c r="Y33" s="168"/>
      <c r="Z33" s="168"/>
      <c r="AA33" s="168"/>
      <c r="AB33" s="168"/>
      <c r="AC33" s="168"/>
      <c r="AD33" s="168"/>
      <c r="AE33" s="168"/>
      <c r="AF33" s="168"/>
      <c r="AG33" s="168"/>
      <c r="AH33" s="168"/>
    </row>
    <row r="34" spans="1:41" ht="13.5" customHeight="1">
      <c r="A34" s="168"/>
      <c r="B34" s="168"/>
      <c r="C34" s="168"/>
      <c r="D34" s="751"/>
      <c r="E34" s="751"/>
      <c r="F34" s="751"/>
      <c r="G34" s="751"/>
      <c r="H34" s="751"/>
      <c r="I34" s="753"/>
      <c r="J34" s="753"/>
      <c r="K34" s="753"/>
      <c r="L34" s="753"/>
      <c r="M34" s="753"/>
      <c r="N34" s="753"/>
      <c r="O34" s="753"/>
      <c r="P34" s="753"/>
      <c r="Q34" s="753"/>
      <c r="R34" s="806"/>
      <c r="S34" s="808"/>
      <c r="T34" s="808"/>
      <c r="U34" s="810"/>
      <c r="V34" s="168"/>
      <c r="W34" s="168"/>
      <c r="X34" s="168"/>
      <c r="Y34" s="168"/>
      <c r="Z34" s="168"/>
      <c r="AA34" s="168"/>
      <c r="AB34" s="168"/>
      <c r="AC34" s="168"/>
      <c r="AD34" s="168"/>
      <c r="AE34" s="168"/>
      <c r="AF34" s="168"/>
      <c r="AG34" s="168"/>
      <c r="AH34" s="168"/>
    </row>
    <row r="35" spans="1:41" s="96" customFormat="1" ht="13.5" customHeight="1">
      <c r="A35" s="179"/>
      <c r="B35" s="179"/>
      <c r="C35" s="179"/>
      <c r="D35" s="171"/>
      <c r="E35" s="171"/>
      <c r="F35" s="180"/>
      <c r="G35" s="180"/>
      <c r="H35" s="180"/>
      <c r="I35" s="172">
        <v>19</v>
      </c>
      <c r="J35" s="172"/>
      <c r="K35" s="172">
        <v>21</v>
      </c>
      <c r="L35" s="172"/>
      <c r="M35" s="172"/>
      <c r="N35" s="172"/>
      <c r="O35" s="172"/>
      <c r="P35" s="172">
        <v>26</v>
      </c>
      <c r="Q35" s="172"/>
      <c r="R35" s="172"/>
      <c r="S35" s="172"/>
      <c r="T35" s="172"/>
      <c r="U35" s="172">
        <v>31</v>
      </c>
      <c r="V35" s="180"/>
      <c r="W35" s="180"/>
      <c r="X35" s="180"/>
      <c r="Y35" s="180"/>
      <c r="Z35" s="180"/>
      <c r="AA35" s="180"/>
      <c r="AB35" s="180"/>
      <c r="AC35" s="180"/>
      <c r="AD35" s="180"/>
      <c r="AE35" s="180"/>
      <c r="AF35" s="180"/>
      <c r="AG35" s="180"/>
      <c r="AH35" s="180"/>
      <c r="AI35" s="112"/>
      <c r="AJ35" s="112"/>
      <c r="AK35" s="112"/>
      <c r="AL35" s="112"/>
    </row>
    <row r="36" spans="1:41" ht="13.5" customHeight="1">
      <c r="A36" s="168"/>
      <c r="B36" s="168"/>
      <c r="C36" s="168"/>
      <c r="D36" s="168"/>
      <c r="E36" s="168"/>
      <c r="F36" s="181"/>
      <c r="G36" s="181"/>
      <c r="H36" s="181"/>
      <c r="I36" s="181"/>
      <c r="J36" s="181"/>
      <c r="K36" s="181"/>
      <c r="L36" s="181"/>
      <c r="M36" s="181"/>
      <c r="N36" s="181"/>
      <c r="O36" s="181"/>
      <c r="P36" s="181"/>
      <c r="Q36" s="181"/>
      <c r="R36" s="181"/>
      <c r="S36" s="181"/>
      <c r="T36" s="181"/>
      <c r="U36" s="181"/>
      <c r="V36" s="181"/>
      <c r="W36" s="181"/>
      <c r="X36" s="181"/>
      <c r="Y36" s="181"/>
      <c r="Z36" s="181"/>
      <c r="AA36" s="181"/>
      <c r="AB36" s="181" t="s">
        <v>561</v>
      </c>
      <c r="AC36" s="181"/>
      <c r="AD36" s="181"/>
      <c r="AE36" s="181"/>
      <c r="AF36" s="181"/>
      <c r="AG36" s="181"/>
      <c r="AH36" s="181"/>
      <c r="AI36" s="113"/>
    </row>
    <row r="37" spans="1:41" ht="21.75" customHeight="1">
      <c r="A37" s="169"/>
      <c r="B37" s="169"/>
      <c r="C37" s="168"/>
      <c r="D37" s="770" t="s">
        <v>280</v>
      </c>
      <c r="E37" s="771"/>
      <c r="F37" s="771"/>
      <c r="G37" s="771"/>
      <c r="H37" s="771"/>
      <c r="I37" s="771"/>
      <c r="J37" s="771"/>
      <c r="K37" s="771"/>
      <c r="L37" s="771"/>
      <c r="M37" s="771"/>
      <c r="N37" s="771"/>
      <c r="O37" s="771"/>
      <c r="P37" s="771"/>
      <c r="Q37" s="771"/>
      <c r="R37" s="771"/>
      <c r="S37" s="772"/>
      <c r="T37" s="773" t="s">
        <v>281</v>
      </c>
      <c r="U37" s="774"/>
      <c r="V37" s="774"/>
      <c r="W37" s="774"/>
      <c r="X37" s="774"/>
      <c r="Y37" s="774"/>
      <c r="Z37" s="774"/>
      <c r="AA37" s="775"/>
      <c r="AB37" s="776" t="s">
        <v>311</v>
      </c>
      <c r="AC37" s="777"/>
      <c r="AD37" s="777"/>
      <c r="AE37" s="777"/>
      <c r="AF37" s="777"/>
      <c r="AG37" s="777"/>
      <c r="AH37" s="778"/>
    </row>
    <row r="38" spans="1:41" ht="13.5" customHeight="1">
      <c r="A38" s="779" t="s">
        <v>562</v>
      </c>
      <c r="B38" s="779" t="s">
        <v>562</v>
      </c>
      <c r="C38" s="168"/>
      <c r="D38" s="781"/>
      <c r="E38" s="781"/>
      <c r="F38" s="781"/>
      <c r="G38" s="783" t="s">
        <v>284</v>
      </c>
      <c r="H38" s="783"/>
      <c r="I38" s="784"/>
      <c r="J38" s="787" t="s">
        <v>312</v>
      </c>
      <c r="K38" s="787"/>
      <c r="L38" s="787"/>
      <c r="M38" s="787"/>
      <c r="N38" s="787"/>
      <c r="O38" s="787"/>
      <c r="P38" s="787"/>
      <c r="Q38" s="787"/>
      <c r="R38" s="787"/>
      <c r="S38" s="788"/>
      <c r="T38" s="791">
        <f>'①-2'!AU9</f>
        <v>0</v>
      </c>
      <c r="U38" s="791"/>
      <c r="V38" s="791"/>
      <c r="W38" s="791"/>
      <c r="X38" s="791"/>
      <c r="Y38" s="792"/>
      <c r="Z38" s="795" t="s">
        <v>285</v>
      </c>
      <c r="AA38" s="783"/>
      <c r="AB38" s="799"/>
      <c r="AC38" s="801"/>
      <c r="AD38" s="803" t="s">
        <v>1</v>
      </c>
      <c r="AE38" s="801"/>
      <c r="AF38" s="803" t="s">
        <v>2</v>
      </c>
      <c r="AG38" s="801"/>
      <c r="AH38" s="797" t="s">
        <v>286</v>
      </c>
    </row>
    <row r="39" spans="1:41" ht="13.5" customHeight="1">
      <c r="A39" s="780"/>
      <c r="B39" s="780"/>
      <c r="C39" s="168"/>
      <c r="D39" s="782"/>
      <c r="E39" s="782"/>
      <c r="F39" s="782"/>
      <c r="G39" s="785"/>
      <c r="H39" s="785"/>
      <c r="I39" s="786"/>
      <c r="J39" s="789"/>
      <c r="K39" s="789"/>
      <c r="L39" s="789"/>
      <c r="M39" s="789"/>
      <c r="N39" s="789"/>
      <c r="O39" s="789"/>
      <c r="P39" s="789"/>
      <c r="Q39" s="789"/>
      <c r="R39" s="789"/>
      <c r="S39" s="790"/>
      <c r="T39" s="793"/>
      <c r="U39" s="793"/>
      <c r="V39" s="793"/>
      <c r="W39" s="793"/>
      <c r="X39" s="793"/>
      <c r="Y39" s="794"/>
      <c r="Z39" s="796"/>
      <c r="AA39" s="785"/>
      <c r="AB39" s="800"/>
      <c r="AC39" s="802"/>
      <c r="AD39" s="804"/>
      <c r="AE39" s="802"/>
      <c r="AF39" s="804"/>
      <c r="AG39" s="802"/>
      <c r="AH39" s="798"/>
    </row>
    <row r="40" spans="1:41" s="95" customFormat="1" ht="13.5" customHeight="1">
      <c r="A40" s="170">
        <v>1</v>
      </c>
      <c r="B40" s="171"/>
      <c r="C40" s="171"/>
      <c r="D40" s="172">
        <v>3</v>
      </c>
      <c r="E40" s="172"/>
      <c r="F40" s="172"/>
      <c r="G40" s="172"/>
      <c r="H40" s="172"/>
      <c r="I40" s="172"/>
      <c r="J40" s="172"/>
      <c r="K40" s="172"/>
      <c r="L40" s="172"/>
      <c r="M40" s="172"/>
      <c r="N40" s="172"/>
      <c r="O40" s="172"/>
      <c r="P40" s="172"/>
      <c r="Q40" s="172"/>
      <c r="R40" s="172"/>
      <c r="S40" s="172"/>
      <c r="T40" s="172">
        <v>4</v>
      </c>
      <c r="U40" s="172"/>
      <c r="V40" s="172"/>
      <c r="W40" s="172"/>
      <c r="X40" s="172"/>
      <c r="Y40" s="172"/>
      <c r="Z40" s="172"/>
      <c r="AA40" s="172"/>
      <c r="AB40" s="172">
        <v>12</v>
      </c>
      <c r="AC40" s="173">
        <v>13</v>
      </c>
      <c r="AD40" s="173"/>
      <c r="AE40" s="172"/>
      <c r="AF40" s="172"/>
      <c r="AG40" s="174">
        <v>18</v>
      </c>
      <c r="AH40" s="172"/>
    </row>
    <row r="41" spans="1:41" ht="13.5" customHeight="1">
      <c r="A41" s="168"/>
      <c r="B41" s="168"/>
      <c r="C41" s="168"/>
      <c r="D41" s="761" t="s">
        <v>313</v>
      </c>
      <c r="E41" s="766"/>
      <c r="F41" s="766"/>
      <c r="G41" s="766"/>
      <c r="H41" s="767"/>
      <c r="I41" s="177" t="s">
        <v>563</v>
      </c>
      <c r="J41" s="177" t="s">
        <v>564</v>
      </c>
      <c r="K41" s="177" t="s">
        <v>554</v>
      </c>
      <c r="L41" s="177" t="s">
        <v>555</v>
      </c>
      <c r="M41" s="177" t="s">
        <v>556</v>
      </c>
      <c r="N41" s="177" t="s">
        <v>557</v>
      </c>
      <c r="O41" s="177" t="s">
        <v>558</v>
      </c>
      <c r="P41" s="177" t="s">
        <v>565</v>
      </c>
      <c r="Q41" s="168"/>
      <c r="R41" s="168"/>
      <c r="S41" s="168"/>
      <c r="T41" s="168"/>
      <c r="U41" s="168"/>
      <c r="V41" s="168"/>
      <c r="W41" s="168"/>
      <c r="X41" s="168"/>
      <c r="Y41" s="168"/>
      <c r="Z41" s="168"/>
      <c r="AA41" s="168"/>
      <c r="AB41" s="168"/>
      <c r="AC41" s="168"/>
      <c r="AD41" s="168"/>
      <c r="AE41" s="168"/>
      <c r="AF41" s="168"/>
      <c r="AG41" s="168"/>
      <c r="AH41" s="168"/>
    </row>
    <row r="42" spans="1:41" ht="13.5" customHeight="1">
      <c r="A42" s="168"/>
      <c r="B42" s="168"/>
      <c r="C42" s="168"/>
      <c r="D42" s="766"/>
      <c r="E42" s="766"/>
      <c r="F42" s="766"/>
      <c r="G42" s="766"/>
      <c r="H42" s="767"/>
      <c r="I42" s="749" t="s">
        <v>314</v>
      </c>
      <c r="J42" s="749" t="s">
        <v>315</v>
      </c>
      <c r="K42" s="749" t="s">
        <v>316</v>
      </c>
      <c r="L42" s="749" t="s">
        <v>317</v>
      </c>
      <c r="M42" s="749" t="s">
        <v>318</v>
      </c>
      <c r="N42" s="749" t="s">
        <v>319</v>
      </c>
      <c r="O42" s="749" t="s">
        <v>320</v>
      </c>
      <c r="P42" s="749" t="s">
        <v>321</v>
      </c>
      <c r="Q42" s="168"/>
      <c r="R42" s="168"/>
      <c r="S42" s="168"/>
      <c r="T42" s="168"/>
      <c r="U42" s="168"/>
      <c r="V42" s="168"/>
      <c r="W42" s="168"/>
      <c r="X42" s="168"/>
      <c r="Y42" s="168"/>
      <c r="Z42" s="168"/>
      <c r="AA42" s="168"/>
      <c r="AB42" s="168"/>
      <c r="AC42" s="168"/>
      <c r="AD42" s="168"/>
      <c r="AE42" s="168"/>
      <c r="AF42" s="168"/>
      <c r="AG42" s="168"/>
      <c r="AH42" s="168"/>
    </row>
    <row r="43" spans="1:41" ht="13.5" customHeight="1">
      <c r="A43" s="168"/>
      <c r="B43" s="168"/>
      <c r="C43" s="168"/>
      <c r="D43" s="766"/>
      <c r="E43" s="766"/>
      <c r="F43" s="766"/>
      <c r="G43" s="766"/>
      <c r="H43" s="767"/>
      <c r="I43" s="749"/>
      <c r="J43" s="749"/>
      <c r="K43" s="749"/>
      <c r="L43" s="749"/>
      <c r="M43" s="749"/>
      <c r="N43" s="749"/>
      <c r="O43" s="749"/>
      <c r="P43" s="749"/>
      <c r="Q43" s="168"/>
      <c r="R43" s="168"/>
      <c r="S43" s="168"/>
      <c r="T43" s="168"/>
      <c r="U43" s="168"/>
      <c r="V43" s="168"/>
      <c r="W43" s="168"/>
      <c r="X43" s="168"/>
      <c r="Y43" s="168"/>
      <c r="Z43" s="168"/>
      <c r="AA43" s="168"/>
      <c r="AB43" s="168"/>
      <c r="AC43" s="168"/>
      <c r="AD43" s="168"/>
      <c r="AE43" s="168"/>
      <c r="AF43" s="168"/>
      <c r="AG43" s="168"/>
      <c r="AH43" s="168"/>
    </row>
    <row r="44" spans="1:41" ht="13.5" customHeight="1">
      <c r="A44" s="168"/>
      <c r="B44" s="168"/>
      <c r="C44" s="168"/>
      <c r="D44" s="766"/>
      <c r="E44" s="766"/>
      <c r="F44" s="766"/>
      <c r="G44" s="766"/>
      <c r="H44" s="767"/>
      <c r="I44" s="749"/>
      <c r="J44" s="749"/>
      <c r="K44" s="749"/>
      <c r="L44" s="749"/>
      <c r="M44" s="749"/>
      <c r="N44" s="749"/>
      <c r="O44" s="749"/>
      <c r="P44" s="749"/>
      <c r="Q44" s="168"/>
      <c r="R44" s="168"/>
      <c r="S44" s="168"/>
      <c r="T44" s="168"/>
      <c r="U44" s="168"/>
      <c r="V44" s="168"/>
      <c r="W44" s="168"/>
      <c r="X44" s="168"/>
      <c r="Y44" s="168"/>
      <c r="Z44" s="168"/>
      <c r="AA44" s="168"/>
      <c r="AB44" s="168"/>
      <c r="AC44" s="168"/>
      <c r="AD44" s="168"/>
      <c r="AE44" s="168"/>
      <c r="AF44" s="168"/>
      <c r="AG44" s="168"/>
      <c r="AH44" s="168"/>
    </row>
    <row r="45" spans="1:41" ht="13.5" customHeight="1">
      <c r="A45" s="168"/>
      <c r="B45" s="168"/>
      <c r="C45" s="168"/>
      <c r="D45" s="768"/>
      <c r="E45" s="768"/>
      <c r="F45" s="768"/>
      <c r="G45" s="768"/>
      <c r="H45" s="769"/>
      <c r="I45" s="750"/>
      <c r="J45" s="750"/>
      <c r="K45" s="750"/>
      <c r="L45" s="750"/>
      <c r="M45" s="750"/>
      <c r="N45" s="750"/>
      <c r="O45" s="750"/>
      <c r="P45" s="750"/>
      <c r="Q45" s="168"/>
      <c r="R45" s="168"/>
      <c r="S45" s="168"/>
      <c r="T45" s="168"/>
      <c r="U45" s="168"/>
      <c r="V45" s="168"/>
      <c r="W45" s="168"/>
      <c r="X45" s="168"/>
      <c r="Y45" s="168"/>
      <c r="Z45" s="168"/>
      <c r="AA45" s="168"/>
      <c r="AB45" s="168"/>
      <c r="AC45" s="168"/>
      <c r="AD45" s="168"/>
      <c r="AE45" s="168"/>
      <c r="AF45" s="168"/>
      <c r="AG45" s="168"/>
      <c r="AH45" s="168"/>
    </row>
    <row r="46" spans="1:41" ht="13.5" customHeight="1">
      <c r="A46" s="168"/>
      <c r="B46" s="168"/>
      <c r="C46" s="168"/>
      <c r="D46" s="765" t="s">
        <v>322</v>
      </c>
      <c r="E46" s="765"/>
      <c r="F46" s="765"/>
      <c r="G46" s="765"/>
      <c r="H46" s="765"/>
      <c r="I46" s="758"/>
      <c r="J46" s="758"/>
      <c r="K46" s="758"/>
      <c r="L46" s="758"/>
      <c r="M46" s="758"/>
      <c r="N46" s="758"/>
      <c r="O46" s="758"/>
      <c r="P46" s="758"/>
      <c r="Q46" s="168"/>
      <c r="R46" s="168"/>
      <c r="S46" s="168"/>
      <c r="T46" s="168"/>
      <c r="U46" s="168"/>
      <c r="V46" s="168"/>
      <c r="W46" s="168"/>
      <c r="X46" s="168"/>
      <c r="Y46" s="168"/>
      <c r="Z46" s="168"/>
      <c r="AA46" s="168"/>
      <c r="AB46" s="168"/>
      <c r="AC46" s="168"/>
      <c r="AD46" s="168"/>
      <c r="AE46" s="168"/>
      <c r="AF46" s="168"/>
      <c r="AG46" s="168"/>
      <c r="AH46" s="168"/>
    </row>
    <row r="47" spans="1:41" ht="13.5" customHeight="1">
      <c r="A47" s="168"/>
      <c r="B47" s="168"/>
      <c r="C47" s="168"/>
      <c r="D47" s="760"/>
      <c r="E47" s="760"/>
      <c r="F47" s="760"/>
      <c r="G47" s="760"/>
      <c r="H47" s="760"/>
      <c r="I47" s="756"/>
      <c r="J47" s="756"/>
      <c r="K47" s="756"/>
      <c r="L47" s="756"/>
      <c r="M47" s="756"/>
      <c r="N47" s="756"/>
      <c r="O47" s="756"/>
      <c r="P47" s="756"/>
      <c r="Q47" s="168"/>
      <c r="R47" s="168"/>
      <c r="S47" s="168"/>
      <c r="T47" s="168"/>
      <c r="U47" s="168"/>
      <c r="V47" s="168"/>
      <c r="W47" s="168"/>
      <c r="X47" s="168"/>
      <c r="Y47" s="168"/>
      <c r="Z47" s="168"/>
      <c r="AA47" s="168"/>
      <c r="AB47" s="168"/>
      <c r="AC47" s="168"/>
      <c r="AD47" s="168"/>
      <c r="AE47" s="168"/>
      <c r="AF47" s="168"/>
      <c r="AG47" s="168"/>
      <c r="AH47" s="168"/>
    </row>
    <row r="48" spans="1:41" s="95" customFormat="1" ht="13.5" customHeight="1">
      <c r="A48" s="170"/>
      <c r="B48" s="170"/>
      <c r="C48" s="170"/>
      <c r="D48" s="171"/>
      <c r="E48" s="171"/>
      <c r="F48" s="172"/>
      <c r="G48" s="172"/>
      <c r="H48" s="172"/>
      <c r="I48" s="172">
        <v>19</v>
      </c>
      <c r="J48" s="172"/>
      <c r="K48" s="172">
        <v>21</v>
      </c>
      <c r="L48" s="172"/>
      <c r="M48" s="172"/>
      <c r="N48" s="172"/>
      <c r="O48" s="172"/>
      <c r="P48" s="172">
        <v>26</v>
      </c>
      <c r="Q48" s="172"/>
      <c r="R48" s="172"/>
      <c r="S48" s="172"/>
      <c r="T48" s="172"/>
      <c r="U48" s="172"/>
      <c r="V48" s="172"/>
      <c r="W48" s="172"/>
      <c r="X48" s="172"/>
      <c r="Y48" s="172"/>
      <c r="Z48" s="172"/>
      <c r="AA48" s="172"/>
      <c r="AB48" s="172"/>
      <c r="AC48" s="172"/>
      <c r="AD48" s="172"/>
      <c r="AE48" s="172"/>
      <c r="AF48" s="172"/>
      <c r="AG48" s="172"/>
      <c r="AH48" s="172"/>
      <c r="AI48" s="110"/>
      <c r="AJ48" s="110"/>
      <c r="AK48" s="110"/>
      <c r="AL48" s="110"/>
      <c r="AM48" s="110"/>
      <c r="AN48" s="110"/>
      <c r="AO48" s="110"/>
    </row>
    <row r="49" spans="1:41" ht="13.5" customHeight="1">
      <c r="A49" s="168"/>
      <c r="B49" s="168"/>
      <c r="C49" s="168"/>
      <c r="D49" s="761" t="s">
        <v>288</v>
      </c>
      <c r="E49" s="761"/>
      <c r="F49" s="761"/>
      <c r="G49" s="761"/>
      <c r="H49" s="762"/>
      <c r="I49" s="177" t="s">
        <v>563</v>
      </c>
      <c r="J49" s="177" t="s">
        <v>553</v>
      </c>
      <c r="K49" s="177" t="s">
        <v>554</v>
      </c>
      <c r="L49" s="177" t="s">
        <v>555</v>
      </c>
      <c r="M49" s="177" t="s">
        <v>556</v>
      </c>
      <c r="N49" s="177" t="s">
        <v>557</v>
      </c>
      <c r="O49" s="177" t="s">
        <v>558</v>
      </c>
      <c r="P49" s="177" t="s">
        <v>565</v>
      </c>
      <c r="Q49" s="177" t="s">
        <v>560</v>
      </c>
      <c r="R49" s="177" t="s">
        <v>566</v>
      </c>
      <c r="S49" s="168"/>
      <c r="T49" s="168"/>
      <c r="U49" s="168"/>
      <c r="V49" s="172"/>
      <c r="W49" s="168"/>
      <c r="X49" s="168"/>
      <c r="Y49" s="168"/>
      <c r="Z49" s="168"/>
      <c r="AA49" s="168"/>
      <c r="AB49" s="168"/>
      <c r="AC49" s="168"/>
      <c r="AD49" s="168"/>
      <c r="AE49" s="168"/>
      <c r="AF49" s="168"/>
      <c r="AG49" s="168"/>
      <c r="AH49" s="168"/>
    </row>
    <row r="50" spans="1:41" ht="13.5" customHeight="1">
      <c r="A50" s="168"/>
      <c r="B50" s="168"/>
      <c r="C50" s="168"/>
      <c r="D50" s="761"/>
      <c r="E50" s="761"/>
      <c r="F50" s="761"/>
      <c r="G50" s="761"/>
      <c r="H50" s="762"/>
      <c r="I50" s="749" t="s">
        <v>314</v>
      </c>
      <c r="J50" s="749" t="s">
        <v>315</v>
      </c>
      <c r="K50" s="749" t="s">
        <v>316</v>
      </c>
      <c r="L50" s="749" t="s">
        <v>317</v>
      </c>
      <c r="M50" s="749" t="s">
        <v>318</v>
      </c>
      <c r="N50" s="749" t="s">
        <v>319</v>
      </c>
      <c r="O50" s="749" t="s">
        <v>320</v>
      </c>
      <c r="P50" s="749" t="s">
        <v>321</v>
      </c>
      <c r="Q50" s="749" t="s">
        <v>323</v>
      </c>
      <c r="R50" s="749" t="s">
        <v>324</v>
      </c>
      <c r="S50" s="168"/>
      <c r="T50" s="168"/>
      <c r="U50" s="168"/>
      <c r="V50" s="168"/>
      <c r="W50" s="168"/>
      <c r="X50" s="168"/>
      <c r="Y50" s="168"/>
      <c r="Z50" s="168"/>
      <c r="AA50" s="168"/>
      <c r="AB50" s="168"/>
      <c r="AC50" s="168"/>
      <c r="AD50" s="168"/>
      <c r="AE50" s="168"/>
      <c r="AF50" s="168"/>
      <c r="AG50" s="168"/>
      <c r="AH50" s="168"/>
    </row>
    <row r="51" spans="1:41" ht="13.5" customHeight="1">
      <c r="A51" s="168"/>
      <c r="B51" s="168"/>
      <c r="C51" s="168"/>
      <c r="D51" s="761"/>
      <c r="E51" s="761"/>
      <c r="F51" s="761"/>
      <c r="G51" s="761"/>
      <c r="H51" s="762"/>
      <c r="I51" s="749"/>
      <c r="J51" s="749"/>
      <c r="K51" s="749"/>
      <c r="L51" s="749"/>
      <c r="M51" s="749"/>
      <c r="N51" s="749"/>
      <c r="O51" s="749"/>
      <c r="P51" s="749"/>
      <c r="Q51" s="749"/>
      <c r="R51" s="749"/>
      <c r="S51" s="168"/>
      <c r="T51" s="168"/>
      <c r="U51" s="168"/>
      <c r="V51" s="168"/>
      <c r="W51" s="168"/>
      <c r="X51" s="168"/>
      <c r="Y51" s="168"/>
      <c r="Z51" s="168"/>
      <c r="AA51" s="168"/>
      <c r="AB51" s="168"/>
      <c r="AC51" s="168"/>
      <c r="AD51" s="168"/>
      <c r="AE51" s="168"/>
      <c r="AF51" s="168"/>
      <c r="AG51" s="168"/>
      <c r="AH51" s="168"/>
    </row>
    <row r="52" spans="1:41" ht="13.5" customHeight="1">
      <c r="A52" s="168"/>
      <c r="B52" s="168"/>
      <c r="C52" s="168"/>
      <c r="D52" s="761"/>
      <c r="E52" s="761"/>
      <c r="F52" s="761"/>
      <c r="G52" s="761"/>
      <c r="H52" s="762"/>
      <c r="I52" s="749"/>
      <c r="J52" s="749"/>
      <c r="K52" s="749"/>
      <c r="L52" s="749"/>
      <c r="M52" s="749"/>
      <c r="N52" s="749"/>
      <c r="O52" s="749"/>
      <c r="P52" s="749"/>
      <c r="Q52" s="749"/>
      <c r="R52" s="749"/>
      <c r="S52" s="168"/>
      <c r="T52" s="168"/>
      <c r="U52" s="168"/>
      <c r="V52" s="168"/>
      <c r="W52" s="168"/>
      <c r="X52" s="168"/>
      <c r="Y52" s="168"/>
      <c r="Z52" s="168"/>
      <c r="AA52" s="168"/>
      <c r="AB52" s="168"/>
      <c r="AC52" s="168"/>
      <c r="AD52" s="168"/>
      <c r="AE52" s="168"/>
      <c r="AF52" s="168"/>
      <c r="AG52" s="168"/>
      <c r="AH52" s="168"/>
    </row>
    <row r="53" spans="1:41" ht="13.5" customHeight="1">
      <c r="A53" s="168"/>
      <c r="B53" s="168"/>
      <c r="C53" s="168"/>
      <c r="D53" s="763"/>
      <c r="E53" s="763"/>
      <c r="F53" s="763"/>
      <c r="G53" s="763"/>
      <c r="H53" s="764"/>
      <c r="I53" s="750"/>
      <c r="J53" s="750"/>
      <c r="K53" s="750"/>
      <c r="L53" s="750"/>
      <c r="M53" s="750"/>
      <c r="N53" s="750"/>
      <c r="O53" s="750"/>
      <c r="P53" s="750"/>
      <c r="Q53" s="750"/>
      <c r="R53" s="750"/>
      <c r="S53" s="168"/>
      <c r="T53" s="168"/>
      <c r="U53" s="168"/>
      <c r="V53" s="168"/>
      <c r="W53" s="168"/>
      <c r="X53" s="168"/>
      <c r="Y53" s="168"/>
      <c r="Z53" s="168"/>
      <c r="AA53" s="168"/>
      <c r="AB53" s="168"/>
      <c r="AC53" s="168"/>
      <c r="AD53" s="168"/>
      <c r="AE53" s="168"/>
      <c r="AF53" s="168"/>
      <c r="AG53" s="168"/>
      <c r="AH53" s="168"/>
    </row>
    <row r="54" spans="1:41" ht="13.5" customHeight="1">
      <c r="A54" s="168"/>
      <c r="B54" s="168"/>
      <c r="C54" s="168"/>
      <c r="D54" s="751" t="s">
        <v>293</v>
      </c>
      <c r="E54" s="751"/>
      <c r="F54" s="751"/>
      <c r="G54" s="751"/>
      <c r="H54" s="751"/>
      <c r="I54" s="753"/>
      <c r="J54" s="753"/>
      <c r="K54" s="753"/>
      <c r="L54" s="753"/>
      <c r="M54" s="753"/>
      <c r="N54" s="753"/>
      <c r="O54" s="753"/>
      <c r="P54" s="753"/>
      <c r="Q54" s="753"/>
      <c r="R54" s="758"/>
      <c r="S54" s="168"/>
      <c r="T54" s="168"/>
      <c r="U54" s="168"/>
      <c r="V54" s="168"/>
      <c r="W54" s="168"/>
      <c r="X54" s="168"/>
      <c r="Y54" s="168"/>
      <c r="Z54" s="168"/>
      <c r="AA54" s="168"/>
      <c r="AB54" s="168"/>
      <c r="AC54" s="168"/>
      <c r="AD54" s="168"/>
      <c r="AE54" s="168"/>
      <c r="AF54" s="168"/>
      <c r="AG54" s="168"/>
      <c r="AH54" s="168"/>
    </row>
    <row r="55" spans="1:41" ht="13.5" customHeight="1">
      <c r="A55" s="168"/>
      <c r="B55" s="168"/>
      <c r="C55" s="168"/>
      <c r="D55" s="752"/>
      <c r="E55" s="752"/>
      <c r="F55" s="752"/>
      <c r="G55" s="752"/>
      <c r="H55" s="752"/>
      <c r="I55" s="754"/>
      <c r="J55" s="754"/>
      <c r="K55" s="754"/>
      <c r="L55" s="754"/>
      <c r="M55" s="754"/>
      <c r="N55" s="754"/>
      <c r="O55" s="754"/>
      <c r="P55" s="754"/>
      <c r="Q55" s="754"/>
      <c r="R55" s="759"/>
      <c r="S55" s="168"/>
      <c r="T55" s="168"/>
      <c r="U55" s="168"/>
      <c r="V55" s="168"/>
      <c r="W55" s="168"/>
      <c r="X55" s="168"/>
      <c r="Y55" s="168"/>
      <c r="Z55" s="168"/>
      <c r="AA55" s="168"/>
      <c r="AB55" s="168"/>
      <c r="AC55" s="168"/>
      <c r="AD55" s="168"/>
      <c r="AE55" s="168"/>
      <c r="AF55" s="168"/>
      <c r="AG55" s="168"/>
      <c r="AH55" s="168"/>
    </row>
    <row r="56" spans="1:41" ht="13.5" customHeight="1">
      <c r="A56" s="168"/>
      <c r="B56" s="168"/>
      <c r="C56" s="168"/>
      <c r="D56" s="760" t="s">
        <v>294</v>
      </c>
      <c r="E56" s="760"/>
      <c r="F56" s="760"/>
      <c r="G56" s="760"/>
      <c r="H56" s="760"/>
      <c r="I56" s="756"/>
      <c r="J56" s="756"/>
      <c r="K56" s="756"/>
      <c r="L56" s="756"/>
      <c r="M56" s="756"/>
      <c r="N56" s="756"/>
      <c r="O56" s="756"/>
      <c r="P56" s="756"/>
      <c r="Q56" s="756"/>
      <c r="R56" s="757"/>
      <c r="S56" s="168"/>
      <c r="T56" s="168"/>
      <c r="U56" s="168"/>
      <c r="V56" s="168"/>
      <c r="W56" s="168"/>
      <c r="X56" s="168"/>
      <c r="Y56" s="168"/>
      <c r="Z56" s="168"/>
      <c r="AA56" s="168"/>
      <c r="AB56" s="168"/>
      <c r="AC56" s="168"/>
      <c r="AD56" s="168"/>
      <c r="AE56" s="168"/>
      <c r="AF56" s="168"/>
      <c r="AG56" s="168"/>
      <c r="AH56" s="168"/>
    </row>
    <row r="57" spans="1:41" ht="13.5" customHeight="1">
      <c r="A57" s="168"/>
      <c r="B57" s="168"/>
      <c r="C57" s="168"/>
      <c r="D57" s="751"/>
      <c r="E57" s="751"/>
      <c r="F57" s="751"/>
      <c r="G57" s="751"/>
      <c r="H57" s="751"/>
      <c r="I57" s="753"/>
      <c r="J57" s="753"/>
      <c r="K57" s="753"/>
      <c r="L57" s="753"/>
      <c r="M57" s="753"/>
      <c r="N57" s="753"/>
      <c r="O57" s="753"/>
      <c r="P57" s="753"/>
      <c r="Q57" s="753"/>
      <c r="R57" s="756"/>
      <c r="S57" s="168"/>
      <c r="T57" s="168"/>
      <c r="U57" s="168"/>
      <c r="V57" s="168"/>
      <c r="W57" s="168"/>
      <c r="X57" s="168"/>
      <c r="Y57" s="168"/>
      <c r="Z57" s="168"/>
      <c r="AA57" s="168"/>
      <c r="AB57" s="168"/>
      <c r="AC57" s="168"/>
      <c r="AD57" s="168"/>
      <c r="AE57" s="168"/>
      <c r="AF57" s="168"/>
      <c r="AG57" s="168"/>
      <c r="AH57" s="168"/>
    </row>
    <row r="58" spans="1:41" s="95" customFormat="1" ht="13.5" customHeight="1">
      <c r="A58" s="170"/>
      <c r="B58" s="170"/>
      <c r="C58" s="170"/>
      <c r="D58" s="171"/>
      <c r="E58" s="171"/>
      <c r="F58" s="172"/>
      <c r="G58" s="172"/>
      <c r="H58" s="172"/>
      <c r="I58" s="172">
        <v>27</v>
      </c>
      <c r="J58" s="172"/>
      <c r="K58" s="172"/>
      <c r="L58" s="172"/>
      <c r="M58" s="172">
        <v>31</v>
      </c>
      <c r="N58" s="172"/>
      <c r="O58" s="172"/>
      <c r="P58" s="172"/>
      <c r="Q58" s="172"/>
      <c r="R58" s="172">
        <v>36</v>
      </c>
      <c r="S58" s="172"/>
      <c r="T58" s="172"/>
      <c r="U58" s="172"/>
      <c r="V58" s="172"/>
      <c r="W58" s="172"/>
      <c r="X58" s="172"/>
      <c r="Y58" s="172"/>
      <c r="Z58" s="172"/>
      <c r="AA58" s="172"/>
      <c r="AB58" s="172"/>
      <c r="AC58" s="172"/>
      <c r="AD58" s="172"/>
      <c r="AE58" s="172"/>
      <c r="AF58" s="172"/>
      <c r="AG58" s="172"/>
      <c r="AH58" s="172"/>
      <c r="AI58" s="110"/>
      <c r="AJ58" s="110"/>
      <c r="AK58" s="110"/>
      <c r="AL58" s="110"/>
      <c r="AM58" s="110"/>
      <c r="AN58" s="110"/>
      <c r="AO58" s="110"/>
    </row>
    <row r="59" spans="1:41" ht="13.5" customHeight="1">
      <c r="A59" s="168"/>
      <c r="B59" s="168"/>
      <c r="C59" s="168"/>
      <c r="D59" s="755"/>
      <c r="E59" s="755"/>
      <c r="F59" s="755"/>
      <c r="G59" s="755"/>
      <c r="H59" s="755"/>
      <c r="I59" s="182"/>
      <c r="J59" s="182"/>
      <c r="K59" s="182"/>
      <c r="L59" s="182"/>
      <c r="M59" s="182"/>
      <c r="N59" s="182"/>
      <c r="O59" s="182"/>
      <c r="P59" s="182"/>
      <c r="Q59" s="182"/>
      <c r="R59" s="182"/>
      <c r="S59" s="168"/>
      <c r="T59" s="168"/>
      <c r="U59" s="168"/>
      <c r="V59" s="168"/>
      <c r="W59" s="168"/>
      <c r="X59" s="168"/>
      <c r="Y59" s="168"/>
      <c r="Z59" s="168"/>
      <c r="AA59" s="168"/>
      <c r="AB59" s="168"/>
      <c r="AC59" s="168"/>
      <c r="AD59" s="168"/>
      <c r="AE59" s="168"/>
      <c r="AF59" s="168"/>
      <c r="AG59" s="168"/>
      <c r="AH59" s="168"/>
    </row>
  </sheetData>
  <mergeCells count="177">
    <mergeCell ref="D2:S2"/>
    <mergeCell ref="T2:AA2"/>
    <mergeCell ref="AB2:AH2"/>
    <mergeCell ref="A3:A4"/>
    <mergeCell ref="B3:B4"/>
    <mergeCell ref="D3:F4"/>
    <mergeCell ref="G3:I4"/>
    <mergeCell ref="J3:S4"/>
    <mergeCell ref="T3:Y4"/>
    <mergeCell ref="Z3:AA4"/>
    <mergeCell ref="AH3:AH4"/>
    <mergeCell ref="AB3:AB4"/>
    <mergeCell ref="AC3:AC4"/>
    <mergeCell ref="AD3:AD4"/>
    <mergeCell ref="AE3:AE4"/>
    <mergeCell ref="AF3:AF4"/>
    <mergeCell ref="AG3:AG4"/>
    <mergeCell ref="AB6:AH6"/>
    <mergeCell ref="D7:S7"/>
    <mergeCell ref="T7:AA7"/>
    <mergeCell ref="AB7:AH7"/>
    <mergeCell ref="A8:A9"/>
    <mergeCell ref="B8:B9"/>
    <mergeCell ref="D8:F9"/>
    <mergeCell ref="G8:I9"/>
    <mergeCell ref="J8:S9"/>
    <mergeCell ref="AG8:AG9"/>
    <mergeCell ref="AH8:AH9"/>
    <mergeCell ref="D16:H17"/>
    <mergeCell ref="I16:I17"/>
    <mergeCell ref="J16:J17"/>
    <mergeCell ref="K16:K17"/>
    <mergeCell ref="D18:H19"/>
    <mergeCell ref="I18:I19"/>
    <mergeCell ref="J18:J19"/>
    <mergeCell ref="K18:K19"/>
    <mergeCell ref="AF8:AF9"/>
    <mergeCell ref="D11:H15"/>
    <mergeCell ref="I12:I15"/>
    <mergeCell ref="J12:J15"/>
    <mergeCell ref="K12:K15"/>
    <mergeCell ref="AD15:AF15"/>
    <mergeCell ref="T8:Y9"/>
    <mergeCell ref="Z8:AA9"/>
    <mergeCell ref="AB8:AB9"/>
    <mergeCell ref="AC8:AC9"/>
    <mergeCell ref="AD8:AD9"/>
    <mergeCell ref="AE8:AE9"/>
    <mergeCell ref="D22:S22"/>
    <mergeCell ref="T22:AA22"/>
    <mergeCell ref="AB22:AH22"/>
    <mergeCell ref="A23:A24"/>
    <mergeCell ref="B23:B24"/>
    <mergeCell ref="D23:F24"/>
    <mergeCell ref="G23:I24"/>
    <mergeCell ref="J23:S24"/>
    <mergeCell ref="T23:Y24"/>
    <mergeCell ref="Z23:AA24"/>
    <mergeCell ref="U27:U30"/>
    <mergeCell ref="AH23:AH24"/>
    <mergeCell ref="D26:H30"/>
    <mergeCell ref="R26:U26"/>
    <mergeCell ref="I27:I30"/>
    <mergeCell ref="J27:J30"/>
    <mergeCell ref="K27:K30"/>
    <mergeCell ref="L27:L30"/>
    <mergeCell ref="M27:M30"/>
    <mergeCell ref="N27:N30"/>
    <mergeCell ref="O27:O30"/>
    <mergeCell ref="AB23:AB24"/>
    <mergeCell ref="AC23:AC24"/>
    <mergeCell ref="AD23:AD24"/>
    <mergeCell ref="AE23:AE24"/>
    <mergeCell ref="AF23:AF24"/>
    <mergeCell ref="AG23:AG24"/>
    <mergeCell ref="J31:J32"/>
    <mergeCell ref="K31:K32"/>
    <mergeCell ref="L31:L32"/>
    <mergeCell ref="M31:M32"/>
    <mergeCell ref="P27:P30"/>
    <mergeCell ref="Q27:Q30"/>
    <mergeCell ref="R27:R30"/>
    <mergeCell ref="S27:S30"/>
    <mergeCell ref="T27:T30"/>
    <mergeCell ref="P33:P34"/>
    <mergeCell ref="Q33:Q34"/>
    <mergeCell ref="R33:R34"/>
    <mergeCell ref="S33:S34"/>
    <mergeCell ref="T33:T34"/>
    <mergeCell ref="U33:U34"/>
    <mergeCell ref="T31:T32"/>
    <mergeCell ref="U31:U32"/>
    <mergeCell ref="D33:H34"/>
    <mergeCell ref="I33:I34"/>
    <mergeCell ref="J33:J34"/>
    <mergeCell ref="K33:K34"/>
    <mergeCell ref="L33:L34"/>
    <mergeCell ref="M33:M34"/>
    <mergeCell ref="N33:N34"/>
    <mergeCell ref="O33:O34"/>
    <mergeCell ref="N31:N32"/>
    <mergeCell ref="O31:O32"/>
    <mergeCell ref="P31:P32"/>
    <mergeCell ref="Q31:Q32"/>
    <mergeCell ref="R31:R32"/>
    <mergeCell ref="S31:S32"/>
    <mergeCell ref="D31:H32"/>
    <mergeCell ref="I31:I32"/>
    <mergeCell ref="D37:S37"/>
    <mergeCell ref="T37:AA37"/>
    <mergeCell ref="AB37:AH37"/>
    <mergeCell ref="A38:A39"/>
    <mergeCell ref="B38:B39"/>
    <mergeCell ref="D38:F39"/>
    <mergeCell ref="G38:I39"/>
    <mergeCell ref="J38:S39"/>
    <mergeCell ref="T38:Y39"/>
    <mergeCell ref="Z38:AA39"/>
    <mergeCell ref="AH38:AH39"/>
    <mergeCell ref="AB38:AB39"/>
    <mergeCell ref="AC38:AC39"/>
    <mergeCell ref="AD38:AD39"/>
    <mergeCell ref="AE38:AE39"/>
    <mergeCell ref="AF38:AF39"/>
    <mergeCell ref="AG38:AG39"/>
    <mergeCell ref="D41:H45"/>
    <mergeCell ref="I42:I45"/>
    <mergeCell ref="J42:J45"/>
    <mergeCell ref="K42:K45"/>
    <mergeCell ref="L42:L45"/>
    <mergeCell ref="M42:M45"/>
    <mergeCell ref="N42:N45"/>
    <mergeCell ref="O42:O45"/>
    <mergeCell ref="P42:P45"/>
    <mergeCell ref="L56:L57"/>
    <mergeCell ref="N46:N47"/>
    <mergeCell ref="O46:O47"/>
    <mergeCell ref="P46:P47"/>
    <mergeCell ref="D49:H53"/>
    <mergeCell ref="I50:I53"/>
    <mergeCell ref="J50:J53"/>
    <mergeCell ref="K50:K53"/>
    <mergeCell ref="L50:L53"/>
    <mergeCell ref="M50:M53"/>
    <mergeCell ref="N50:N53"/>
    <mergeCell ref="D46:H47"/>
    <mergeCell ref="I46:I47"/>
    <mergeCell ref="J46:J47"/>
    <mergeCell ref="K46:K47"/>
    <mergeCell ref="L46:L47"/>
    <mergeCell ref="M46:M47"/>
    <mergeCell ref="O50:O53"/>
    <mergeCell ref="P50:P53"/>
    <mergeCell ref="Q50:Q53"/>
    <mergeCell ref="R50:R53"/>
    <mergeCell ref="D54:H55"/>
    <mergeCell ref="I54:I55"/>
    <mergeCell ref="J54:J55"/>
    <mergeCell ref="K54:K55"/>
    <mergeCell ref="L54:L55"/>
    <mergeCell ref="M54:M55"/>
    <mergeCell ref="D59:H59"/>
    <mergeCell ref="M56:M57"/>
    <mergeCell ref="N56:N57"/>
    <mergeCell ref="O56:O57"/>
    <mergeCell ref="P56:P57"/>
    <mergeCell ref="Q56:Q57"/>
    <mergeCell ref="R56:R57"/>
    <mergeCell ref="N54:N55"/>
    <mergeCell ref="O54:O55"/>
    <mergeCell ref="P54:P55"/>
    <mergeCell ref="Q54:Q55"/>
    <mergeCell ref="R54:R55"/>
    <mergeCell ref="D56:H57"/>
    <mergeCell ref="I56:I57"/>
    <mergeCell ref="J56:J57"/>
    <mergeCell ref="K56:K57"/>
  </mergeCells>
  <phoneticPr fontId="3"/>
  <dataValidations disablePrompts="1" count="2">
    <dataValidation type="list" allowBlank="1" showInputMessage="1" showErrorMessage="1" sqref="AB3:AB4 JX3:JX4 TT3:TT4 ADP3:ADP4 ANL3:ANL4 AXH3:AXH4 BHD3:BHD4 BQZ3:BQZ4 CAV3:CAV4 CKR3:CKR4 CUN3:CUN4 DEJ3:DEJ4 DOF3:DOF4 DYB3:DYB4 EHX3:EHX4 ERT3:ERT4 FBP3:FBP4 FLL3:FLL4 FVH3:FVH4 GFD3:GFD4 GOZ3:GOZ4 GYV3:GYV4 HIR3:HIR4 HSN3:HSN4 ICJ3:ICJ4 IMF3:IMF4 IWB3:IWB4 JFX3:JFX4 JPT3:JPT4 JZP3:JZP4 KJL3:KJL4 KTH3:KTH4 LDD3:LDD4 LMZ3:LMZ4 LWV3:LWV4 MGR3:MGR4 MQN3:MQN4 NAJ3:NAJ4 NKF3:NKF4 NUB3:NUB4 ODX3:ODX4 ONT3:ONT4 OXP3:OXP4 PHL3:PHL4 PRH3:PRH4 QBD3:QBD4 QKZ3:QKZ4 QUV3:QUV4 RER3:RER4 RON3:RON4 RYJ3:RYJ4 SIF3:SIF4 SSB3:SSB4 TBX3:TBX4 TLT3:TLT4 TVP3:TVP4 UFL3:UFL4 UPH3:UPH4 UZD3:UZD4 VIZ3:VIZ4 VSV3:VSV4 WCR3:WCR4 WMN3:WMN4 WWJ3:WWJ4 AB65539:AB65540 JX65539:JX65540 TT65539:TT65540 ADP65539:ADP65540 ANL65539:ANL65540 AXH65539:AXH65540 BHD65539:BHD65540 BQZ65539:BQZ65540 CAV65539:CAV65540 CKR65539:CKR65540 CUN65539:CUN65540 DEJ65539:DEJ65540 DOF65539:DOF65540 DYB65539:DYB65540 EHX65539:EHX65540 ERT65539:ERT65540 FBP65539:FBP65540 FLL65539:FLL65540 FVH65539:FVH65540 GFD65539:GFD65540 GOZ65539:GOZ65540 GYV65539:GYV65540 HIR65539:HIR65540 HSN65539:HSN65540 ICJ65539:ICJ65540 IMF65539:IMF65540 IWB65539:IWB65540 JFX65539:JFX65540 JPT65539:JPT65540 JZP65539:JZP65540 KJL65539:KJL65540 KTH65539:KTH65540 LDD65539:LDD65540 LMZ65539:LMZ65540 LWV65539:LWV65540 MGR65539:MGR65540 MQN65539:MQN65540 NAJ65539:NAJ65540 NKF65539:NKF65540 NUB65539:NUB65540 ODX65539:ODX65540 ONT65539:ONT65540 OXP65539:OXP65540 PHL65539:PHL65540 PRH65539:PRH65540 QBD65539:QBD65540 QKZ65539:QKZ65540 QUV65539:QUV65540 RER65539:RER65540 RON65539:RON65540 RYJ65539:RYJ65540 SIF65539:SIF65540 SSB65539:SSB65540 TBX65539:TBX65540 TLT65539:TLT65540 TVP65539:TVP65540 UFL65539:UFL65540 UPH65539:UPH65540 UZD65539:UZD65540 VIZ65539:VIZ65540 VSV65539:VSV65540 WCR65539:WCR65540 WMN65539:WMN65540 WWJ65539:WWJ65540 AB131075:AB131076 JX131075:JX131076 TT131075:TT131076 ADP131075:ADP131076 ANL131075:ANL131076 AXH131075:AXH131076 BHD131075:BHD131076 BQZ131075:BQZ131076 CAV131075:CAV131076 CKR131075:CKR131076 CUN131075:CUN131076 DEJ131075:DEJ131076 DOF131075:DOF131076 DYB131075:DYB131076 EHX131075:EHX131076 ERT131075:ERT131076 FBP131075:FBP131076 FLL131075:FLL131076 FVH131075:FVH131076 GFD131075:GFD131076 GOZ131075:GOZ131076 GYV131075:GYV131076 HIR131075:HIR131076 HSN131075:HSN131076 ICJ131075:ICJ131076 IMF131075:IMF131076 IWB131075:IWB131076 JFX131075:JFX131076 JPT131075:JPT131076 JZP131075:JZP131076 KJL131075:KJL131076 KTH131075:KTH131076 LDD131075:LDD131076 LMZ131075:LMZ131076 LWV131075:LWV131076 MGR131075:MGR131076 MQN131075:MQN131076 NAJ131075:NAJ131076 NKF131075:NKF131076 NUB131075:NUB131076 ODX131075:ODX131076 ONT131075:ONT131076 OXP131075:OXP131076 PHL131075:PHL131076 PRH131075:PRH131076 QBD131075:QBD131076 QKZ131075:QKZ131076 QUV131075:QUV131076 RER131075:RER131076 RON131075:RON131076 RYJ131075:RYJ131076 SIF131075:SIF131076 SSB131075:SSB131076 TBX131075:TBX131076 TLT131075:TLT131076 TVP131075:TVP131076 UFL131075:UFL131076 UPH131075:UPH131076 UZD131075:UZD131076 VIZ131075:VIZ131076 VSV131075:VSV131076 WCR131075:WCR131076 WMN131075:WMN131076 WWJ131075:WWJ131076 AB196611:AB196612 JX196611:JX196612 TT196611:TT196612 ADP196611:ADP196612 ANL196611:ANL196612 AXH196611:AXH196612 BHD196611:BHD196612 BQZ196611:BQZ196612 CAV196611:CAV196612 CKR196611:CKR196612 CUN196611:CUN196612 DEJ196611:DEJ196612 DOF196611:DOF196612 DYB196611:DYB196612 EHX196611:EHX196612 ERT196611:ERT196612 FBP196611:FBP196612 FLL196611:FLL196612 FVH196611:FVH196612 GFD196611:GFD196612 GOZ196611:GOZ196612 GYV196611:GYV196612 HIR196611:HIR196612 HSN196611:HSN196612 ICJ196611:ICJ196612 IMF196611:IMF196612 IWB196611:IWB196612 JFX196611:JFX196612 JPT196611:JPT196612 JZP196611:JZP196612 KJL196611:KJL196612 KTH196611:KTH196612 LDD196611:LDD196612 LMZ196611:LMZ196612 LWV196611:LWV196612 MGR196611:MGR196612 MQN196611:MQN196612 NAJ196611:NAJ196612 NKF196611:NKF196612 NUB196611:NUB196612 ODX196611:ODX196612 ONT196611:ONT196612 OXP196611:OXP196612 PHL196611:PHL196612 PRH196611:PRH196612 QBD196611:QBD196612 QKZ196611:QKZ196612 QUV196611:QUV196612 RER196611:RER196612 RON196611:RON196612 RYJ196611:RYJ196612 SIF196611:SIF196612 SSB196611:SSB196612 TBX196611:TBX196612 TLT196611:TLT196612 TVP196611:TVP196612 UFL196611:UFL196612 UPH196611:UPH196612 UZD196611:UZD196612 VIZ196611:VIZ196612 VSV196611:VSV196612 WCR196611:WCR196612 WMN196611:WMN196612 WWJ196611:WWJ196612 AB262147:AB262148 JX262147:JX262148 TT262147:TT262148 ADP262147:ADP262148 ANL262147:ANL262148 AXH262147:AXH262148 BHD262147:BHD262148 BQZ262147:BQZ262148 CAV262147:CAV262148 CKR262147:CKR262148 CUN262147:CUN262148 DEJ262147:DEJ262148 DOF262147:DOF262148 DYB262147:DYB262148 EHX262147:EHX262148 ERT262147:ERT262148 FBP262147:FBP262148 FLL262147:FLL262148 FVH262147:FVH262148 GFD262147:GFD262148 GOZ262147:GOZ262148 GYV262147:GYV262148 HIR262147:HIR262148 HSN262147:HSN262148 ICJ262147:ICJ262148 IMF262147:IMF262148 IWB262147:IWB262148 JFX262147:JFX262148 JPT262147:JPT262148 JZP262147:JZP262148 KJL262147:KJL262148 KTH262147:KTH262148 LDD262147:LDD262148 LMZ262147:LMZ262148 LWV262147:LWV262148 MGR262147:MGR262148 MQN262147:MQN262148 NAJ262147:NAJ262148 NKF262147:NKF262148 NUB262147:NUB262148 ODX262147:ODX262148 ONT262147:ONT262148 OXP262147:OXP262148 PHL262147:PHL262148 PRH262147:PRH262148 QBD262147:QBD262148 QKZ262147:QKZ262148 QUV262147:QUV262148 RER262147:RER262148 RON262147:RON262148 RYJ262147:RYJ262148 SIF262147:SIF262148 SSB262147:SSB262148 TBX262147:TBX262148 TLT262147:TLT262148 TVP262147:TVP262148 UFL262147:UFL262148 UPH262147:UPH262148 UZD262147:UZD262148 VIZ262147:VIZ262148 VSV262147:VSV262148 WCR262147:WCR262148 WMN262147:WMN262148 WWJ262147:WWJ262148 AB327683:AB327684 JX327683:JX327684 TT327683:TT327684 ADP327683:ADP327684 ANL327683:ANL327684 AXH327683:AXH327684 BHD327683:BHD327684 BQZ327683:BQZ327684 CAV327683:CAV327684 CKR327683:CKR327684 CUN327683:CUN327684 DEJ327683:DEJ327684 DOF327683:DOF327684 DYB327683:DYB327684 EHX327683:EHX327684 ERT327683:ERT327684 FBP327683:FBP327684 FLL327683:FLL327684 FVH327683:FVH327684 GFD327683:GFD327684 GOZ327683:GOZ327684 GYV327683:GYV327684 HIR327683:HIR327684 HSN327683:HSN327684 ICJ327683:ICJ327684 IMF327683:IMF327684 IWB327683:IWB327684 JFX327683:JFX327684 JPT327683:JPT327684 JZP327683:JZP327684 KJL327683:KJL327684 KTH327683:KTH327684 LDD327683:LDD327684 LMZ327683:LMZ327684 LWV327683:LWV327684 MGR327683:MGR327684 MQN327683:MQN327684 NAJ327683:NAJ327684 NKF327683:NKF327684 NUB327683:NUB327684 ODX327683:ODX327684 ONT327683:ONT327684 OXP327683:OXP327684 PHL327683:PHL327684 PRH327683:PRH327684 QBD327683:QBD327684 QKZ327683:QKZ327684 QUV327683:QUV327684 RER327683:RER327684 RON327683:RON327684 RYJ327683:RYJ327684 SIF327683:SIF327684 SSB327683:SSB327684 TBX327683:TBX327684 TLT327683:TLT327684 TVP327683:TVP327684 UFL327683:UFL327684 UPH327683:UPH327684 UZD327683:UZD327684 VIZ327683:VIZ327684 VSV327683:VSV327684 WCR327683:WCR327684 WMN327683:WMN327684 WWJ327683:WWJ327684 AB393219:AB393220 JX393219:JX393220 TT393219:TT393220 ADP393219:ADP393220 ANL393219:ANL393220 AXH393219:AXH393220 BHD393219:BHD393220 BQZ393219:BQZ393220 CAV393219:CAV393220 CKR393219:CKR393220 CUN393219:CUN393220 DEJ393219:DEJ393220 DOF393219:DOF393220 DYB393219:DYB393220 EHX393219:EHX393220 ERT393219:ERT393220 FBP393219:FBP393220 FLL393219:FLL393220 FVH393219:FVH393220 GFD393219:GFD393220 GOZ393219:GOZ393220 GYV393219:GYV393220 HIR393219:HIR393220 HSN393219:HSN393220 ICJ393219:ICJ393220 IMF393219:IMF393220 IWB393219:IWB393220 JFX393219:JFX393220 JPT393219:JPT393220 JZP393219:JZP393220 KJL393219:KJL393220 KTH393219:KTH393220 LDD393219:LDD393220 LMZ393219:LMZ393220 LWV393219:LWV393220 MGR393219:MGR393220 MQN393219:MQN393220 NAJ393219:NAJ393220 NKF393219:NKF393220 NUB393219:NUB393220 ODX393219:ODX393220 ONT393219:ONT393220 OXP393219:OXP393220 PHL393219:PHL393220 PRH393219:PRH393220 QBD393219:QBD393220 QKZ393219:QKZ393220 QUV393219:QUV393220 RER393219:RER393220 RON393219:RON393220 RYJ393219:RYJ393220 SIF393219:SIF393220 SSB393219:SSB393220 TBX393219:TBX393220 TLT393219:TLT393220 TVP393219:TVP393220 UFL393219:UFL393220 UPH393219:UPH393220 UZD393219:UZD393220 VIZ393219:VIZ393220 VSV393219:VSV393220 WCR393219:WCR393220 WMN393219:WMN393220 WWJ393219:WWJ393220 AB458755:AB458756 JX458755:JX458756 TT458755:TT458756 ADP458755:ADP458756 ANL458755:ANL458756 AXH458755:AXH458756 BHD458755:BHD458756 BQZ458755:BQZ458756 CAV458755:CAV458756 CKR458755:CKR458756 CUN458755:CUN458756 DEJ458755:DEJ458756 DOF458755:DOF458756 DYB458755:DYB458756 EHX458755:EHX458756 ERT458755:ERT458756 FBP458755:FBP458756 FLL458755:FLL458756 FVH458755:FVH458756 GFD458755:GFD458756 GOZ458755:GOZ458756 GYV458755:GYV458756 HIR458755:HIR458756 HSN458755:HSN458756 ICJ458755:ICJ458756 IMF458755:IMF458756 IWB458755:IWB458756 JFX458755:JFX458756 JPT458755:JPT458756 JZP458755:JZP458756 KJL458755:KJL458756 KTH458755:KTH458756 LDD458755:LDD458756 LMZ458755:LMZ458756 LWV458755:LWV458756 MGR458755:MGR458756 MQN458755:MQN458756 NAJ458755:NAJ458756 NKF458755:NKF458756 NUB458755:NUB458756 ODX458755:ODX458756 ONT458755:ONT458756 OXP458755:OXP458756 PHL458755:PHL458756 PRH458755:PRH458756 QBD458755:QBD458756 QKZ458755:QKZ458756 QUV458755:QUV458756 RER458755:RER458756 RON458755:RON458756 RYJ458755:RYJ458756 SIF458755:SIF458756 SSB458755:SSB458756 TBX458755:TBX458756 TLT458755:TLT458756 TVP458755:TVP458756 UFL458755:UFL458756 UPH458755:UPH458756 UZD458755:UZD458756 VIZ458755:VIZ458756 VSV458755:VSV458756 WCR458755:WCR458756 WMN458755:WMN458756 WWJ458755:WWJ458756 AB524291:AB524292 JX524291:JX524292 TT524291:TT524292 ADP524291:ADP524292 ANL524291:ANL524292 AXH524291:AXH524292 BHD524291:BHD524292 BQZ524291:BQZ524292 CAV524291:CAV524292 CKR524291:CKR524292 CUN524291:CUN524292 DEJ524291:DEJ524292 DOF524291:DOF524292 DYB524291:DYB524292 EHX524291:EHX524292 ERT524291:ERT524292 FBP524291:FBP524292 FLL524291:FLL524292 FVH524291:FVH524292 GFD524291:GFD524292 GOZ524291:GOZ524292 GYV524291:GYV524292 HIR524291:HIR524292 HSN524291:HSN524292 ICJ524291:ICJ524292 IMF524291:IMF524292 IWB524291:IWB524292 JFX524291:JFX524292 JPT524291:JPT524292 JZP524291:JZP524292 KJL524291:KJL524292 KTH524291:KTH524292 LDD524291:LDD524292 LMZ524291:LMZ524292 LWV524291:LWV524292 MGR524291:MGR524292 MQN524291:MQN524292 NAJ524291:NAJ524292 NKF524291:NKF524292 NUB524291:NUB524292 ODX524291:ODX524292 ONT524291:ONT524292 OXP524291:OXP524292 PHL524291:PHL524292 PRH524291:PRH524292 QBD524291:QBD524292 QKZ524291:QKZ524292 QUV524291:QUV524292 RER524291:RER524292 RON524291:RON524292 RYJ524291:RYJ524292 SIF524291:SIF524292 SSB524291:SSB524292 TBX524291:TBX524292 TLT524291:TLT524292 TVP524291:TVP524292 UFL524291:UFL524292 UPH524291:UPH524292 UZD524291:UZD524292 VIZ524291:VIZ524292 VSV524291:VSV524292 WCR524291:WCR524292 WMN524291:WMN524292 WWJ524291:WWJ524292 AB589827:AB589828 JX589827:JX589828 TT589827:TT589828 ADP589827:ADP589828 ANL589827:ANL589828 AXH589827:AXH589828 BHD589827:BHD589828 BQZ589827:BQZ589828 CAV589827:CAV589828 CKR589827:CKR589828 CUN589827:CUN589828 DEJ589827:DEJ589828 DOF589827:DOF589828 DYB589827:DYB589828 EHX589827:EHX589828 ERT589827:ERT589828 FBP589827:FBP589828 FLL589827:FLL589828 FVH589827:FVH589828 GFD589827:GFD589828 GOZ589827:GOZ589828 GYV589827:GYV589828 HIR589827:HIR589828 HSN589827:HSN589828 ICJ589827:ICJ589828 IMF589827:IMF589828 IWB589827:IWB589828 JFX589827:JFX589828 JPT589827:JPT589828 JZP589827:JZP589828 KJL589827:KJL589828 KTH589827:KTH589828 LDD589827:LDD589828 LMZ589827:LMZ589828 LWV589827:LWV589828 MGR589827:MGR589828 MQN589827:MQN589828 NAJ589827:NAJ589828 NKF589827:NKF589828 NUB589827:NUB589828 ODX589827:ODX589828 ONT589827:ONT589828 OXP589827:OXP589828 PHL589827:PHL589828 PRH589827:PRH589828 QBD589827:QBD589828 QKZ589827:QKZ589828 QUV589827:QUV589828 RER589827:RER589828 RON589827:RON589828 RYJ589827:RYJ589828 SIF589827:SIF589828 SSB589827:SSB589828 TBX589827:TBX589828 TLT589827:TLT589828 TVP589827:TVP589828 UFL589827:UFL589828 UPH589827:UPH589828 UZD589827:UZD589828 VIZ589827:VIZ589828 VSV589827:VSV589828 WCR589827:WCR589828 WMN589827:WMN589828 WWJ589827:WWJ589828 AB655363:AB655364 JX655363:JX655364 TT655363:TT655364 ADP655363:ADP655364 ANL655363:ANL655364 AXH655363:AXH655364 BHD655363:BHD655364 BQZ655363:BQZ655364 CAV655363:CAV655364 CKR655363:CKR655364 CUN655363:CUN655364 DEJ655363:DEJ655364 DOF655363:DOF655364 DYB655363:DYB655364 EHX655363:EHX655364 ERT655363:ERT655364 FBP655363:FBP655364 FLL655363:FLL655364 FVH655363:FVH655364 GFD655363:GFD655364 GOZ655363:GOZ655364 GYV655363:GYV655364 HIR655363:HIR655364 HSN655363:HSN655364 ICJ655363:ICJ655364 IMF655363:IMF655364 IWB655363:IWB655364 JFX655363:JFX655364 JPT655363:JPT655364 JZP655363:JZP655364 KJL655363:KJL655364 KTH655363:KTH655364 LDD655363:LDD655364 LMZ655363:LMZ655364 LWV655363:LWV655364 MGR655363:MGR655364 MQN655363:MQN655364 NAJ655363:NAJ655364 NKF655363:NKF655364 NUB655363:NUB655364 ODX655363:ODX655364 ONT655363:ONT655364 OXP655363:OXP655364 PHL655363:PHL655364 PRH655363:PRH655364 QBD655363:QBD655364 QKZ655363:QKZ655364 QUV655363:QUV655364 RER655363:RER655364 RON655363:RON655364 RYJ655363:RYJ655364 SIF655363:SIF655364 SSB655363:SSB655364 TBX655363:TBX655364 TLT655363:TLT655364 TVP655363:TVP655364 UFL655363:UFL655364 UPH655363:UPH655364 UZD655363:UZD655364 VIZ655363:VIZ655364 VSV655363:VSV655364 WCR655363:WCR655364 WMN655363:WMN655364 WWJ655363:WWJ655364 AB720899:AB720900 JX720899:JX720900 TT720899:TT720900 ADP720899:ADP720900 ANL720899:ANL720900 AXH720899:AXH720900 BHD720899:BHD720900 BQZ720899:BQZ720900 CAV720899:CAV720900 CKR720899:CKR720900 CUN720899:CUN720900 DEJ720899:DEJ720900 DOF720899:DOF720900 DYB720899:DYB720900 EHX720899:EHX720900 ERT720899:ERT720900 FBP720899:FBP720900 FLL720899:FLL720900 FVH720899:FVH720900 GFD720899:GFD720900 GOZ720899:GOZ720900 GYV720899:GYV720900 HIR720899:HIR720900 HSN720899:HSN720900 ICJ720899:ICJ720900 IMF720899:IMF720900 IWB720899:IWB720900 JFX720899:JFX720900 JPT720899:JPT720900 JZP720899:JZP720900 KJL720899:KJL720900 KTH720899:KTH720900 LDD720899:LDD720900 LMZ720899:LMZ720900 LWV720899:LWV720900 MGR720899:MGR720900 MQN720899:MQN720900 NAJ720899:NAJ720900 NKF720899:NKF720900 NUB720899:NUB720900 ODX720899:ODX720900 ONT720899:ONT720900 OXP720899:OXP720900 PHL720899:PHL720900 PRH720899:PRH720900 QBD720899:QBD720900 QKZ720899:QKZ720900 QUV720899:QUV720900 RER720899:RER720900 RON720899:RON720900 RYJ720899:RYJ720900 SIF720899:SIF720900 SSB720899:SSB720900 TBX720899:TBX720900 TLT720899:TLT720900 TVP720899:TVP720900 UFL720899:UFL720900 UPH720899:UPH720900 UZD720899:UZD720900 VIZ720899:VIZ720900 VSV720899:VSV720900 WCR720899:WCR720900 WMN720899:WMN720900 WWJ720899:WWJ720900 AB786435:AB786436 JX786435:JX786436 TT786435:TT786436 ADP786435:ADP786436 ANL786435:ANL786436 AXH786435:AXH786436 BHD786435:BHD786436 BQZ786435:BQZ786436 CAV786435:CAV786436 CKR786435:CKR786436 CUN786435:CUN786436 DEJ786435:DEJ786436 DOF786435:DOF786436 DYB786435:DYB786436 EHX786435:EHX786436 ERT786435:ERT786436 FBP786435:FBP786436 FLL786435:FLL786436 FVH786435:FVH786436 GFD786435:GFD786436 GOZ786435:GOZ786436 GYV786435:GYV786436 HIR786435:HIR786436 HSN786435:HSN786436 ICJ786435:ICJ786436 IMF786435:IMF786436 IWB786435:IWB786436 JFX786435:JFX786436 JPT786435:JPT786436 JZP786435:JZP786436 KJL786435:KJL786436 KTH786435:KTH786436 LDD786435:LDD786436 LMZ786435:LMZ786436 LWV786435:LWV786436 MGR786435:MGR786436 MQN786435:MQN786436 NAJ786435:NAJ786436 NKF786435:NKF786436 NUB786435:NUB786436 ODX786435:ODX786436 ONT786435:ONT786436 OXP786435:OXP786436 PHL786435:PHL786436 PRH786435:PRH786436 QBD786435:QBD786436 QKZ786435:QKZ786436 QUV786435:QUV786436 RER786435:RER786436 RON786435:RON786436 RYJ786435:RYJ786436 SIF786435:SIF786436 SSB786435:SSB786436 TBX786435:TBX786436 TLT786435:TLT786436 TVP786435:TVP786436 UFL786435:UFL786436 UPH786435:UPH786436 UZD786435:UZD786436 VIZ786435:VIZ786436 VSV786435:VSV786436 WCR786435:WCR786436 WMN786435:WMN786436 WWJ786435:WWJ786436 AB851971:AB851972 JX851971:JX851972 TT851971:TT851972 ADP851971:ADP851972 ANL851971:ANL851972 AXH851971:AXH851972 BHD851971:BHD851972 BQZ851971:BQZ851972 CAV851971:CAV851972 CKR851971:CKR851972 CUN851971:CUN851972 DEJ851971:DEJ851972 DOF851971:DOF851972 DYB851971:DYB851972 EHX851971:EHX851972 ERT851971:ERT851972 FBP851971:FBP851972 FLL851971:FLL851972 FVH851971:FVH851972 GFD851971:GFD851972 GOZ851971:GOZ851972 GYV851971:GYV851972 HIR851971:HIR851972 HSN851971:HSN851972 ICJ851971:ICJ851972 IMF851971:IMF851972 IWB851971:IWB851972 JFX851971:JFX851972 JPT851971:JPT851972 JZP851971:JZP851972 KJL851971:KJL851972 KTH851971:KTH851972 LDD851971:LDD851972 LMZ851971:LMZ851972 LWV851971:LWV851972 MGR851971:MGR851972 MQN851971:MQN851972 NAJ851971:NAJ851972 NKF851971:NKF851972 NUB851971:NUB851972 ODX851971:ODX851972 ONT851971:ONT851972 OXP851971:OXP851972 PHL851971:PHL851972 PRH851971:PRH851972 QBD851971:QBD851972 QKZ851971:QKZ851972 QUV851971:QUV851972 RER851971:RER851972 RON851971:RON851972 RYJ851971:RYJ851972 SIF851971:SIF851972 SSB851971:SSB851972 TBX851971:TBX851972 TLT851971:TLT851972 TVP851971:TVP851972 UFL851971:UFL851972 UPH851971:UPH851972 UZD851971:UZD851972 VIZ851971:VIZ851972 VSV851971:VSV851972 WCR851971:WCR851972 WMN851971:WMN851972 WWJ851971:WWJ851972 AB917507:AB917508 JX917507:JX917508 TT917507:TT917508 ADP917507:ADP917508 ANL917507:ANL917508 AXH917507:AXH917508 BHD917507:BHD917508 BQZ917507:BQZ917508 CAV917507:CAV917508 CKR917507:CKR917508 CUN917507:CUN917508 DEJ917507:DEJ917508 DOF917507:DOF917508 DYB917507:DYB917508 EHX917507:EHX917508 ERT917507:ERT917508 FBP917507:FBP917508 FLL917507:FLL917508 FVH917507:FVH917508 GFD917507:GFD917508 GOZ917507:GOZ917508 GYV917507:GYV917508 HIR917507:HIR917508 HSN917507:HSN917508 ICJ917507:ICJ917508 IMF917507:IMF917508 IWB917507:IWB917508 JFX917507:JFX917508 JPT917507:JPT917508 JZP917507:JZP917508 KJL917507:KJL917508 KTH917507:KTH917508 LDD917507:LDD917508 LMZ917507:LMZ917508 LWV917507:LWV917508 MGR917507:MGR917508 MQN917507:MQN917508 NAJ917507:NAJ917508 NKF917507:NKF917508 NUB917507:NUB917508 ODX917507:ODX917508 ONT917507:ONT917508 OXP917507:OXP917508 PHL917507:PHL917508 PRH917507:PRH917508 QBD917507:QBD917508 QKZ917507:QKZ917508 QUV917507:QUV917508 RER917507:RER917508 RON917507:RON917508 RYJ917507:RYJ917508 SIF917507:SIF917508 SSB917507:SSB917508 TBX917507:TBX917508 TLT917507:TLT917508 TVP917507:TVP917508 UFL917507:UFL917508 UPH917507:UPH917508 UZD917507:UZD917508 VIZ917507:VIZ917508 VSV917507:VSV917508 WCR917507:WCR917508 WMN917507:WMN917508 WWJ917507:WWJ917508 AB983043:AB983044 JX983043:JX983044 TT983043:TT983044 ADP983043:ADP983044 ANL983043:ANL983044 AXH983043:AXH983044 BHD983043:BHD983044 BQZ983043:BQZ983044 CAV983043:CAV983044 CKR983043:CKR983044 CUN983043:CUN983044 DEJ983043:DEJ983044 DOF983043:DOF983044 DYB983043:DYB983044 EHX983043:EHX983044 ERT983043:ERT983044 FBP983043:FBP983044 FLL983043:FLL983044 FVH983043:FVH983044 GFD983043:GFD983044 GOZ983043:GOZ983044 GYV983043:GYV983044 HIR983043:HIR983044 HSN983043:HSN983044 ICJ983043:ICJ983044 IMF983043:IMF983044 IWB983043:IWB983044 JFX983043:JFX983044 JPT983043:JPT983044 JZP983043:JZP983044 KJL983043:KJL983044 KTH983043:KTH983044 LDD983043:LDD983044 LMZ983043:LMZ983044 LWV983043:LWV983044 MGR983043:MGR983044 MQN983043:MQN983044 NAJ983043:NAJ983044 NKF983043:NKF983044 NUB983043:NUB983044 ODX983043:ODX983044 ONT983043:ONT983044 OXP983043:OXP983044 PHL983043:PHL983044 PRH983043:PRH983044 QBD983043:QBD983044 QKZ983043:QKZ983044 QUV983043:QUV983044 RER983043:RER983044 RON983043:RON983044 RYJ983043:RYJ983044 SIF983043:SIF983044 SSB983043:SSB983044 TBX983043:TBX983044 TLT983043:TLT983044 TVP983043:TVP983044 UFL983043:UFL983044 UPH983043:UPH983044 UZD983043:UZD983044 VIZ983043:VIZ983044 VSV983043:VSV983044 WCR983043:WCR983044 WMN983043:WMN983044 WWJ983043:WWJ983044 AB8:AB9 JX8:JX9 TT8:TT9 ADP8:ADP9 ANL8:ANL9 AXH8:AXH9 BHD8:BHD9 BQZ8:BQZ9 CAV8:CAV9 CKR8:CKR9 CUN8:CUN9 DEJ8:DEJ9 DOF8:DOF9 DYB8:DYB9 EHX8:EHX9 ERT8:ERT9 FBP8:FBP9 FLL8:FLL9 FVH8:FVH9 GFD8:GFD9 GOZ8:GOZ9 GYV8:GYV9 HIR8:HIR9 HSN8:HSN9 ICJ8:ICJ9 IMF8:IMF9 IWB8:IWB9 JFX8:JFX9 JPT8:JPT9 JZP8:JZP9 KJL8:KJL9 KTH8:KTH9 LDD8:LDD9 LMZ8:LMZ9 LWV8:LWV9 MGR8:MGR9 MQN8:MQN9 NAJ8:NAJ9 NKF8:NKF9 NUB8:NUB9 ODX8:ODX9 ONT8:ONT9 OXP8:OXP9 PHL8:PHL9 PRH8:PRH9 QBD8:QBD9 QKZ8:QKZ9 QUV8:QUV9 RER8:RER9 RON8:RON9 RYJ8:RYJ9 SIF8:SIF9 SSB8:SSB9 TBX8:TBX9 TLT8:TLT9 TVP8:TVP9 UFL8:UFL9 UPH8:UPH9 UZD8:UZD9 VIZ8:VIZ9 VSV8:VSV9 WCR8:WCR9 WMN8:WMN9 WWJ8:WWJ9 AB65544:AB65545 JX65544:JX65545 TT65544:TT65545 ADP65544:ADP65545 ANL65544:ANL65545 AXH65544:AXH65545 BHD65544:BHD65545 BQZ65544:BQZ65545 CAV65544:CAV65545 CKR65544:CKR65545 CUN65544:CUN65545 DEJ65544:DEJ65545 DOF65544:DOF65545 DYB65544:DYB65545 EHX65544:EHX65545 ERT65544:ERT65545 FBP65544:FBP65545 FLL65544:FLL65545 FVH65544:FVH65545 GFD65544:GFD65545 GOZ65544:GOZ65545 GYV65544:GYV65545 HIR65544:HIR65545 HSN65544:HSN65545 ICJ65544:ICJ65545 IMF65544:IMF65545 IWB65544:IWB65545 JFX65544:JFX65545 JPT65544:JPT65545 JZP65544:JZP65545 KJL65544:KJL65545 KTH65544:KTH65545 LDD65544:LDD65545 LMZ65544:LMZ65545 LWV65544:LWV65545 MGR65544:MGR65545 MQN65544:MQN65545 NAJ65544:NAJ65545 NKF65544:NKF65545 NUB65544:NUB65545 ODX65544:ODX65545 ONT65544:ONT65545 OXP65544:OXP65545 PHL65544:PHL65545 PRH65544:PRH65545 QBD65544:QBD65545 QKZ65544:QKZ65545 QUV65544:QUV65545 RER65544:RER65545 RON65544:RON65545 RYJ65544:RYJ65545 SIF65544:SIF65545 SSB65544:SSB65545 TBX65544:TBX65545 TLT65544:TLT65545 TVP65544:TVP65545 UFL65544:UFL65545 UPH65544:UPH65545 UZD65544:UZD65545 VIZ65544:VIZ65545 VSV65544:VSV65545 WCR65544:WCR65545 WMN65544:WMN65545 WWJ65544:WWJ65545 AB131080:AB131081 JX131080:JX131081 TT131080:TT131081 ADP131080:ADP131081 ANL131080:ANL131081 AXH131080:AXH131081 BHD131080:BHD131081 BQZ131080:BQZ131081 CAV131080:CAV131081 CKR131080:CKR131081 CUN131080:CUN131081 DEJ131080:DEJ131081 DOF131080:DOF131081 DYB131080:DYB131081 EHX131080:EHX131081 ERT131080:ERT131081 FBP131080:FBP131081 FLL131080:FLL131081 FVH131080:FVH131081 GFD131080:GFD131081 GOZ131080:GOZ131081 GYV131080:GYV131081 HIR131080:HIR131081 HSN131080:HSN131081 ICJ131080:ICJ131081 IMF131080:IMF131081 IWB131080:IWB131081 JFX131080:JFX131081 JPT131080:JPT131081 JZP131080:JZP131081 KJL131080:KJL131081 KTH131080:KTH131081 LDD131080:LDD131081 LMZ131080:LMZ131081 LWV131080:LWV131081 MGR131080:MGR131081 MQN131080:MQN131081 NAJ131080:NAJ131081 NKF131080:NKF131081 NUB131080:NUB131081 ODX131080:ODX131081 ONT131080:ONT131081 OXP131080:OXP131081 PHL131080:PHL131081 PRH131080:PRH131081 QBD131080:QBD131081 QKZ131080:QKZ131081 QUV131080:QUV131081 RER131080:RER131081 RON131080:RON131081 RYJ131080:RYJ131081 SIF131080:SIF131081 SSB131080:SSB131081 TBX131080:TBX131081 TLT131080:TLT131081 TVP131080:TVP131081 UFL131080:UFL131081 UPH131080:UPH131081 UZD131080:UZD131081 VIZ131080:VIZ131081 VSV131080:VSV131081 WCR131080:WCR131081 WMN131080:WMN131081 WWJ131080:WWJ131081 AB196616:AB196617 JX196616:JX196617 TT196616:TT196617 ADP196616:ADP196617 ANL196616:ANL196617 AXH196616:AXH196617 BHD196616:BHD196617 BQZ196616:BQZ196617 CAV196616:CAV196617 CKR196616:CKR196617 CUN196616:CUN196617 DEJ196616:DEJ196617 DOF196616:DOF196617 DYB196616:DYB196617 EHX196616:EHX196617 ERT196616:ERT196617 FBP196616:FBP196617 FLL196616:FLL196617 FVH196616:FVH196617 GFD196616:GFD196617 GOZ196616:GOZ196617 GYV196616:GYV196617 HIR196616:HIR196617 HSN196616:HSN196617 ICJ196616:ICJ196617 IMF196616:IMF196617 IWB196616:IWB196617 JFX196616:JFX196617 JPT196616:JPT196617 JZP196616:JZP196617 KJL196616:KJL196617 KTH196616:KTH196617 LDD196616:LDD196617 LMZ196616:LMZ196617 LWV196616:LWV196617 MGR196616:MGR196617 MQN196616:MQN196617 NAJ196616:NAJ196617 NKF196616:NKF196617 NUB196616:NUB196617 ODX196616:ODX196617 ONT196616:ONT196617 OXP196616:OXP196617 PHL196616:PHL196617 PRH196616:PRH196617 QBD196616:QBD196617 QKZ196616:QKZ196617 QUV196616:QUV196617 RER196616:RER196617 RON196616:RON196617 RYJ196616:RYJ196617 SIF196616:SIF196617 SSB196616:SSB196617 TBX196616:TBX196617 TLT196616:TLT196617 TVP196616:TVP196617 UFL196616:UFL196617 UPH196616:UPH196617 UZD196616:UZD196617 VIZ196616:VIZ196617 VSV196616:VSV196617 WCR196616:WCR196617 WMN196616:WMN196617 WWJ196616:WWJ196617 AB262152:AB262153 JX262152:JX262153 TT262152:TT262153 ADP262152:ADP262153 ANL262152:ANL262153 AXH262152:AXH262153 BHD262152:BHD262153 BQZ262152:BQZ262153 CAV262152:CAV262153 CKR262152:CKR262153 CUN262152:CUN262153 DEJ262152:DEJ262153 DOF262152:DOF262153 DYB262152:DYB262153 EHX262152:EHX262153 ERT262152:ERT262153 FBP262152:FBP262153 FLL262152:FLL262153 FVH262152:FVH262153 GFD262152:GFD262153 GOZ262152:GOZ262153 GYV262152:GYV262153 HIR262152:HIR262153 HSN262152:HSN262153 ICJ262152:ICJ262153 IMF262152:IMF262153 IWB262152:IWB262153 JFX262152:JFX262153 JPT262152:JPT262153 JZP262152:JZP262153 KJL262152:KJL262153 KTH262152:KTH262153 LDD262152:LDD262153 LMZ262152:LMZ262153 LWV262152:LWV262153 MGR262152:MGR262153 MQN262152:MQN262153 NAJ262152:NAJ262153 NKF262152:NKF262153 NUB262152:NUB262153 ODX262152:ODX262153 ONT262152:ONT262153 OXP262152:OXP262153 PHL262152:PHL262153 PRH262152:PRH262153 QBD262152:QBD262153 QKZ262152:QKZ262153 QUV262152:QUV262153 RER262152:RER262153 RON262152:RON262153 RYJ262152:RYJ262153 SIF262152:SIF262153 SSB262152:SSB262153 TBX262152:TBX262153 TLT262152:TLT262153 TVP262152:TVP262153 UFL262152:UFL262153 UPH262152:UPH262153 UZD262152:UZD262153 VIZ262152:VIZ262153 VSV262152:VSV262153 WCR262152:WCR262153 WMN262152:WMN262153 WWJ262152:WWJ262153 AB327688:AB327689 JX327688:JX327689 TT327688:TT327689 ADP327688:ADP327689 ANL327688:ANL327689 AXH327688:AXH327689 BHD327688:BHD327689 BQZ327688:BQZ327689 CAV327688:CAV327689 CKR327688:CKR327689 CUN327688:CUN327689 DEJ327688:DEJ327689 DOF327688:DOF327689 DYB327688:DYB327689 EHX327688:EHX327689 ERT327688:ERT327689 FBP327688:FBP327689 FLL327688:FLL327689 FVH327688:FVH327689 GFD327688:GFD327689 GOZ327688:GOZ327689 GYV327688:GYV327689 HIR327688:HIR327689 HSN327688:HSN327689 ICJ327688:ICJ327689 IMF327688:IMF327689 IWB327688:IWB327689 JFX327688:JFX327689 JPT327688:JPT327689 JZP327688:JZP327689 KJL327688:KJL327689 KTH327688:KTH327689 LDD327688:LDD327689 LMZ327688:LMZ327689 LWV327688:LWV327689 MGR327688:MGR327689 MQN327688:MQN327689 NAJ327688:NAJ327689 NKF327688:NKF327689 NUB327688:NUB327689 ODX327688:ODX327689 ONT327688:ONT327689 OXP327688:OXP327689 PHL327688:PHL327689 PRH327688:PRH327689 QBD327688:QBD327689 QKZ327688:QKZ327689 QUV327688:QUV327689 RER327688:RER327689 RON327688:RON327689 RYJ327688:RYJ327689 SIF327688:SIF327689 SSB327688:SSB327689 TBX327688:TBX327689 TLT327688:TLT327689 TVP327688:TVP327689 UFL327688:UFL327689 UPH327688:UPH327689 UZD327688:UZD327689 VIZ327688:VIZ327689 VSV327688:VSV327689 WCR327688:WCR327689 WMN327688:WMN327689 WWJ327688:WWJ327689 AB393224:AB393225 JX393224:JX393225 TT393224:TT393225 ADP393224:ADP393225 ANL393224:ANL393225 AXH393224:AXH393225 BHD393224:BHD393225 BQZ393224:BQZ393225 CAV393224:CAV393225 CKR393224:CKR393225 CUN393224:CUN393225 DEJ393224:DEJ393225 DOF393224:DOF393225 DYB393224:DYB393225 EHX393224:EHX393225 ERT393224:ERT393225 FBP393224:FBP393225 FLL393224:FLL393225 FVH393224:FVH393225 GFD393224:GFD393225 GOZ393224:GOZ393225 GYV393224:GYV393225 HIR393224:HIR393225 HSN393224:HSN393225 ICJ393224:ICJ393225 IMF393224:IMF393225 IWB393224:IWB393225 JFX393224:JFX393225 JPT393224:JPT393225 JZP393224:JZP393225 KJL393224:KJL393225 KTH393224:KTH393225 LDD393224:LDD393225 LMZ393224:LMZ393225 LWV393224:LWV393225 MGR393224:MGR393225 MQN393224:MQN393225 NAJ393224:NAJ393225 NKF393224:NKF393225 NUB393224:NUB393225 ODX393224:ODX393225 ONT393224:ONT393225 OXP393224:OXP393225 PHL393224:PHL393225 PRH393224:PRH393225 QBD393224:QBD393225 QKZ393224:QKZ393225 QUV393224:QUV393225 RER393224:RER393225 RON393224:RON393225 RYJ393224:RYJ393225 SIF393224:SIF393225 SSB393224:SSB393225 TBX393224:TBX393225 TLT393224:TLT393225 TVP393224:TVP393225 UFL393224:UFL393225 UPH393224:UPH393225 UZD393224:UZD393225 VIZ393224:VIZ393225 VSV393224:VSV393225 WCR393224:WCR393225 WMN393224:WMN393225 WWJ393224:WWJ393225 AB458760:AB458761 JX458760:JX458761 TT458760:TT458761 ADP458760:ADP458761 ANL458760:ANL458761 AXH458760:AXH458761 BHD458760:BHD458761 BQZ458760:BQZ458761 CAV458760:CAV458761 CKR458760:CKR458761 CUN458760:CUN458761 DEJ458760:DEJ458761 DOF458760:DOF458761 DYB458760:DYB458761 EHX458760:EHX458761 ERT458760:ERT458761 FBP458760:FBP458761 FLL458760:FLL458761 FVH458760:FVH458761 GFD458760:GFD458761 GOZ458760:GOZ458761 GYV458760:GYV458761 HIR458760:HIR458761 HSN458760:HSN458761 ICJ458760:ICJ458761 IMF458760:IMF458761 IWB458760:IWB458761 JFX458760:JFX458761 JPT458760:JPT458761 JZP458760:JZP458761 KJL458760:KJL458761 KTH458760:KTH458761 LDD458760:LDD458761 LMZ458760:LMZ458761 LWV458760:LWV458761 MGR458760:MGR458761 MQN458760:MQN458761 NAJ458760:NAJ458761 NKF458760:NKF458761 NUB458760:NUB458761 ODX458760:ODX458761 ONT458760:ONT458761 OXP458760:OXP458761 PHL458760:PHL458761 PRH458760:PRH458761 QBD458760:QBD458761 QKZ458760:QKZ458761 QUV458760:QUV458761 RER458760:RER458761 RON458760:RON458761 RYJ458760:RYJ458761 SIF458760:SIF458761 SSB458760:SSB458761 TBX458760:TBX458761 TLT458760:TLT458761 TVP458760:TVP458761 UFL458760:UFL458761 UPH458760:UPH458761 UZD458760:UZD458761 VIZ458760:VIZ458761 VSV458760:VSV458761 WCR458760:WCR458761 WMN458760:WMN458761 WWJ458760:WWJ458761 AB524296:AB524297 JX524296:JX524297 TT524296:TT524297 ADP524296:ADP524297 ANL524296:ANL524297 AXH524296:AXH524297 BHD524296:BHD524297 BQZ524296:BQZ524297 CAV524296:CAV524297 CKR524296:CKR524297 CUN524296:CUN524297 DEJ524296:DEJ524297 DOF524296:DOF524297 DYB524296:DYB524297 EHX524296:EHX524297 ERT524296:ERT524297 FBP524296:FBP524297 FLL524296:FLL524297 FVH524296:FVH524297 GFD524296:GFD524297 GOZ524296:GOZ524297 GYV524296:GYV524297 HIR524296:HIR524297 HSN524296:HSN524297 ICJ524296:ICJ524297 IMF524296:IMF524297 IWB524296:IWB524297 JFX524296:JFX524297 JPT524296:JPT524297 JZP524296:JZP524297 KJL524296:KJL524297 KTH524296:KTH524297 LDD524296:LDD524297 LMZ524296:LMZ524297 LWV524296:LWV524297 MGR524296:MGR524297 MQN524296:MQN524297 NAJ524296:NAJ524297 NKF524296:NKF524297 NUB524296:NUB524297 ODX524296:ODX524297 ONT524296:ONT524297 OXP524296:OXP524297 PHL524296:PHL524297 PRH524296:PRH524297 QBD524296:QBD524297 QKZ524296:QKZ524297 QUV524296:QUV524297 RER524296:RER524297 RON524296:RON524297 RYJ524296:RYJ524297 SIF524296:SIF524297 SSB524296:SSB524297 TBX524296:TBX524297 TLT524296:TLT524297 TVP524296:TVP524297 UFL524296:UFL524297 UPH524296:UPH524297 UZD524296:UZD524297 VIZ524296:VIZ524297 VSV524296:VSV524297 WCR524296:WCR524297 WMN524296:WMN524297 WWJ524296:WWJ524297 AB589832:AB589833 JX589832:JX589833 TT589832:TT589833 ADP589832:ADP589833 ANL589832:ANL589833 AXH589832:AXH589833 BHD589832:BHD589833 BQZ589832:BQZ589833 CAV589832:CAV589833 CKR589832:CKR589833 CUN589832:CUN589833 DEJ589832:DEJ589833 DOF589832:DOF589833 DYB589832:DYB589833 EHX589832:EHX589833 ERT589832:ERT589833 FBP589832:FBP589833 FLL589832:FLL589833 FVH589832:FVH589833 GFD589832:GFD589833 GOZ589832:GOZ589833 GYV589832:GYV589833 HIR589832:HIR589833 HSN589832:HSN589833 ICJ589832:ICJ589833 IMF589832:IMF589833 IWB589832:IWB589833 JFX589832:JFX589833 JPT589832:JPT589833 JZP589832:JZP589833 KJL589832:KJL589833 KTH589832:KTH589833 LDD589832:LDD589833 LMZ589832:LMZ589833 LWV589832:LWV589833 MGR589832:MGR589833 MQN589832:MQN589833 NAJ589832:NAJ589833 NKF589832:NKF589833 NUB589832:NUB589833 ODX589832:ODX589833 ONT589832:ONT589833 OXP589832:OXP589833 PHL589832:PHL589833 PRH589832:PRH589833 QBD589832:QBD589833 QKZ589832:QKZ589833 QUV589832:QUV589833 RER589832:RER589833 RON589832:RON589833 RYJ589832:RYJ589833 SIF589832:SIF589833 SSB589832:SSB589833 TBX589832:TBX589833 TLT589832:TLT589833 TVP589832:TVP589833 UFL589832:UFL589833 UPH589832:UPH589833 UZD589832:UZD589833 VIZ589832:VIZ589833 VSV589832:VSV589833 WCR589832:WCR589833 WMN589832:WMN589833 WWJ589832:WWJ589833 AB655368:AB655369 JX655368:JX655369 TT655368:TT655369 ADP655368:ADP655369 ANL655368:ANL655369 AXH655368:AXH655369 BHD655368:BHD655369 BQZ655368:BQZ655369 CAV655368:CAV655369 CKR655368:CKR655369 CUN655368:CUN655369 DEJ655368:DEJ655369 DOF655368:DOF655369 DYB655368:DYB655369 EHX655368:EHX655369 ERT655368:ERT655369 FBP655368:FBP655369 FLL655368:FLL655369 FVH655368:FVH655369 GFD655368:GFD655369 GOZ655368:GOZ655369 GYV655368:GYV655369 HIR655368:HIR655369 HSN655368:HSN655369 ICJ655368:ICJ655369 IMF655368:IMF655369 IWB655368:IWB655369 JFX655368:JFX655369 JPT655368:JPT655369 JZP655368:JZP655369 KJL655368:KJL655369 KTH655368:KTH655369 LDD655368:LDD655369 LMZ655368:LMZ655369 LWV655368:LWV655369 MGR655368:MGR655369 MQN655368:MQN655369 NAJ655368:NAJ655369 NKF655368:NKF655369 NUB655368:NUB655369 ODX655368:ODX655369 ONT655368:ONT655369 OXP655368:OXP655369 PHL655368:PHL655369 PRH655368:PRH655369 QBD655368:QBD655369 QKZ655368:QKZ655369 QUV655368:QUV655369 RER655368:RER655369 RON655368:RON655369 RYJ655368:RYJ655369 SIF655368:SIF655369 SSB655368:SSB655369 TBX655368:TBX655369 TLT655368:TLT655369 TVP655368:TVP655369 UFL655368:UFL655369 UPH655368:UPH655369 UZD655368:UZD655369 VIZ655368:VIZ655369 VSV655368:VSV655369 WCR655368:WCR655369 WMN655368:WMN655369 WWJ655368:WWJ655369 AB720904:AB720905 JX720904:JX720905 TT720904:TT720905 ADP720904:ADP720905 ANL720904:ANL720905 AXH720904:AXH720905 BHD720904:BHD720905 BQZ720904:BQZ720905 CAV720904:CAV720905 CKR720904:CKR720905 CUN720904:CUN720905 DEJ720904:DEJ720905 DOF720904:DOF720905 DYB720904:DYB720905 EHX720904:EHX720905 ERT720904:ERT720905 FBP720904:FBP720905 FLL720904:FLL720905 FVH720904:FVH720905 GFD720904:GFD720905 GOZ720904:GOZ720905 GYV720904:GYV720905 HIR720904:HIR720905 HSN720904:HSN720905 ICJ720904:ICJ720905 IMF720904:IMF720905 IWB720904:IWB720905 JFX720904:JFX720905 JPT720904:JPT720905 JZP720904:JZP720905 KJL720904:KJL720905 KTH720904:KTH720905 LDD720904:LDD720905 LMZ720904:LMZ720905 LWV720904:LWV720905 MGR720904:MGR720905 MQN720904:MQN720905 NAJ720904:NAJ720905 NKF720904:NKF720905 NUB720904:NUB720905 ODX720904:ODX720905 ONT720904:ONT720905 OXP720904:OXP720905 PHL720904:PHL720905 PRH720904:PRH720905 QBD720904:QBD720905 QKZ720904:QKZ720905 QUV720904:QUV720905 RER720904:RER720905 RON720904:RON720905 RYJ720904:RYJ720905 SIF720904:SIF720905 SSB720904:SSB720905 TBX720904:TBX720905 TLT720904:TLT720905 TVP720904:TVP720905 UFL720904:UFL720905 UPH720904:UPH720905 UZD720904:UZD720905 VIZ720904:VIZ720905 VSV720904:VSV720905 WCR720904:WCR720905 WMN720904:WMN720905 WWJ720904:WWJ720905 AB786440:AB786441 JX786440:JX786441 TT786440:TT786441 ADP786440:ADP786441 ANL786440:ANL786441 AXH786440:AXH786441 BHD786440:BHD786441 BQZ786440:BQZ786441 CAV786440:CAV786441 CKR786440:CKR786441 CUN786440:CUN786441 DEJ786440:DEJ786441 DOF786440:DOF786441 DYB786440:DYB786441 EHX786440:EHX786441 ERT786440:ERT786441 FBP786440:FBP786441 FLL786440:FLL786441 FVH786440:FVH786441 GFD786440:GFD786441 GOZ786440:GOZ786441 GYV786440:GYV786441 HIR786440:HIR786441 HSN786440:HSN786441 ICJ786440:ICJ786441 IMF786440:IMF786441 IWB786440:IWB786441 JFX786440:JFX786441 JPT786440:JPT786441 JZP786440:JZP786441 KJL786440:KJL786441 KTH786440:KTH786441 LDD786440:LDD786441 LMZ786440:LMZ786441 LWV786440:LWV786441 MGR786440:MGR786441 MQN786440:MQN786441 NAJ786440:NAJ786441 NKF786440:NKF786441 NUB786440:NUB786441 ODX786440:ODX786441 ONT786440:ONT786441 OXP786440:OXP786441 PHL786440:PHL786441 PRH786440:PRH786441 QBD786440:QBD786441 QKZ786440:QKZ786441 QUV786440:QUV786441 RER786440:RER786441 RON786440:RON786441 RYJ786440:RYJ786441 SIF786440:SIF786441 SSB786440:SSB786441 TBX786440:TBX786441 TLT786440:TLT786441 TVP786440:TVP786441 UFL786440:UFL786441 UPH786440:UPH786441 UZD786440:UZD786441 VIZ786440:VIZ786441 VSV786440:VSV786441 WCR786440:WCR786441 WMN786440:WMN786441 WWJ786440:WWJ786441 AB851976:AB851977 JX851976:JX851977 TT851976:TT851977 ADP851976:ADP851977 ANL851976:ANL851977 AXH851976:AXH851977 BHD851976:BHD851977 BQZ851976:BQZ851977 CAV851976:CAV851977 CKR851976:CKR851977 CUN851976:CUN851977 DEJ851976:DEJ851977 DOF851976:DOF851977 DYB851976:DYB851977 EHX851976:EHX851977 ERT851976:ERT851977 FBP851976:FBP851977 FLL851976:FLL851977 FVH851976:FVH851977 GFD851976:GFD851977 GOZ851976:GOZ851977 GYV851976:GYV851977 HIR851976:HIR851977 HSN851976:HSN851977 ICJ851976:ICJ851977 IMF851976:IMF851977 IWB851976:IWB851977 JFX851976:JFX851977 JPT851976:JPT851977 JZP851976:JZP851977 KJL851976:KJL851977 KTH851976:KTH851977 LDD851976:LDD851977 LMZ851976:LMZ851977 LWV851976:LWV851977 MGR851976:MGR851977 MQN851976:MQN851977 NAJ851976:NAJ851977 NKF851976:NKF851977 NUB851976:NUB851977 ODX851976:ODX851977 ONT851976:ONT851977 OXP851976:OXP851977 PHL851976:PHL851977 PRH851976:PRH851977 QBD851976:QBD851977 QKZ851976:QKZ851977 QUV851976:QUV851977 RER851976:RER851977 RON851976:RON851977 RYJ851976:RYJ851977 SIF851976:SIF851977 SSB851976:SSB851977 TBX851976:TBX851977 TLT851976:TLT851977 TVP851976:TVP851977 UFL851976:UFL851977 UPH851976:UPH851977 UZD851976:UZD851977 VIZ851976:VIZ851977 VSV851976:VSV851977 WCR851976:WCR851977 WMN851976:WMN851977 WWJ851976:WWJ851977 AB917512:AB917513 JX917512:JX917513 TT917512:TT917513 ADP917512:ADP917513 ANL917512:ANL917513 AXH917512:AXH917513 BHD917512:BHD917513 BQZ917512:BQZ917513 CAV917512:CAV917513 CKR917512:CKR917513 CUN917512:CUN917513 DEJ917512:DEJ917513 DOF917512:DOF917513 DYB917512:DYB917513 EHX917512:EHX917513 ERT917512:ERT917513 FBP917512:FBP917513 FLL917512:FLL917513 FVH917512:FVH917513 GFD917512:GFD917513 GOZ917512:GOZ917513 GYV917512:GYV917513 HIR917512:HIR917513 HSN917512:HSN917513 ICJ917512:ICJ917513 IMF917512:IMF917513 IWB917512:IWB917513 JFX917512:JFX917513 JPT917512:JPT917513 JZP917512:JZP917513 KJL917512:KJL917513 KTH917512:KTH917513 LDD917512:LDD917513 LMZ917512:LMZ917513 LWV917512:LWV917513 MGR917512:MGR917513 MQN917512:MQN917513 NAJ917512:NAJ917513 NKF917512:NKF917513 NUB917512:NUB917513 ODX917512:ODX917513 ONT917512:ONT917513 OXP917512:OXP917513 PHL917512:PHL917513 PRH917512:PRH917513 QBD917512:QBD917513 QKZ917512:QKZ917513 QUV917512:QUV917513 RER917512:RER917513 RON917512:RON917513 RYJ917512:RYJ917513 SIF917512:SIF917513 SSB917512:SSB917513 TBX917512:TBX917513 TLT917512:TLT917513 TVP917512:TVP917513 UFL917512:UFL917513 UPH917512:UPH917513 UZD917512:UZD917513 VIZ917512:VIZ917513 VSV917512:VSV917513 WCR917512:WCR917513 WMN917512:WMN917513 WWJ917512:WWJ917513 AB983048:AB983049 JX983048:JX983049 TT983048:TT983049 ADP983048:ADP983049 ANL983048:ANL983049 AXH983048:AXH983049 BHD983048:BHD983049 BQZ983048:BQZ983049 CAV983048:CAV983049 CKR983048:CKR983049 CUN983048:CUN983049 DEJ983048:DEJ983049 DOF983048:DOF983049 DYB983048:DYB983049 EHX983048:EHX983049 ERT983048:ERT983049 FBP983048:FBP983049 FLL983048:FLL983049 FVH983048:FVH983049 GFD983048:GFD983049 GOZ983048:GOZ983049 GYV983048:GYV983049 HIR983048:HIR983049 HSN983048:HSN983049 ICJ983048:ICJ983049 IMF983048:IMF983049 IWB983048:IWB983049 JFX983048:JFX983049 JPT983048:JPT983049 JZP983048:JZP983049 KJL983048:KJL983049 KTH983048:KTH983049 LDD983048:LDD983049 LMZ983048:LMZ983049 LWV983048:LWV983049 MGR983048:MGR983049 MQN983048:MQN983049 NAJ983048:NAJ983049 NKF983048:NKF983049 NUB983048:NUB983049 ODX983048:ODX983049 ONT983048:ONT983049 OXP983048:OXP983049 PHL983048:PHL983049 PRH983048:PRH983049 QBD983048:QBD983049 QKZ983048:QKZ983049 QUV983048:QUV983049 RER983048:RER983049 RON983048:RON983049 RYJ983048:RYJ983049 SIF983048:SIF983049 SSB983048:SSB983049 TBX983048:TBX983049 TLT983048:TLT983049 TVP983048:TVP983049 UFL983048:UFL983049 UPH983048:UPH983049 UZD983048:UZD983049 VIZ983048:VIZ983049 VSV983048:VSV983049 WCR983048:WCR983049 WMN983048:WMN983049 WWJ983048:WWJ983049 AB23:AB24 JX23:JX24 TT23:TT24 ADP23:ADP24 ANL23:ANL24 AXH23:AXH24 BHD23:BHD24 BQZ23:BQZ24 CAV23:CAV24 CKR23:CKR24 CUN23:CUN24 DEJ23:DEJ24 DOF23:DOF24 DYB23:DYB24 EHX23:EHX24 ERT23:ERT24 FBP23:FBP24 FLL23:FLL24 FVH23:FVH24 GFD23:GFD24 GOZ23:GOZ24 GYV23:GYV24 HIR23:HIR24 HSN23:HSN24 ICJ23:ICJ24 IMF23:IMF24 IWB23:IWB24 JFX23:JFX24 JPT23:JPT24 JZP23:JZP24 KJL23:KJL24 KTH23:KTH24 LDD23:LDD24 LMZ23:LMZ24 LWV23:LWV24 MGR23:MGR24 MQN23:MQN24 NAJ23:NAJ24 NKF23:NKF24 NUB23:NUB24 ODX23:ODX24 ONT23:ONT24 OXP23:OXP24 PHL23:PHL24 PRH23:PRH24 QBD23:QBD24 QKZ23:QKZ24 QUV23:QUV24 RER23:RER24 RON23:RON24 RYJ23:RYJ24 SIF23:SIF24 SSB23:SSB24 TBX23:TBX24 TLT23:TLT24 TVP23:TVP24 UFL23:UFL24 UPH23:UPH24 UZD23:UZD24 VIZ23:VIZ24 VSV23:VSV24 WCR23:WCR24 WMN23:WMN24 WWJ23:WWJ24 AB65559:AB65560 JX65559:JX65560 TT65559:TT65560 ADP65559:ADP65560 ANL65559:ANL65560 AXH65559:AXH65560 BHD65559:BHD65560 BQZ65559:BQZ65560 CAV65559:CAV65560 CKR65559:CKR65560 CUN65559:CUN65560 DEJ65559:DEJ65560 DOF65559:DOF65560 DYB65559:DYB65560 EHX65559:EHX65560 ERT65559:ERT65560 FBP65559:FBP65560 FLL65559:FLL65560 FVH65559:FVH65560 GFD65559:GFD65560 GOZ65559:GOZ65560 GYV65559:GYV65560 HIR65559:HIR65560 HSN65559:HSN65560 ICJ65559:ICJ65560 IMF65559:IMF65560 IWB65559:IWB65560 JFX65559:JFX65560 JPT65559:JPT65560 JZP65559:JZP65560 KJL65559:KJL65560 KTH65559:KTH65560 LDD65559:LDD65560 LMZ65559:LMZ65560 LWV65559:LWV65560 MGR65559:MGR65560 MQN65559:MQN65560 NAJ65559:NAJ65560 NKF65559:NKF65560 NUB65559:NUB65560 ODX65559:ODX65560 ONT65559:ONT65560 OXP65559:OXP65560 PHL65559:PHL65560 PRH65559:PRH65560 QBD65559:QBD65560 QKZ65559:QKZ65560 QUV65559:QUV65560 RER65559:RER65560 RON65559:RON65560 RYJ65559:RYJ65560 SIF65559:SIF65560 SSB65559:SSB65560 TBX65559:TBX65560 TLT65559:TLT65560 TVP65559:TVP65560 UFL65559:UFL65560 UPH65559:UPH65560 UZD65559:UZD65560 VIZ65559:VIZ65560 VSV65559:VSV65560 WCR65559:WCR65560 WMN65559:WMN65560 WWJ65559:WWJ65560 AB131095:AB131096 JX131095:JX131096 TT131095:TT131096 ADP131095:ADP131096 ANL131095:ANL131096 AXH131095:AXH131096 BHD131095:BHD131096 BQZ131095:BQZ131096 CAV131095:CAV131096 CKR131095:CKR131096 CUN131095:CUN131096 DEJ131095:DEJ131096 DOF131095:DOF131096 DYB131095:DYB131096 EHX131095:EHX131096 ERT131095:ERT131096 FBP131095:FBP131096 FLL131095:FLL131096 FVH131095:FVH131096 GFD131095:GFD131096 GOZ131095:GOZ131096 GYV131095:GYV131096 HIR131095:HIR131096 HSN131095:HSN131096 ICJ131095:ICJ131096 IMF131095:IMF131096 IWB131095:IWB131096 JFX131095:JFX131096 JPT131095:JPT131096 JZP131095:JZP131096 KJL131095:KJL131096 KTH131095:KTH131096 LDD131095:LDD131096 LMZ131095:LMZ131096 LWV131095:LWV131096 MGR131095:MGR131096 MQN131095:MQN131096 NAJ131095:NAJ131096 NKF131095:NKF131096 NUB131095:NUB131096 ODX131095:ODX131096 ONT131095:ONT131096 OXP131095:OXP131096 PHL131095:PHL131096 PRH131095:PRH131096 QBD131095:QBD131096 QKZ131095:QKZ131096 QUV131095:QUV131096 RER131095:RER131096 RON131095:RON131096 RYJ131095:RYJ131096 SIF131095:SIF131096 SSB131095:SSB131096 TBX131095:TBX131096 TLT131095:TLT131096 TVP131095:TVP131096 UFL131095:UFL131096 UPH131095:UPH131096 UZD131095:UZD131096 VIZ131095:VIZ131096 VSV131095:VSV131096 WCR131095:WCR131096 WMN131095:WMN131096 WWJ131095:WWJ131096 AB196631:AB196632 JX196631:JX196632 TT196631:TT196632 ADP196631:ADP196632 ANL196631:ANL196632 AXH196631:AXH196632 BHD196631:BHD196632 BQZ196631:BQZ196632 CAV196631:CAV196632 CKR196631:CKR196632 CUN196631:CUN196632 DEJ196631:DEJ196632 DOF196631:DOF196632 DYB196631:DYB196632 EHX196631:EHX196632 ERT196631:ERT196632 FBP196631:FBP196632 FLL196631:FLL196632 FVH196631:FVH196632 GFD196631:GFD196632 GOZ196631:GOZ196632 GYV196631:GYV196632 HIR196631:HIR196632 HSN196631:HSN196632 ICJ196631:ICJ196632 IMF196631:IMF196632 IWB196631:IWB196632 JFX196631:JFX196632 JPT196631:JPT196632 JZP196631:JZP196632 KJL196631:KJL196632 KTH196631:KTH196632 LDD196631:LDD196632 LMZ196631:LMZ196632 LWV196631:LWV196632 MGR196631:MGR196632 MQN196631:MQN196632 NAJ196631:NAJ196632 NKF196631:NKF196632 NUB196631:NUB196632 ODX196631:ODX196632 ONT196631:ONT196632 OXP196631:OXP196632 PHL196631:PHL196632 PRH196631:PRH196632 QBD196631:QBD196632 QKZ196631:QKZ196632 QUV196631:QUV196632 RER196631:RER196632 RON196631:RON196632 RYJ196631:RYJ196632 SIF196631:SIF196632 SSB196631:SSB196632 TBX196631:TBX196632 TLT196631:TLT196632 TVP196631:TVP196632 UFL196631:UFL196632 UPH196631:UPH196632 UZD196631:UZD196632 VIZ196631:VIZ196632 VSV196631:VSV196632 WCR196631:WCR196632 WMN196631:WMN196632 WWJ196631:WWJ196632 AB262167:AB262168 JX262167:JX262168 TT262167:TT262168 ADP262167:ADP262168 ANL262167:ANL262168 AXH262167:AXH262168 BHD262167:BHD262168 BQZ262167:BQZ262168 CAV262167:CAV262168 CKR262167:CKR262168 CUN262167:CUN262168 DEJ262167:DEJ262168 DOF262167:DOF262168 DYB262167:DYB262168 EHX262167:EHX262168 ERT262167:ERT262168 FBP262167:FBP262168 FLL262167:FLL262168 FVH262167:FVH262168 GFD262167:GFD262168 GOZ262167:GOZ262168 GYV262167:GYV262168 HIR262167:HIR262168 HSN262167:HSN262168 ICJ262167:ICJ262168 IMF262167:IMF262168 IWB262167:IWB262168 JFX262167:JFX262168 JPT262167:JPT262168 JZP262167:JZP262168 KJL262167:KJL262168 KTH262167:KTH262168 LDD262167:LDD262168 LMZ262167:LMZ262168 LWV262167:LWV262168 MGR262167:MGR262168 MQN262167:MQN262168 NAJ262167:NAJ262168 NKF262167:NKF262168 NUB262167:NUB262168 ODX262167:ODX262168 ONT262167:ONT262168 OXP262167:OXP262168 PHL262167:PHL262168 PRH262167:PRH262168 QBD262167:QBD262168 QKZ262167:QKZ262168 QUV262167:QUV262168 RER262167:RER262168 RON262167:RON262168 RYJ262167:RYJ262168 SIF262167:SIF262168 SSB262167:SSB262168 TBX262167:TBX262168 TLT262167:TLT262168 TVP262167:TVP262168 UFL262167:UFL262168 UPH262167:UPH262168 UZD262167:UZD262168 VIZ262167:VIZ262168 VSV262167:VSV262168 WCR262167:WCR262168 WMN262167:WMN262168 WWJ262167:WWJ262168 AB327703:AB327704 JX327703:JX327704 TT327703:TT327704 ADP327703:ADP327704 ANL327703:ANL327704 AXH327703:AXH327704 BHD327703:BHD327704 BQZ327703:BQZ327704 CAV327703:CAV327704 CKR327703:CKR327704 CUN327703:CUN327704 DEJ327703:DEJ327704 DOF327703:DOF327704 DYB327703:DYB327704 EHX327703:EHX327704 ERT327703:ERT327704 FBP327703:FBP327704 FLL327703:FLL327704 FVH327703:FVH327704 GFD327703:GFD327704 GOZ327703:GOZ327704 GYV327703:GYV327704 HIR327703:HIR327704 HSN327703:HSN327704 ICJ327703:ICJ327704 IMF327703:IMF327704 IWB327703:IWB327704 JFX327703:JFX327704 JPT327703:JPT327704 JZP327703:JZP327704 KJL327703:KJL327704 KTH327703:KTH327704 LDD327703:LDD327704 LMZ327703:LMZ327704 LWV327703:LWV327704 MGR327703:MGR327704 MQN327703:MQN327704 NAJ327703:NAJ327704 NKF327703:NKF327704 NUB327703:NUB327704 ODX327703:ODX327704 ONT327703:ONT327704 OXP327703:OXP327704 PHL327703:PHL327704 PRH327703:PRH327704 QBD327703:QBD327704 QKZ327703:QKZ327704 QUV327703:QUV327704 RER327703:RER327704 RON327703:RON327704 RYJ327703:RYJ327704 SIF327703:SIF327704 SSB327703:SSB327704 TBX327703:TBX327704 TLT327703:TLT327704 TVP327703:TVP327704 UFL327703:UFL327704 UPH327703:UPH327704 UZD327703:UZD327704 VIZ327703:VIZ327704 VSV327703:VSV327704 WCR327703:WCR327704 WMN327703:WMN327704 WWJ327703:WWJ327704 AB393239:AB393240 JX393239:JX393240 TT393239:TT393240 ADP393239:ADP393240 ANL393239:ANL393240 AXH393239:AXH393240 BHD393239:BHD393240 BQZ393239:BQZ393240 CAV393239:CAV393240 CKR393239:CKR393240 CUN393239:CUN393240 DEJ393239:DEJ393240 DOF393239:DOF393240 DYB393239:DYB393240 EHX393239:EHX393240 ERT393239:ERT393240 FBP393239:FBP393240 FLL393239:FLL393240 FVH393239:FVH393240 GFD393239:GFD393240 GOZ393239:GOZ393240 GYV393239:GYV393240 HIR393239:HIR393240 HSN393239:HSN393240 ICJ393239:ICJ393240 IMF393239:IMF393240 IWB393239:IWB393240 JFX393239:JFX393240 JPT393239:JPT393240 JZP393239:JZP393240 KJL393239:KJL393240 KTH393239:KTH393240 LDD393239:LDD393240 LMZ393239:LMZ393240 LWV393239:LWV393240 MGR393239:MGR393240 MQN393239:MQN393240 NAJ393239:NAJ393240 NKF393239:NKF393240 NUB393239:NUB393240 ODX393239:ODX393240 ONT393239:ONT393240 OXP393239:OXP393240 PHL393239:PHL393240 PRH393239:PRH393240 QBD393239:QBD393240 QKZ393239:QKZ393240 QUV393239:QUV393240 RER393239:RER393240 RON393239:RON393240 RYJ393239:RYJ393240 SIF393239:SIF393240 SSB393239:SSB393240 TBX393239:TBX393240 TLT393239:TLT393240 TVP393239:TVP393240 UFL393239:UFL393240 UPH393239:UPH393240 UZD393239:UZD393240 VIZ393239:VIZ393240 VSV393239:VSV393240 WCR393239:WCR393240 WMN393239:WMN393240 WWJ393239:WWJ393240 AB458775:AB458776 JX458775:JX458776 TT458775:TT458776 ADP458775:ADP458776 ANL458775:ANL458776 AXH458775:AXH458776 BHD458775:BHD458776 BQZ458775:BQZ458776 CAV458775:CAV458776 CKR458775:CKR458776 CUN458775:CUN458776 DEJ458775:DEJ458776 DOF458775:DOF458776 DYB458775:DYB458776 EHX458775:EHX458776 ERT458775:ERT458776 FBP458775:FBP458776 FLL458775:FLL458776 FVH458775:FVH458776 GFD458775:GFD458776 GOZ458775:GOZ458776 GYV458775:GYV458776 HIR458775:HIR458776 HSN458775:HSN458776 ICJ458775:ICJ458776 IMF458775:IMF458776 IWB458775:IWB458776 JFX458775:JFX458776 JPT458775:JPT458776 JZP458775:JZP458776 KJL458775:KJL458776 KTH458775:KTH458776 LDD458775:LDD458776 LMZ458775:LMZ458776 LWV458775:LWV458776 MGR458775:MGR458776 MQN458775:MQN458776 NAJ458775:NAJ458776 NKF458775:NKF458776 NUB458775:NUB458776 ODX458775:ODX458776 ONT458775:ONT458776 OXP458775:OXP458776 PHL458775:PHL458776 PRH458775:PRH458776 QBD458775:QBD458776 QKZ458775:QKZ458776 QUV458775:QUV458776 RER458775:RER458776 RON458775:RON458776 RYJ458775:RYJ458776 SIF458775:SIF458776 SSB458775:SSB458776 TBX458775:TBX458776 TLT458775:TLT458776 TVP458775:TVP458776 UFL458775:UFL458776 UPH458775:UPH458776 UZD458775:UZD458776 VIZ458775:VIZ458776 VSV458775:VSV458776 WCR458775:WCR458776 WMN458775:WMN458776 WWJ458775:WWJ458776 AB524311:AB524312 JX524311:JX524312 TT524311:TT524312 ADP524311:ADP524312 ANL524311:ANL524312 AXH524311:AXH524312 BHD524311:BHD524312 BQZ524311:BQZ524312 CAV524311:CAV524312 CKR524311:CKR524312 CUN524311:CUN524312 DEJ524311:DEJ524312 DOF524311:DOF524312 DYB524311:DYB524312 EHX524311:EHX524312 ERT524311:ERT524312 FBP524311:FBP524312 FLL524311:FLL524312 FVH524311:FVH524312 GFD524311:GFD524312 GOZ524311:GOZ524312 GYV524311:GYV524312 HIR524311:HIR524312 HSN524311:HSN524312 ICJ524311:ICJ524312 IMF524311:IMF524312 IWB524311:IWB524312 JFX524311:JFX524312 JPT524311:JPT524312 JZP524311:JZP524312 KJL524311:KJL524312 KTH524311:KTH524312 LDD524311:LDD524312 LMZ524311:LMZ524312 LWV524311:LWV524312 MGR524311:MGR524312 MQN524311:MQN524312 NAJ524311:NAJ524312 NKF524311:NKF524312 NUB524311:NUB524312 ODX524311:ODX524312 ONT524311:ONT524312 OXP524311:OXP524312 PHL524311:PHL524312 PRH524311:PRH524312 QBD524311:QBD524312 QKZ524311:QKZ524312 QUV524311:QUV524312 RER524311:RER524312 RON524311:RON524312 RYJ524311:RYJ524312 SIF524311:SIF524312 SSB524311:SSB524312 TBX524311:TBX524312 TLT524311:TLT524312 TVP524311:TVP524312 UFL524311:UFL524312 UPH524311:UPH524312 UZD524311:UZD524312 VIZ524311:VIZ524312 VSV524311:VSV524312 WCR524311:WCR524312 WMN524311:WMN524312 WWJ524311:WWJ524312 AB589847:AB589848 JX589847:JX589848 TT589847:TT589848 ADP589847:ADP589848 ANL589847:ANL589848 AXH589847:AXH589848 BHD589847:BHD589848 BQZ589847:BQZ589848 CAV589847:CAV589848 CKR589847:CKR589848 CUN589847:CUN589848 DEJ589847:DEJ589848 DOF589847:DOF589848 DYB589847:DYB589848 EHX589847:EHX589848 ERT589847:ERT589848 FBP589847:FBP589848 FLL589847:FLL589848 FVH589847:FVH589848 GFD589847:GFD589848 GOZ589847:GOZ589848 GYV589847:GYV589848 HIR589847:HIR589848 HSN589847:HSN589848 ICJ589847:ICJ589848 IMF589847:IMF589848 IWB589847:IWB589848 JFX589847:JFX589848 JPT589847:JPT589848 JZP589847:JZP589848 KJL589847:KJL589848 KTH589847:KTH589848 LDD589847:LDD589848 LMZ589847:LMZ589848 LWV589847:LWV589848 MGR589847:MGR589848 MQN589847:MQN589848 NAJ589847:NAJ589848 NKF589847:NKF589848 NUB589847:NUB589848 ODX589847:ODX589848 ONT589847:ONT589848 OXP589847:OXP589848 PHL589847:PHL589848 PRH589847:PRH589848 QBD589847:QBD589848 QKZ589847:QKZ589848 QUV589847:QUV589848 RER589847:RER589848 RON589847:RON589848 RYJ589847:RYJ589848 SIF589847:SIF589848 SSB589847:SSB589848 TBX589847:TBX589848 TLT589847:TLT589848 TVP589847:TVP589848 UFL589847:UFL589848 UPH589847:UPH589848 UZD589847:UZD589848 VIZ589847:VIZ589848 VSV589847:VSV589848 WCR589847:WCR589848 WMN589847:WMN589848 WWJ589847:WWJ589848 AB655383:AB655384 JX655383:JX655384 TT655383:TT655384 ADP655383:ADP655384 ANL655383:ANL655384 AXH655383:AXH655384 BHD655383:BHD655384 BQZ655383:BQZ655384 CAV655383:CAV655384 CKR655383:CKR655384 CUN655383:CUN655384 DEJ655383:DEJ655384 DOF655383:DOF655384 DYB655383:DYB655384 EHX655383:EHX655384 ERT655383:ERT655384 FBP655383:FBP655384 FLL655383:FLL655384 FVH655383:FVH655384 GFD655383:GFD655384 GOZ655383:GOZ655384 GYV655383:GYV655384 HIR655383:HIR655384 HSN655383:HSN655384 ICJ655383:ICJ655384 IMF655383:IMF655384 IWB655383:IWB655384 JFX655383:JFX655384 JPT655383:JPT655384 JZP655383:JZP655384 KJL655383:KJL655384 KTH655383:KTH655384 LDD655383:LDD655384 LMZ655383:LMZ655384 LWV655383:LWV655384 MGR655383:MGR655384 MQN655383:MQN655384 NAJ655383:NAJ655384 NKF655383:NKF655384 NUB655383:NUB655384 ODX655383:ODX655384 ONT655383:ONT655384 OXP655383:OXP655384 PHL655383:PHL655384 PRH655383:PRH655384 QBD655383:QBD655384 QKZ655383:QKZ655384 QUV655383:QUV655384 RER655383:RER655384 RON655383:RON655384 RYJ655383:RYJ655384 SIF655383:SIF655384 SSB655383:SSB655384 TBX655383:TBX655384 TLT655383:TLT655384 TVP655383:TVP655384 UFL655383:UFL655384 UPH655383:UPH655384 UZD655383:UZD655384 VIZ655383:VIZ655384 VSV655383:VSV655384 WCR655383:WCR655384 WMN655383:WMN655384 WWJ655383:WWJ655384 AB720919:AB720920 JX720919:JX720920 TT720919:TT720920 ADP720919:ADP720920 ANL720919:ANL720920 AXH720919:AXH720920 BHD720919:BHD720920 BQZ720919:BQZ720920 CAV720919:CAV720920 CKR720919:CKR720920 CUN720919:CUN720920 DEJ720919:DEJ720920 DOF720919:DOF720920 DYB720919:DYB720920 EHX720919:EHX720920 ERT720919:ERT720920 FBP720919:FBP720920 FLL720919:FLL720920 FVH720919:FVH720920 GFD720919:GFD720920 GOZ720919:GOZ720920 GYV720919:GYV720920 HIR720919:HIR720920 HSN720919:HSN720920 ICJ720919:ICJ720920 IMF720919:IMF720920 IWB720919:IWB720920 JFX720919:JFX720920 JPT720919:JPT720920 JZP720919:JZP720920 KJL720919:KJL720920 KTH720919:KTH720920 LDD720919:LDD720920 LMZ720919:LMZ720920 LWV720919:LWV720920 MGR720919:MGR720920 MQN720919:MQN720920 NAJ720919:NAJ720920 NKF720919:NKF720920 NUB720919:NUB720920 ODX720919:ODX720920 ONT720919:ONT720920 OXP720919:OXP720920 PHL720919:PHL720920 PRH720919:PRH720920 QBD720919:QBD720920 QKZ720919:QKZ720920 QUV720919:QUV720920 RER720919:RER720920 RON720919:RON720920 RYJ720919:RYJ720920 SIF720919:SIF720920 SSB720919:SSB720920 TBX720919:TBX720920 TLT720919:TLT720920 TVP720919:TVP720920 UFL720919:UFL720920 UPH720919:UPH720920 UZD720919:UZD720920 VIZ720919:VIZ720920 VSV720919:VSV720920 WCR720919:WCR720920 WMN720919:WMN720920 WWJ720919:WWJ720920 AB786455:AB786456 JX786455:JX786456 TT786455:TT786456 ADP786455:ADP786456 ANL786455:ANL786456 AXH786455:AXH786456 BHD786455:BHD786456 BQZ786455:BQZ786456 CAV786455:CAV786456 CKR786455:CKR786456 CUN786455:CUN786456 DEJ786455:DEJ786456 DOF786455:DOF786456 DYB786455:DYB786456 EHX786455:EHX786456 ERT786455:ERT786456 FBP786455:FBP786456 FLL786455:FLL786456 FVH786455:FVH786456 GFD786455:GFD786456 GOZ786455:GOZ786456 GYV786455:GYV786456 HIR786455:HIR786456 HSN786455:HSN786456 ICJ786455:ICJ786456 IMF786455:IMF786456 IWB786455:IWB786456 JFX786455:JFX786456 JPT786455:JPT786456 JZP786455:JZP786456 KJL786455:KJL786456 KTH786455:KTH786456 LDD786455:LDD786456 LMZ786455:LMZ786456 LWV786455:LWV786456 MGR786455:MGR786456 MQN786455:MQN786456 NAJ786455:NAJ786456 NKF786455:NKF786456 NUB786455:NUB786456 ODX786455:ODX786456 ONT786455:ONT786456 OXP786455:OXP786456 PHL786455:PHL786456 PRH786455:PRH786456 QBD786455:QBD786456 QKZ786455:QKZ786456 QUV786455:QUV786456 RER786455:RER786456 RON786455:RON786456 RYJ786455:RYJ786456 SIF786455:SIF786456 SSB786455:SSB786456 TBX786455:TBX786456 TLT786455:TLT786456 TVP786455:TVP786456 UFL786455:UFL786456 UPH786455:UPH786456 UZD786455:UZD786456 VIZ786455:VIZ786456 VSV786455:VSV786456 WCR786455:WCR786456 WMN786455:WMN786456 WWJ786455:WWJ786456 AB851991:AB851992 JX851991:JX851992 TT851991:TT851992 ADP851991:ADP851992 ANL851991:ANL851992 AXH851991:AXH851992 BHD851991:BHD851992 BQZ851991:BQZ851992 CAV851991:CAV851992 CKR851991:CKR851992 CUN851991:CUN851992 DEJ851991:DEJ851992 DOF851991:DOF851992 DYB851991:DYB851992 EHX851991:EHX851992 ERT851991:ERT851992 FBP851991:FBP851992 FLL851991:FLL851992 FVH851991:FVH851992 GFD851991:GFD851992 GOZ851991:GOZ851992 GYV851991:GYV851992 HIR851991:HIR851992 HSN851991:HSN851992 ICJ851991:ICJ851992 IMF851991:IMF851992 IWB851991:IWB851992 JFX851991:JFX851992 JPT851991:JPT851992 JZP851991:JZP851992 KJL851991:KJL851992 KTH851991:KTH851992 LDD851991:LDD851992 LMZ851991:LMZ851992 LWV851991:LWV851992 MGR851991:MGR851992 MQN851991:MQN851992 NAJ851991:NAJ851992 NKF851991:NKF851992 NUB851991:NUB851992 ODX851991:ODX851992 ONT851991:ONT851992 OXP851991:OXP851992 PHL851991:PHL851992 PRH851991:PRH851992 QBD851991:QBD851992 QKZ851991:QKZ851992 QUV851991:QUV851992 RER851991:RER851992 RON851991:RON851992 RYJ851991:RYJ851992 SIF851991:SIF851992 SSB851991:SSB851992 TBX851991:TBX851992 TLT851991:TLT851992 TVP851991:TVP851992 UFL851991:UFL851992 UPH851991:UPH851992 UZD851991:UZD851992 VIZ851991:VIZ851992 VSV851991:VSV851992 WCR851991:WCR851992 WMN851991:WMN851992 WWJ851991:WWJ851992 AB917527:AB917528 JX917527:JX917528 TT917527:TT917528 ADP917527:ADP917528 ANL917527:ANL917528 AXH917527:AXH917528 BHD917527:BHD917528 BQZ917527:BQZ917528 CAV917527:CAV917528 CKR917527:CKR917528 CUN917527:CUN917528 DEJ917527:DEJ917528 DOF917527:DOF917528 DYB917527:DYB917528 EHX917527:EHX917528 ERT917527:ERT917528 FBP917527:FBP917528 FLL917527:FLL917528 FVH917527:FVH917528 GFD917527:GFD917528 GOZ917527:GOZ917528 GYV917527:GYV917528 HIR917527:HIR917528 HSN917527:HSN917528 ICJ917527:ICJ917528 IMF917527:IMF917528 IWB917527:IWB917528 JFX917527:JFX917528 JPT917527:JPT917528 JZP917527:JZP917528 KJL917527:KJL917528 KTH917527:KTH917528 LDD917527:LDD917528 LMZ917527:LMZ917528 LWV917527:LWV917528 MGR917527:MGR917528 MQN917527:MQN917528 NAJ917527:NAJ917528 NKF917527:NKF917528 NUB917527:NUB917528 ODX917527:ODX917528 ONT917527:ONT917528 OXP917527:OXP917528 PHL917527:PHL917528 PRH917527:PRH917528 QBD917527:QBD917528 QKZ917527:QKZ917528 QUV917527:QUV917528 RER917527:RER917528 RON917527:RON917528 RYJ917527:RYJ917528 SIF917527:SIF917528 SSB917527:SSB917528 TBX917527:TBX917528 TLT917527:TLT917528 TVP917527:TVP917528 UFL917527:UFL917528 UPH917527:UPH917528 UZD917527:UZD917528 VIZ917527:VIZ917528 VSV917527:VSV917528 WCR917527:WCR917528 WMN917527:WMN917528 WWJ917527:WWJ917528 AB983063:AB983064 JX983063:JX983064 TT983063:TT983064 ADP983063:ADP983064 ANL983063:ANL983064 AXH983063:AXH983064 BHD983063:BHD983064 BQZ983063:BQZ983064 CAV983063:CAV983064 CKR983063:CKR983064 CUN983063:CUN983064 DEJ983063:DEJ983064 DOF983063:DOF983064 DYB983063:DYB983064 EHX983063:EHX983064 ERT983063:ERT983064 FBP983063:FBP983064 FLL983063:FLL983064 FVH983063:FVH983064 GFD983063:GFD983064 GOZ983063:GOZ983064 GYV983063:GYV983064 HIR983063:HIR983064 HSN983063:HSN983064 ICJ983063:ICJ983064 IMF983063:IMF983064 IWB983063:IWB983064 JFX983063:JFX983064 JPT983063:JPT983064 JZP983063:JZP983064 KJL983063:KJL983064 KTH983063:KTH983064 LDD983063:LDD983064 LMZ983063:LMZ983064 LWV983063:LWV983064 MGR983063:MGR983064 MQN983063:MQN983064 NAJ983063:NAJ983064 NKF983063:NKF983064 NUB983063:NUB983064 ODX983063:ODX983064 ONT983063:ONT983064 OXP983063:OXP983064 PHL983063:PHL983064 PRH983063:PRH983064 QBD983063:QBD983064 QKZ983063:QKZ983064 QUV983063:QUV983064 RER983063:RER983064 RON983063:RON983064 RYJ983063:RYJ983064 SIF983063:SIF983064 SSB983063:SSB983064 TBX983063:TBX983064 TLT983063:TLT983064 TVP983063:TVP983064 UFL983063:UFL983064 UPH983063:UPH983064 UZD983063:UZD983064 VIZ983063:VIZ983064 VSV983063:VSV983064 WCR983063:WCR983064 WMN983063:WMN983064 WWJ983063:WWJ983064 AB38:AB39 JX38:JX39 TT38:TT39 ADP38:ADP39 ANL38:ANL39 AXH38:AXH39 BHD38:BHD39 BQZ38:BQZ39 CAV38:CAV39 CKR38:CKR39 CUN38:CUN39 DEJ38:DEJ39 DOF38:DOF39 DYB38:DYB39 EHX38:EHX39 ERT38:ERT39 FBP38:FBP39 FLL38:FLL39 FVH38:FVH39 GFD38:GFD39 GOZ38:GOZ39 GYV38:GYV39 HIR38:HIR39 HSN38:HSN39 ICJ38:ICJ39 IMF38:IMF39 IWB38:IWB39 JFX38:JFX39 JPT38:JPT39 JZP38:JZP39 KJL38:KJL39 KTH38:KTH39 LDD38:LDD39 LMZ38:LMZ39 LWV38:LWV39 MGR38:MGR39 MQN38:MQN39 NAJ38:NAJ39 NKF38:NKF39 NUB38:NUB39 ODX38:ODX39 ONT38:ONT39 OXP38:OXP39 PHL38:PHL39 PRH38:PRH39 QBD38:QBD39 QKZ38:QKZ39 QUV38:QUV39 RER38:RER39 RON38:RON39 RYJ38:RYJ39 SIF38:SIF39 SSB38:SSB39 TBX38:TBX39 TLT38:TLT39 TVP38:TVP39 UFL38:UFL39 UPH38:UPH39 UZD38:UZD39 VIZ38:VIZ39 VSV38:VSV39 WCR38:WCR39 WMN38:WMN39 WWJ38:WWJ39 AB65574:AB65575 JX65574:JX65575 TT65574:TT65575 ADP65574:ADP65575 ANL65574:ANL65575 AXH65574:AXH65575 BHD65574:BHD65575 BQZ65574:BQZ65575 CAV65574:CAV65575 CKR65574:CKR65575 CUN65574:CUN65575 DEJ65574:DEJ65575 DOF65574:DOF65575 DYB65574:DYB65575 EHX65574:EHX65575 ERT65574:ERT65575 FBP65574:FBP65575 FLL65574:FLL65575 FVH65574:FVH65575 GFD65574:GFD65575 GOZ65574:GOZ65575 GYV65574:GYV65575 HIR65574:HIR65575 HSN65574:HSN65575 ICJ65574:ICJ65575 IMF65574:IMF65575 IWB65574:IWB65575 JFX65574:JFX65575 JPT65574:JPT65575 JZP65574:JZP65575 KJL65574:KJL65575 KTH65574:KTH65575 LDD65574:LDD65575 LMZ65574:LMZ65575 LWV65574:LWV65575 MGR65574:MGR65575 MQN65574:MQN65575 NAJ65574:NAJ65575 NKF65574:NKF65575 NUB65574:NUB65575 ODX65574:ODX65575 ONT65574:ONT65575 OXP65574:OXP65575 PHL65574:PHL65575 PRH65574:PRH65575 QBD65574:QBD65575 QKZ65574:QKZ65575 QUV65574:QUV65575 RER65574:RER65575 RON65574:RON65575 RYJ65574:RYJ65575 SIF65574:SIF65575 SSB65574:SSB65575 TBX65574:TBX65575 TLT65574:TLT65575 TVP65574:TVP65575 UFL65574:UFL65575 UPH65574:UPH65575 UZD65574:UZD65575 VIZ65574:VIZ65575 VSV65574:VSV65575 WCR65574:WCR65575 WMN65574:WMN65575 WWJ65574:WWJ65575 AB131110:AB131111 JX131110:JX131111 TT131110:TT131111 ADP131110:ADP131111 ANL131110:ANL131111 AXH131110:AXH131111 BHD131110:BHD131111 BQZ131110:BQZ131111 CAV131110:CAV131111 CKR131110:CKR131111 CUN131110:CUN131111 DEJ131110:DEJ131111 DOF131110:DOF131111 DYB131110:DYB131111 EHX131110:EHX131111 ERT131110:ERT131111 FBP131110:FBP131111 FLL131110:FLL131111 FVH131110:FVH131111 GFD131110:GFD131111 GOZ131110:GOZ131111 GYV131110:GYV131111 HIR131110:HIR131111 HSN131110:HSN131111 ICJ131110:ICJ131111 IMF131110:IMF131111 IWB131110:IWB131111 JFX131110:JFX131111 JPT131110:JPT131111 JZP131110:JZP131111 KJL131110:KJL131111 KTH131110:KTH131111 LDD131110:LDD131111 LMZ131110:LMZ131111 LWV131110:LWV131111 MGR131110:MGR131111 MQN131110:MQN131111 NAJ131110:NAJ131111 NKF131110:NKF131111 NUB131110:NUB131111 ODX131110:ODX131111 ONT131110:ONT131111 OXP131110:OXP131111 PHL131110:PHL131111 PRH131110:PRH131111 QBD131110:QBD131111 QKZ131110:QKZ131111 QUV131110:QUV131111 RER131110:RER131111 RON131110:RON131111 RYJ131110:RYJ131111 SIF131110:SIF131111 SSB131110:SSB131111 TBX131110:TBX131111 TLT131110:TLT131111 TVP131110:TVP131111 UFL131110:UFL131111 UPH131110:UPH131111 UZD131110:UZD131111 VIZ131110:VIZ131111 VSV131110:VSV131111 WCR131110:WCR131111 WMN131110:WMN131111 WWJ131110:WWJ131111 AB196646:AB196647 JX196646:JX196647 TT196646:TT196647 ADP196646:ADP196647 ANL196646:ANL196647 AXH196646:AXH196647 BHD196646:BHD196647 BQZ196646:BQZ196647 CAV196646:CAV196647 CKR196646:CKR196647 CUN196646:CUN196647 DEJ196646:DEJ196647 DOF196646:DOF196647 DYB196646:DYB196647 EHX196646:EHX196647 ERT196646:ERT196647 FBP196646:FBP196647 FLL196646:FLL196647 FVH196646:FVH196647 GFD196646:GFD196647 GOZ196646:GOZ196647 GYV196646:GYV196647 HIR196646:HIR196647 HSN196646:HSN196647 ICJ196646:ICJ196647 IMF196646:IMF196647 IWB196646:IWB196647 JFX196646:JFX196647 JPT196646:JPT196647 JZP196646:JZP196647 KJL196646:KJL196647 KTH196646:KTH196647 LDD196646:LDD196647 LMZ196646:LMZ196647 LWV196646:LWV196647 MGR196646:MGR196647 MQN196646:MQN196647 NAJ196646:NAJ196647 NKF196646:NKF196647 NUB196646:NUB196647 ODX196646:ODX196647 ONT196646:ONT196647 OXP196646:OXP196647 PHL196646:PHL196647 PRH196646:PRH196647 QBD196646:QBD196647 QKZ196646:QKZ196647 QUV196646:QUV196647 RER196646:RER196647 RON196646:RON196647 RYJ196646:RYJ196647 SIF196646:SIF196647 SSB196646:SSB196647 TBX196646:TBX196647 TLT196646:TLT196647 TVP196646:TVP196647 UFL196646:UFL196647 UPH196646:UPH196647 UZD196646:UZD196647 VIZ196646:VIZ196647 VSV196646:VSV196647 WCR196646:WCR196647 WMN196646:WMN196647 WWJ196646:WWJ196647 AB262182:AB262183 JX262182:JX262183 TT262182:TT262183 ADP262182:ADP262183 ANL262182:ANL262183 AXH262182:AXH262183 BHD262182:BHD262183 BQZ262182:BQZ262183 CAV262182:CAV262183 CKR262182:CKR262183 CUN262182:CUN262183 DEJ262182:DEJ262183 DOF262182:DOF262183 DYB262182:DYB262183 EHX262182:EHX262183 ERT262182:ERT262183 FBP262182:FBP262183 FLL262182:FLL262183 FVH262182:FVH262183 GFD262182:GFD262183 GOZ262182:GOZ262183 GYV262182:GYV262183 HIR262182:HIR262183 HSN262182:HSN262183 ICJ262182:ICJ262183 IMF262182:IMF262183 IWB262182:IWB262183 JFX262182:JFX262183 JPT262182:JPT262183 JZP262182:JZP262183 KJL262182:KJL262183 KTH262182:KTH262183 LDD262182:LDD262183 LMZ262182:LMZ262183 LWV262182:LWV262183 MGR262182:MGR262183 MQN262182:MQN262183 NAJ262182:NAJ262183 NKF262182:NKF262183 NUB262182:NUB262183 ODX262182:ODX262183 ONT262182:ONT262183 OXP262182:OXP262183 PHL262182:PHL262183 PRH262182:PRH262183 QBD262182:QBD262183 QKZ262182:QKZ262183 QUV262182:QUV262183 RER262182:RER262183 RON262182:RON262183 RYJ262182:RYJ262183 SIF262182:SIF262183 SSB262182:SSB262183 TBX262182:TBX262183 TLT262182:TLT262183 TVP262182:TVP262183 UFL262182:UFL262183 UPH262182:UPH262183 UZD262182:UZD262183 VIZ262182:VIZ262183 VSV262182:VSV262183 WCR262182:WCR262183 WMN262182:WMN262183 WWJ262182:WWJ262183 AB327718:AB327719 JX327718:JX327719 TT327718:TT327719 ADP327718:ADP327719 ANL327718:ANL327719 AXH327718:AXH327719 BHD327718:BHD327719 BQZ327718:BQZ327719 CAV327718:CAV327719 CKR327718:CKR327719 CUN327718:CUN327719 DEJ327718:DEJ327719 DOF327718:DOF327719 DYB327718:DYB327719 EHX327718:EHX327719 ERT327718:ERT327719 FBP327718:FBP327719 FLL327718:FLL327719 FVH327718:FVH327719 GFD327718:GFD327719 GOZ327718:GOZ327719 GYV327718:GYV327719 HIR327718:HIR327719 HSN327718:HSN327719 ICJ327718:ICJ327719 IMF327718:IMF327719 IWB327718:IWB327719 JFX327718:JFX327719 JPT327718:JPT327719 JZP327718:JZP327719 KJL327718:KJL327719 KTH327718:KTH327719 LDD327718:LDD327719 LMZ327718:LMZ327719 LWV327718:LWV327719 MGR327718:MGR327719 MQN327718:MQN327719 NAJ327718:NAJ327719 NKF327718:NKF327719 NUB327718:NUB327719 ODX327718:ODX327719 ONT327718:ONT327719 OXP327718:OXP327719 PHL327718:PHL327719 PRH327718:PRH327719 QBD327718:QBD327719 QKZ327718:QKZ327719 QUV327718:QUV327719 RER327718:RER327719 RON327718:RON327719 RYJ327718:RYJ327719 SIF327718:SIF327719 SSB327718:SSB327719 TBX327718:TBX327719 TLT327718:TLT327719 TVP327718:TVP327719 UFL327718:UFL327719 UPH327718:UPH327719 UZD327718:UZD327719 VIZ327718:VIZ327719 VSV327718:VSV327719 WCR327718:WCR327719 WMN327718:WMN327719 WWJ327718:WWJ327719 AB393254:AB393255 JX393254:JX393255 TT393254:TT393255 ADP393254:ADP393255 ANL393254:ANL393255 AXH393254:AXH393255 BHD393254:BHD393255 BQZ393254:BQZ393255 CAV393254:CAV393255 CKR393254:CKR393255 CUN393254:CUN393255 DEJ393254:DEJ393255 DOF393254:DOF393255 DYB393254:DYB393255 EHX393254:EHX393255 ERT393254:ERT393255 FBP393254:FBP393255 FLL393254:FLL393255 FVH393254:FVH393255 GFD393254:GFD393255 GOZ393254:GOZ393255 GYV393254:GYV393255 HIR393254:HIR393255 HSN393254:HSN393255 ICJ393254:ICJ393255 IMF393254:IMF393255 IWB393254:IWB393255 JFX393254:JFX393255 JPT393254:JPT393255 JZP393254:JZP393255 KJL393254:KJL393255 KTH393254:KTH393255 LDD393254:LDD393255 LMZ393254:LMZ393255 LWV393254:LWV393255 MGR393254:MGR393255 MQN393254:MQN393255 NAJ393254:NAJ393255 NKF393254:NKF393255 NUB393254:NUB393255 ODX393254:ODX393255 ONT393254:ONT393255 OXP393254:OXP393255 PHL393254:PHL393255 PRH393254:PRH393255 QBD393254:QBD393255 QKZ393254:QKZ393255 QUV393254:QUV393255 RER393254:RER393255 RON393254:RON393255 RYJ393254:RYJ393255 SIF393254:SIF393255 SSB393254:SSB393255 TBX393254:TBX393255 TLT393254:TLT393255 TVP393254:TVP393255 UFL393254:UFL393255 UPH393254:UPH393255 UZD393254:UZD393255 VIZ393254:VIZ393255 VSV393254:VSV393255 WCR393254:WCR393255 WMN393254:WMN393255 WWJ393254:WWJ393255 AB458790:AB458791 JX458790:JX458791 TT458790:TT458791 ADP458790:ADP458791 ANL458790:ANL458791 AXH458790:AXH458791 BHD458790:BHD458791 BQZ458790:BQZ458791 CAV458790:CAV458791 CKR458790:CKR458791 CUN458790:CUN458791 DEJ458790:DEJ458791 DOF458790:DOF458791 DYB458790:DYB458791 EHX458790:EHX458791 ERT458790:ERT458791 FBP458790:FBP458791 FLL458790:FLL458791 FVH458790:FVH458791 GFD458790:GFD458791 GOZ458790:GOZ458791 GYV458790:GYV458791 HIR458790:HIR458791 HSN458790:HSN458791 ICJ458790:ICJ458791 IMF458790:IMF458791 IWB458790:IWB458791 JFX458790:JFX458791 JPT458790:JPT458791 JZP458790:JZP458791 KJL458790:KJL458791 KTH458790:KTH458791 LDD458790:LDD458791 LMZ458790:LMZ458791 LWV458790:LWV458791 MGR458790:MGR458791 MQN458790:MQN458791 NAJ458790:NAJ458791 NKF458790:NKF458791 NUB458790:NUB458791 ODX458790:ODX458791 ONT458790:ONT458791 OXP458790:OXP458791 PHL458790:PHL458791 PRH458790:PRH458791 QBD458790:QBD458791 QKZ458790:QKZ458791 QUV458790:QUV458791 RER458790:RER458791 RON458790:RON458791 RYJ458790:RYJ458791 SIF458790:SIF458791 SSB458790:SSB458791 TBX458790:TBX458791 TLT458790:TLT458791 TVP458790:TVP458791 UFL458790:UFL458791 UPH458790:UPH458791 UZD458790:UZD458791 VIZ458790:VIZ458791 VSV458790:VSV458791 WCR458790:WCR458791 WMN458790:WMN458791 WWJ458790:WWJ458791 AB524326:AB524327 JX524326:JX524327 TT524326:TT524327 ADP524326:ADP524327 ANL524326:ANL524327 AXH524326:AXH524327 BHD524326:BHD524327 BQZ524326:BQZ524327 CAV524326:CAV524327 CKR524326:CKR524327 CUN524326:CUN524327 DEJ524326:DEJ524327 DOF524326:DOF524327 DYB524326:DYB524327 EHX524326:EHX524327 ERT524326:ERT524327 FBP524326:FBP524327 FLL524326:FLL524327 FVH524326:FVH524327 GFD524326:GFD524327 GOZ524326:GOZ524327 GYV524326:GYV524327 HIR524326:HIR524327 HSN524326:HSN524327 ICJ524326:ICJ524327 IMF524326:IMF524327 IWB524326:IWB524327 JFX524326:JFX524327 JPT524326:JPT524327 JZP524326:JZP524327 KJL524326:KJL524327 KTH524326:KTH524327 LDD524326:LDD524327 LMZ524326:LMZ524327 LWV524326:LWV524327 MGR524326:MGR524327 MQN524326:MQN524327 NAJ524326:NAJ524327 NKF524326:NKF524327 NUB524326:NUB524327 ODX524326:ODX524327 ONT524326:ONT524327 OXP524326:OXP524327 PHL524326:PHL524327 PRH524326:PRH524327 QBD524326:QBD524327 QKZ524326:QKZ524327 QUV524326:QUV524327 RER524326:RER524327 RON524326:RON524327 RYJ524326:RYJ524327 SIF524326:SIF524327 SSB524326:SSB524327 TBX524326:TBX524327 TLT524326:TLT524327 TVP524326:TVP524327 UFL524326:UFL524327 UPH524326:UPH524327 UZD524326:UZD524327 VIZ524326:VIZ524327 VSV524326:VSV524327 WCR524326:WCR524327 WMN524326:WMN524327 WWJ524326:WWJ524327 AB589862:AB589863 JX589862:JX589863 TT589862:TT589863 ADP589862:ADP589863 ANL589862:ANL589863 AXH589862:AXH589863 BHD589862:BHD589863 BQZ589862:BQZ589863 CAV589862:CAV589863 CKR589862:CKR589863 CUN589862:CUN589863 DEJ589862:DEJ589863 DOF589862:DOF589863 DYB589862:DYB589863 EHX589862:EHX589863 ERT589862:ERT589863 FBP589862:FBP589863 FLL589862:FLL589863 FVH589862:FVH589863 GFD589862:GFD589863 GOZ589862:GOZ589863 GYV589862:GYV589863 HIR589862:HIR589863 HSN589862:HSN589863 ICJ589862:ICJ589863 IMF589862:IMF589863 IWB589862:IWB589863 JFX589862:JFX589863 JPT589862:JPT589863 JZP589862:JZP589863 KJL589862:KJL589863 KTH589862:KTH589863 LDD589862:LDD589863 LMZ589862:LMZ589863 LWV589862:LWV589863 MGR589862:MGR589863 MQN589862:MQN589863 NAJ589862:NAJ589863 NKF589862:NKF589863 NUB589862:NUB589863 ODX589862:ODX589863 ONT589862:ONT589863 OXP589862:OXP589863 PHL589862:PHL589863 PRH589862:PRH589863 QBD589862:QBD589863 QKZ589862:QKZ589863 QUV589862:QUV589863 RER589862:RER589863 RON589862:RON589863 RYJ589862:RYJ589863 SIF589862:SIF589863 SSB589862:SSB589863 TBX589862:TBX589863 TLT589862:TLT589863 TVP589862:TVP589863 UFL589862:UFL589863 UPH589862:UPH589863 UZD589862:UZD589863 VIZ589862:VIZ589863 VSV589862:VSV589863 WCR589862:WCR589863 WMN589862:WMN589863 WWJ589862:WWJ589863 AB655398:AB655399 JX655398:JX655399 TT655398:TT655399 ADP655398:ADP655399 ANL655398:ANL655399 AXH655398:AXH655399 BHD655398:BHD655399 BQZ655398:BQZ655399 CAV655398:CAV655399 CKR655398:CKR655399 CUN655398:CUN655399 DEJ655398:DEJ655399 DOF655398:DOF655399 DYB655398:DYB655399 EHX655398:EHX655399 ERT655398:ERT655399 FBP655398:FBP655399 FLL655398:FLL655399 FVH655398:FVH655399 GFD655398:GFD655399 GOZ655398:GOZ655399 GYV655398:GYV655399 HIR655398:HIR655399 HSN655398:HSN655399 ICJ655398:ICJ655399 IMF655398:IMF655399 IWB655398:IWB655399 JFX655398:JFX655399 JPT655398:JPT655399 JZP655398:JZP655399 KJL655398:KJL655399 KTH655398:KTH655399 LDD655398:LDD655399 LMZ655398:LMZ655399 LWV655398:LWV655399 MGR655398:MGR655399 MQN655398:MQN655399 NAJ655398:NAJ655399 NKF655398:NKF655399 NUB655398:NUB655399 ODX655398:ODX655399 ONT655398:ONT655399 OXP655398:OXP655399 PHL655398:PHL655399 PRH655398:PRH655399 QBD655398:QBD655399 QKZ655398:QKZ655399 QUV655398:QUV655399 RER655398:RER655399 RON655398:RON655399 RYJ655398:RYJ655399 SIF655398:SIF655399 SSB655398:SSB655399 TBX655398:TBX655399 TLT655398:TLT655399 TVP655398:TVP655399 UFL655398:UFL655399 UPH655398:UPH655399 UZD655398:UZD655399 VIZ655398:VIZ655399 VSV655398:VSV655399 WCR655398:WCR655399 WMN655398:WMN655399 WWJ655398:WWJ655399 AB720934:AB720935 JX720934:JX720935 TT720934:TT720935 ADP720934:ADP720935 ANL720934:ANL720935 AXH720934:AXH720935 BHD720934:BHD720935 BQZ720934:BQZ720935 CAV720934:CAV720935 CKR720934:CKR720935 CUN720934:CUN720935 DEJ720934:DEJ720935 DOF720934:DOF720935 DYB720934:DYB720935 EHX720934:EHX720935 ERT720934:ERT720935 FBP720934:FBP720935 FLL720934:FLL720935 FVH720934:FVH720935 GFD720934:GFD720935 GOZ720934:GOZ720935 GYV720934:GYV720935 HIR720934:HIR720935 HSN720934:HSN720935 ICJ720934:ICJ720935 IMF720934:IMF720935 IWB720934:IWB720935 JFX720934:JFX720935 JPT720934:JPT720935 JZP720934:JZP720935 KJL720934:KJL720935 KTH720934:KTH720935 LDD720934:LDD720935 LMZ720934:LMZ720935 LWV720934:LWV720935 MGR720934:MGR720935 MQN720934:MQN720935 NAJ720934:NAJ720935 NKF720934:NKF720935 NUB720934:NUB720935 ODX720934:ODX720935 ONT720934:ONT720935 OXP720934:OXP720935 PHL720934:PHL720935 PRH720934:PRH720935 QBD720934:QBD720935 QKZ720934:QKZ720935 QUV720934:QUV720935 RER720934:RER720935 RON720934:RON720935 RYJ720934:RYJ720935 SIF720934:SIF720935 SSB720934:SSB720935 TBX720934:TBX720935 TLT720934:TLT720935 TVP720934:TVP720935 UFL720934:UFL720935 UPH720934:UPH720935 UZD720934:UZD720935 VIZ720934:VIZ720935 VSV720934:VSV720935 WCR720934:WCR720935 WMN720934:WMN720935 WWJ720934:WWJ720935 AB786470:AB786471 JX786470:JX786471 TT786470:TT786471 ADP786470:ADP786471 ANL786470:ANL786471 AXH786470:AXH786471 BHD786470:BHD786471 BQZ786470:BQZ786471 CAV786470:CAV786471 CKR786470:CKR786471 CUN786470:CUN786471 DEJ786470:DEJ786471 DOF786470:DOF786471 DYB786470:DYB786471 EHX786470:EHX786471 ERT786470:ERT786471 FBP786470:FBP786471 FLL786470:FLL786471 FVH786470:FVH786471 GFD786470:GFD786471 GOZ786470:GOZ786471 GYV786470:GYV786471 HIR786470:HIR786471 HSN786470:HSN786471 ICJ786470:ICJ786471 IMF786470:IMF786471 IWB786470:IWB786471 JFX786470:JFX786471 JPT786470:JPT786471 JZP786470:JZP786471 KJL786470:KJL786471 KTH786470:KTH786471 LDD786470:LDD786471 LMZ786470:LMZ786471 LWV786470:LWV786471 MGR786470:MGR786471 MQN786470:MQN786471 NAJ786470:NAJ786471 NKF786470:NKF786471 NUB786470:NUB786471 ODX786470:ODX786471 ONT786470:ONT786471 OXP786470:OXP786471 PHL786470:PHL786471 PRH786470:PRH786471 QBD786470:QBD786471 QKZ786470:QKZ786471 QUV786470:QUV786471 RER786470:RER786471 RON786470:RON786471 RYJ786470:RYJ786471 SIF786470:SIF786471 SSB786470:SSB786471 TBX786470:TBX786471 TLT786470:TLT786471 TVP786470:TVP786471 UFL786470:UFL786471 UPH786470:UPH786471 UZD786470:UZD786471 VIZ786470:VIZ786471 VSV786470:VSV786471 WCR786470:WCR786471 WMN786470:WMN786471 WWJ786470:WWJ786471 AB852006:AB852007 JX852006:JX852007 TT852006:TT852007 ADP852006:ADP852007 ANL852006:ANL852007 AXH852006:AXH852007 BHD852006:BHD852007 BQZ852006:BQZ852007 CAV852006:CAV852007 CKR852006:CKR852007 CUN852006:CUN852007 DEJ852006:DEJ852007 DOF852006:DOF852007 DYB852006:DYB852007 EHX852006:EHX852007 ERT852006:ERT852007 FBP852006:FBP852007 FLL852006:FLL852007 FVH852006:FVH852007 GFD852006:GFD852007 GOZ852006:GOZ852007 GYV852006:GYV852007 HIR852006:HIR852007 HSN852006:HSN852007 ICJ852006:ICJ852007 IMF852006:IMF852007 IWB852006:IWB852007 JFX852006:JFX852007 JPT852006:JPT852007 JZP852006:JZP852007 KJL852006:KJL852007 KTH852006:KTH852007 LDD852006:LDD852007 LMZ852006:LMZ852007 LWV852006:LWV852007 MGR852006:MGR852007 MQN852006:MQN852007 NAJ852006:NAJ852007 NKF852006:NKF852007 NUB852006:NUB852007 ODX852006:ODX852007 ONT852006:ONT852007 OXP852006:OXP852007 PHL852006:PHL852007 PRH852006:PRH852007 QBD852006:QBD852007 QKZ852006:QKZ852007 QUV852006:QUV852007 RER852006:RER852007 RON852006:RON852007 RYJ852006:RYJ852007 SIF852006:SIF852007 SSB852006:SSB852007 TBX852006:TBX852007 TLT852006:TLT852007 TVP852006:TVP852007 UFL852006:UFL852007 UPH852006:UPH852007 UZD852006:UZD852007 VIZ852006:VIZ852007 VSV852006:VSV852007 WCR852006:WCR852007 WMN852006:WMN852007 WWJ852006:WWJ852007 AB917542:AB917543 JX917542:JX917543 TT917542:TT917543 ADP917542:ADP917543 ANL917542:ANL917543 AXH917542:AXH917543 BHD917542:BHD917543 BQZ917542:BQZ917543 CAV917542:CAV917543 CKR917542:CKR917543 CUN917542:CUN917543 DEJ917542:DEJ917543 DOF917542:DOF917543 DYB917542:DYB917543 EHX917542:EHX917543 ERT917542:ERT917543 FBP917542:FBP917543 FLL917542:FLL917543 FVH917542:FVH917543 GFD917542:GFD917543 GOZ917542:GOZ917543 GYV917542:GYV917543 HIR917542:HIR917543 HSN917542:HSN917543 ICJ917542:ICJ917543 IMF917542:IMF917543 IWB917542:IWB917543 JFX917542:JFX917543 JPT917542:JPT917543 JZP917542:JZP917543 KJL917542:KJL917543 KTH917542:KTH917543 LDD917542:LDD917543 LMZ917542:LMZ917543 LWV917542:LWV917543 MGR917542:MGR917543 MQN917542:MQN917543 NAJ917542:NAJ917543 NKF917542:NKF917543 NUB917542:NUB917543 ODX917542:ODX917543 ONT917542:ONT917543 OXP917542:OXP917543 PHL917542:PHL917543 PRH917542:PRH917543 QBD917542:QBD917543 QKZ917542:QKZ917543 QUV917542:QUV917543 RER917542:RER917543 RON917542:RON917543 RYJ917542:RYJ917543 SIF917542:SIF917543 SSB917542:SSB917543 TBX917542:TBX917543 TLT917542:TLT917543 TVP917542:TVP917543 UFL917542:UFL917543 UPH917542:UPH917543 UZD917542:UZD917543 VIZ917542:VIZ917543 VSV917542:VSV917543 WCR917542:WCR917543 WMN917542:WMN917543 WWJ917542:WWJ917543 AB983078:AB983079 JX983078:JX983079 TT983078:TT983079 ADP983078:ADP983079 ANL983078:ANL983079 AXH983078:AXH983079 BHD983078:BHD983079 BQZ983078:BQZ983079 CAV983078:CAV983079 CKR983078:CKR983079 CUN983078:CUN983079 DEJ983078:DEJ983079 DOF983078:DOF983079 DYB983078:DYB983079 EHX983078:EHX983079 ERT983078:ERT983079 FBP983078:FBP983079 FLL983078:FLL983079 FVH983078:FVH983079 GFD983078:GFD983079 GOZ983078:GOZ983079 GYV983078:GYV983079 HIR983078:HIR983079 HSN983078:HSN983079 ICJ983078:ICJ983079 IMF983078:IMF983079 IWB983078:IWB983079 JFX983078:JFX983079 JPT983078:JPT983079 JZP983078:JZP983079 KJL983078:KJL983079 KTH983078:KTH983079 LDD983078:LDD983079 LMZ983078:LMZ983079 LWV983078:LWV983079 MGR983078:MGR983079 MQN983078:MQN983079 NAJ983078:NAJ983079 NKF983078:NKF983079 NUB983078:NUB983079 ODX983078:ODX983079 ONT983078:ONT983079 OXP983078:OXP983079 PHL983078:PHL983079 PRH983078:PRH983079 QBD983078:QBD983079 QKZ983078:QKZ983079 QUV983078:QUV983079 RER983078:RER983079 RON983078:RON983079 RYJ983078:RYJ983079 SIF983078:SIF983079 SSB983078:SSB983079 TBX983078:TBX983079 TLT983078:TLT983079 TVP983078:TVP983079 UFL983078:UFL983079 UPH983078:UPH983079 UZD983078:UZD983079 VIZ983078:VIZ983079 VSV983078:VSV983079 WCR983078:WCR983079 WMN983078:WMN983079 WWJ983078:WWJ983079">
      <formula1>"4,5"</formula1>
    </dataValidation>
    <dataValidation type="list" allowBlank="1" showInputMessage="1" showErrorMessage="1" sqref="I18:K19 JE18:JG19 TA18:TC19 ACW18:ACY19 AMS18:AMU19 AWO18:AWQ19 BGK18:BGM19 BQG18:BQI19 CAC18:CAE19 CJY18:CKA19 CTU18:CTW19 DDQ18:DDS19 DNM18:DNO19 DXI18:DXK19 EHE18:EHG19 ERA18:ERC19 FAW18:FAY19 FKS18:FKU19 FUO18:FUQ19 GEK18:GEM19 GOG18:GOI19 GYC18:GYE19 HHY18:HIA19 HRU18:HRW19 IBQ18:IBS19 ILM18:ILO19 IVI18:IVK19 JFE18:JFG19 JPA18:JPC19 JYW18:JYY19 KIS18:KIU19 KSO18:KSQ19 LCK18:LCM19 LMG18:LMI19 LWC18:LWE19 MFY18:MGA19 MPU18:MPW19 MZQ18:MZS19 NJM18:NJO19 NTI18:NTK19 ODE18:ODG19 ONA18:ONC19 OWW18:OWY19 PGS18:PGU19 PQO18:PQQ19 QAK18:QAM19 QKG18:QKI19 QUC18:QUE19 RDY18:REA19 RNU18:RNW19 RXQ18:RXS19 SHM18:SHO19 SRI18:SRK19 TBE18:TBG19 TLA18:TLC19 TUW18:TUY19 UES18:UEU19 UOO18:UOQ19 UYK18:UYM19 VIG18:VII19 VSC18:VSE19 WBY18:WCA19 WLU18:WLW19 WVQ18:WVS19 I65554:K65555 JE65554:JG65555 TA65554:TC65555 ACW65554:ACY65555 AMS65554:AMU65555 AWO65554:AWQ65555 BGK65554:BGM65555 BQG65554:BQI65555 CAC65554:CAE65555 CJY65554:CKA65555 CTU65554:CTW65555 DDQ65554:DDS65555 DNM65554:DNO65555 DXI65554:DXK65555 EHE65554:EHG65555 ERA65554:ERC65555 FAW65554:FAY65555 FKS65554:FKU65555 FUO65554:FUQ65555 GEK65554:GEM65555 GOG65554:GOI65555 GYC65554:GYE65555 HHY65554:HIA65555 HRU65554:HRW65555 IBQ65554:IBS65555 ILM65554:ILO65555 IVI65554:IVK65555 JFE65554:JFG65555 JPA65554:JPC65555 JYW65554:JYY65555 KIS65554:KIU65555 KSO65554:KSQ65555 LCK65554:LCM65555 LMG65554:LMI65555 LWC65554:LWE65555 MFY65554:MGA65555 MPU65554:MPW65555 MZQ65554:MZS65555 NJM65554:NJO65555 NTI65554:NTK65555 ODE65554:ODG65555 ONA65554:ONC65555 OWW65554:OWY65555 PGS65554:PGU65555 PQO65554:PQQ65555 QAK65554:QAM65555 QKG65554:QKI65555 QUC65554:QUE65555 RDY65554:REA65555 RNU65554:RNW65555 RXQ65554:RXS65555 SHM65554:SHO65555 SRI65554:SRK65555 TBE65554:TBG65555 TLA65554:TLC65555 TUW65554:TUY65555 UES65554:UEU65555 UOO65554:UOQ65555 UYK65554:UYM65555 VIG65554:VII65555 VSC65554:VSE65555 WBY65554:WCA65555 WLU65554:WLW65555 WVQ65554:WVS65555 I131090:K131091 JE131090:JG131091 TA131090:TC131091 ACW131090:ACY131091 AMS131090:AMU131091 AWO131090:AWQ131091 BGK131090:BGM131091 BQG131090:BQI131091 CAC131090:CAE131091 CJY131090:CKA131091 CTU131090:CTW131091 DDQ131090:DDS131091 DNM131090:DNO131091 DXI131090:DXK131091 EHE131090:EHG131091 ERA131090:ERC131091 FAW131090:FAY131091 FKS131090:FKU131091 FUO131090:FUQ131091 GEK131090:GEM131091 GOG131090:GOI131091 GYC131090:GYE131091 HHY131090:HIA131091 HRU131090:HRW131091 IBQ131090:IBS131091 ILM131090:ILO131091 IVI131090:IVK131091 JFE131090:JFG131091 JPA131090:JPC131091 JYW131090:JYY131091 KIS131090:KIU131091 KSO131090:KSQ131091 LCK131090:LCM131091 LMG131090:LMI131091 LWC131090:LWE131091 MFY131090:MGA131091 MPU131090:MPW131091 MZQ131090:MZS131091 NJM131090:NJO131091 NTI131090:NTK131091 ODE131090:ODG131091 ONA131090:ONC131091 OWW131090:OWY131091 PGS131090:PGU131091 PQO131090:PQQ131091 QAK131090:QAM131091 QKG131090:QKI131091 QUC131090:QUE131091 RDY131090:REA131091 RNU131090:RNW131091 RXQ131090:RXS131091 SHM131090:SHO131091 SRI131090:SRK131091 TBE131090:TBG131091 TLA131090:TLC131091 TUW131090:TUY131091 UES131090:UEU131091 UOO131090:UOQ131091 UYK131090:UYM131091 VIG131090:VII131091 VSC131090:VSE131091 WBY131090:WCA131091 WLU131090:WLW131091 WVQ131090:WVS131091 I196626:K196627 JE196626:JG196627 TA196626:TC196627 ACW196626:ACY196627 AMS196626:AMU196627 AWO196626:AWQ196627 BGK196626:BGM196627 BQG196626:BQI196627 CAC196626:CAE196627 CJY196626:CKA196627 CTU196626:CTW196627 DDQ196626:DDS196627 DNM196626:DNO196627 DXI196626:DXK196627 EHE196626:EHG196627 ERA196626:ERC196627 FAW196626:FAY196627 FKS196626:FKU196627 FUO196626:FUQ196627 GEK196626:GEM196627 GOG196626:GOI196627 GYC196626:GYE196627 HHY196626:HIA196627 HRU196626:HRW196627 IBQ196626:IBS196627 ILM196626:ILO196627 IVI196626:IVK196627 JFE196626:JFG196627 JPA196626:JPC196627 JYW196626:JYY196627 KIS196626:KIU196627 KSO196626:KSQ196627 LCK196626:LCM196627 LMG196626:LMI196627 LWC196626:LWE196627 MFY196626:MGA196627 MPU196626:MPW196627 MZQ196626:MZS196627 NJM196626:NJO196627 NTI196626:NTK196627 ODE196626:ODG196627 ONA196626:ONC196627 OWW196626:OWY196627 PGS196626:PGU196627 PQO196626:PQQ196627 QAK196626:QAM196627 QKG196626:QKI196627 QUC196626:QUE196627 RDY196626:REA196627 RNU196626:RNW196627 RXQ196626:RXS196627 SHM196626:SHO196627 SRI196626:SRK196627 TBE196626:TBG196627 TLA196626:TLC196627 TUW196626:TUY196627 UES196626:UEU196627 UOO196626:UOQ196627 UYK196626:UYM196627 VIG196626:VII196627 VSC196626:VSE196627 WBY196626:WCA196627 WLU196626:WLW196627 WVQ196626:WVS196627 I262162:K262163 JE262162:JG262163 TA262162:TC262163 ACW262162:ACY262163 AMS262162:AMU262163 AWO262162:AWQ262163 BGK262162:BGM262163 BQG262162:BQI262163 CAC262162:CAE262163 CJY262162:CKA262163 CTU262162:CTW262163 DDQ262162:DDS262163 DNM262162:DNO262163 DXI262162:DXK262163 EHE262162:EHG262163 ERA262162:ERC262163 FAW262162:FAY262163 FKS262162:FKU262163 FUO262162:FUQ262163 GEK262162:GEM262163 GOG262162:GOI262163 GYC262162:GYE262163 HHY262162:HIA262163 HRU262162:HRW262163 IBQ262162:IBS262163 ILM262162:ILO262163 IVI262162:IVK262163 JFE262162:JFG262163 JPA262162:JPC262163 JYW262162:JYY262163 KIS262162:KIU262163 KSO262162:KSQ262163 LCK262162:LCM262163 LMG262162:LMI262163 LWC262162:LWE262163 MFY262162:MGA262163 MPU262162:MPW262163 MZQ262162:MZS262163 NJM262162:NJO262163 NTI262162:NTK262163 ODE262162:ODG262163 ONA262162:ONC262163 OWW262162:OWY262163 PGS262162:PGU262163 PQO262162:PQQ262163 QAK262162:QAM262163 QKG262162:QKI262163 QUC262162:QUE262163 RDY262162:REA262163 RNU262162:RNW262163 RXQ262162:RXS262163 SHM262162:SHO262163 SRI262162:SRK262163 TBE262162:TBG262163 TLA262162:TLC262163 TUW262162:TUY262163 UES262162:UEU262163 UOO262162:UOQ262163 UYK262162:UYM262163 VIG262162:VII262163 VSC262162:VSE262163 WBY262162:WCA262163 WLU262162:WLW262163 WVQ262162:WVS262163 I327698:K327699 JE327698:JG327699 TA327698:TC327699 ACW327698:ACY327699 AMS327698:AMU327699 AWO327698:AWQ327699 BGK327698:BGM327699 BQG327698:BQI327699 CAC327698:CAE327699 CJY327698:CKA327699 CTU327698:CTW327699 DDQ327698:DDS327699 DNM327698:DNO327699 DXI327698:DXK327699 EHE327698:EHG327699 ERA327698:ERC327699 FAW327698:FAY327699 FKS327698:FKU327699 FUO327698:FUQ327699 GEK327698:GEM327699 GOG327698:GOI327699 GYC327698:GYE327699 HHY327698:HIA327699 HRU327698:HRW327699 IBQ327698:IBS327699 ILM327698:ILO327699 IVI327698:IVK327699 JFE327698:JFG327699 JPA327698:JPC327699 JYW327698:JYY327699 KIS327698:KIU327699 KSO327698:KSQ327699 LCK327698:LCM327699 LMG327698:LMI327699 LWC327698:LWE327699 MFY327698:MGA327699 MPU327698:MPW327699 MZQ327698:MZS327699 NJM327698:NJO327699 NTI327698:NTK327699 ODE327698:ODG327699 ONA327698:ONC327699 OWW327698:OWY327699 PGS327698:PGU327699 PQO327698:PQQ327699 QAK327698:QAM327699 QKG327698:QKI327699 QUC327698:QUE327699 RDY327698:REA327699 RNU327698:RNW327699 RXQ327698:RXS327699 SHM327698:SHO327699 SRI327698:SRK327699 TBE327698:TBG327699 TLA327698:TLC327699 TUW327698:TUY327699 UES327698:UEU327699 UOO327698:UOQ327699 UYK327698:UYM327699 VIG327698:VII327699 VSC327698:VSE327699 WBY327698:WCA327699 WLU327698:WLW327699 WVQ327698:WVS327699 I393234:K393235 JE393234:JG393235 TA393234:TC393235 ACW393234:ACY393235 AMS393234:AMU393235 AWO393234:AWQ393235 BGK393234:BGM393235 BQG393234:BQI393235 CAC393234:CAE393235 CJY393234:CKA393235 CTU393234:CTW393235 DDQ393234:DDS393235 DNM393234:DNO393235 DXI393234:DXK393235 EHE393234:EHG393235 ERA393234:ERC393235 FAW393234:FAY393235 FKS393234:FKU393235 FUO393234:FUQ393235 GEK393234:GEM393235 GOG393234:GOI393235 GYC393234:GYE393235 HHY393234:HIA393235 HRU393234:HRW393235 IBQ393234:IBS393235 ILM393234:ILO393235 IVI393234:IVK393235 JFE393234:JFG393235 JPA393234:JPC393235 JYW393234:JYY393235 KIS393234:KIU393235 KSO393234:KSQ393235 LCK393234:LCM393235 LMG393234:LMI393235 LWC393234:LWE393235 MFY393234:MGA393235 MPU393234:MPW393235 MZQ393234:MZS393235 NJM393234:NJO393235 NTI393234:NTK393235 ODE393234:ODG393235 ONA393234:ONC393235 OWW393234:OWY393235 PGS393234:PGU393235 PQO393234:PQQ393235 QAK393234:QAM393235 QKG393234:QKI393235 QUC393234:QUE393235 RDY393234:REA393235 RNU393234:RNW393235 RXQ393234:RXS393235 SHM393234:SHO393235 SRI393234:SRK393235 TBE393234:TBG393235 TLA393234:TLC393235 TUW393234:TUY393235 UES393234:UEU393235 UOO393234:UOQ393235 UYK393234:UYM393235 VIG393234:VII393235 VSC393234:VSE393235 WBY393234:WCA393235 WLU393234:WLW393235 WVQ393234:WVS393235 I458770:K458771 JE458770:JG458771 TA458770:TC458771 ACW458770:ACY458771 AMS458770:AMU458771 AWO458770:AWQ458771 BGK458770:BGM458771 BQG458770:BQI458771 CAC458770:CAE458771 CJY458770:CKA458771 CTU458770:CTW458771 DDQ458770:DDS458771 DNM458770:DNO458771 DXI458770:DXK458771 EHE458770:EHG458771 ERA458770:ERC458771 FAW458770:FAY458771 FKS458770:FKU458771 FUO458770:FUQ458771 GEK458770:GEM458771 GOG458770:GOI458771 GYC458770:GYE458771 HHY458770:HIA458771 HRU458770:HRW458771 IBQ458770:IBS458771 ILM458770:ILO458771 IVI458770:IVK458771 JFE458770:JFG458771 JPA458770:JPC458771 JYW458770:JYY458771 KIS458770:KIU458771 KSO458770:KSQ458771 LCK458770:LCM458771 LMG458770:LMI458771 LWC458770:LWE458771 MFY458770:MGA458771 MPU458770:MPW458771 MZQ458770:MZS458771 NJM458770:NJO458771 NTI458770:NTK458771 ODE458770:ODG458771 ONA458770:ONC458771 OWW458770:OWY458771 PGS458770:PGU458771 PQO458770:PQQ458771 QAK458770:QAM458771 QKG458770:QKI458771 QUC458770:QUE458771 RDY458770:REA458771 RNU458770:RNW458771 RXQ458770:RXS458771 SHM458770:SHO458771 SRI458770:SRK458771 TBE458770:TBG458771 TLA458770:TLC458771 TUW458770:TUY458771 UES458770:UEU458771 UOO458770:UOQ458771 UYK458770:UYM458771 VIG458770:VII458771 VSC458770:VSE458771 WBY458770:WCA458771 WLU458770:WLW458771 WVQ458770:WVS458771 I524306:K524307 JE524306:JG524307 TA524306:TC524307 ACW524306:ACY524307 AMS524306:AMU524307 AWO524306:AWQ524307 BGK524306:BGM524307 BQG524306:BQI524307 CAC524306:CAE524307 CJY524306:CKA524307 CTU524306:CTW524307 DDQ524306:DDS524307 DNM524306:DNO524307 DXI524306:DXK524307 EHE524306:EHG524307 ERA524306:ERC524307 FAW524306:FAY524307 FKS524306:FKU524307 FUO524306:FUQ524307 GEK524306:GEM524307 GOG524306:GOI524307 GYC524306:GYE524307 HHY524306:HIA524307 HRU524306:HRW524307 IBQ524306:IBS524307 ILM524306:ILO524307 IVI524306:IVK524307 JFE524306:JFG524307 JPA524306:JPC524307 JYW524306:JYY524307 KIS524306:KIU524307 KSO524306:KSQ524307 LCK524306:LCM524307 LMG524306:LMI524307 LWC524306:LWE524307 MFY524306:MGA524307 MPU524306:MPW524307 MZQ524306:MZS524307 NJM524306:NJO524307 NTI524306:NTK524307 ODE524306:ODG524307 ONA524306:ONC524307 OWW524306:OWY524307 PGS524306:PGU524307 PQO524306:PQQ524307 QAK524306:QAM524307 QKG524306:QKI524307 QUC524306:QUE524307 RDY524306:REA524307 RNU524306:RNW524307 RXQ524306:RXS524307 SHM524306:SHO524307 SRI524306:SRK524307 TBE524306:TBG524307 TLA524306:TLC524307 TUW524306:TUY524307 UES524306:UEU524307 UOO524306:UOQ524307 UYK524306:UYM524307 VIG524306:VII524307 VSC524306:VSE524307 WBY524306:WCA524307 WLU524306:WLW524307 WVQ524306:WVS524307 I589842:K589843 JE589842:JG589843 TA589842:TC589843 ACW589842:ACY589843 AMS589842:AMU589843 AWO589842:AWQ589843 BGK589842:BGM589843 BQG589842:BQI589843 CAC589842:CAE589843 CJY589842:CKA589843 CTU589842:CTW589843 DDQ589842:DDS589843 DNM589842:DNO589843 DXI589842:DXK589843 EHE589842:EHG589843 ERA589842:ERC589843 FAW589842:FAY589843 FKS589842:FKU589843 FUO589842:FUQ589843 GEK589842:GEM589843 GOG589842:GOI589843 GYC589842:GYE589843 HHY589842:HIA589843 HRU589842:HRW589843 IBQ589842:IBS589843 ILM589842:ILO589843 IVI589842:IVK589843 JFE589842:JFG589843 JPA589842:JPC589843 JYW589842:JYY589843 KIS589842:KIU589843 KSO589842:KSQ589843 LCK589842:LCM589843 LMG589842:LMI589843 LWC589842:LWE589843 MFY589842:MGA589843 MPU589842:MPW589843 MZQ589842:MZS589843 NJM589842:NJO589843 NTI589842:NTK589843 ODE589842:ODG589843 ONA589842:ONC589843 OWW589842:OWY589843 PGS589842:PGU589843 PQO589842:PQQ589843 QAK589842:QAM589843 QKG589842:QKI589843 QUC589842:QUE589843 RDY589842:REA589843 RNU589842:RNW589843 RXQ589842:RXS589843 SHM589842:SHO589843 SRI589842:SRK589843 TBE589842:TBG589843 TLA589842:TLC589843 TUW589842:TUY589843 UES589842:UEU589843 UOO589842:UOQ589843 UYK589842:UYM589843 VIG589842:VII589843 VSC589842:VSE589843 WBY589842:WCA589843 WLU589842:WLW589843 WVQ589842:WVS589843 I655378:K655379 JE655378:JG655379 TA655378:TC655379 ACW655378:ACY655379 AMS655378:AMU655379 AWO655378:AWQ655379 BGK655378:BGM655379 BQG655378:BQI655379 CAC655378:CAE655379 CJY655378:CKA655379 CTU655378:CTW655379 DDQ655378:DDS655379 DNM655378:DNO655379 DXI655378:DXK655379 EHE655378:EHG655379 ERA655378:ERC655379 FAW655378:FAY655379 FKS655378:FKU655379 FUO655378:FUQ655379 GEK655378:GEM655379 GOG655378:GOI655379 GYC655378:GYE655379 HHY655378:HIA655379 HRU655378:HRW655379 IBQ655378:IBS655379 ILM655378:ILO655379 IVI655378:IVK655379 JFE655378:JFG655379 JPA655378:JPC655379 JYW655378:JYY655379 KIS655378:KIU655379 KSO655378:KSQ655379 LCK655378:LCM655379 LMG655378:LMI655379 LWC655378:LWE655379 MFY655378:MGA655379 MPU655378:MPW655379 MZQ655378:MZS655379 NJM655378:NJO655379 NTI655378:NTK655379 ODE655378:ODG655379 ONA655378:ONC655379 OWW655378:OWY655379 PGS655378:PGU655379 PQO655378:PQQ655379 QAK655378:QAM655379 QKG655378:QKI655379 QUC655378:QUE655379 RDY655378:REA655379 RNU655378:RNW655379 RXQ655378:RXS655379 SHM655378:SHO655379 SRI655378:SRK655379 TBE655378:TBG655379 TLA655378:TLC655379 TUW655378:TUY655379 UES655378:UEU655379 UOO655378:UOQ655379 UYK655378:UYM655379 VIG655378:VII655379 VSC655378:VSE655379 WBY655378:WCA655379 WLU655378:WLW655379 WVQ655378:WVS655379 I720914:K720915 JE720914:JG720915 TA720914:TC720915 ACW720914:ACY720915 AMS720914:AMU720915 AWO720914:AWQ720915 BGK720914:BGM720915 BQG720914:BQI720915 CAC720914:CAE720915 CJY720914:CKA720915 CTU720914:CTW720915 DDQ720914:DDS720915 DNM720914:DNO720915 DXI720914:DXK720915 EHE720914:EHG720915 ERA720914:ERC720915 FAW720914:FAY720915 FKS720914:FKU720915 FUO720914:FUQ720915 GEK720914:GEM720915 GOG720914:GOI720915 GYC720914:GYE720915 HHY720914:HIA720915 HRU720914:HRW720915 IBQ720914:IBS720915 ILM720914:ILO720915 IVI720914:IVK720915 JFE720914:JFG720915 JPA720914:JPC720915 JYW720914:JYY720915 KIS720914:KIU720915 KSO720914:KSQ720915 LCK720914:LCM720915 LMG720914:LMI720915 LWC720914:LWE720915 MFY720914:MGA720915 MPU720914:MPW720915 MZQ720914:MZS720915 NJM720914:NJO720915 NTI720914:NTK720915 ODE720914:ODG720915 ONA720914:ONC720915 OWW720914:OWY720915 PGS720914:PGU720915 PQO720914:PQQ720915 QAK720914:QAM720915 QKG720914:QKI720915 QUC720914:QUE720915 RDY720914:REA720915 RNU720914:RNW720915 RXQ720914:RXS720915 SHM720914:SHO720915 SRI720914:SRK720915 TBE720914:TBG720915 TLA720914:TLC720915 TUW720914:TUY720915 UES720914:UEU720915 UOO720914:UOQ720915 UYK720914:UYM720915 VIG720914:VII720915 VSC720914:VSE720915 WBY720914:WCA720915 WLU720914:WLW720915 WVQ720914:WVS720915 I786450:K786451 JE786450:JG786451 TA786450:TC786451 ACW786450:ACY786451 AMS786450:AMU786451 AWO786450:AWQ786451 BGK786450:BGM786451 BQG786450:BQI786451 CAC786450:CAE786451 CJY786450:CKA786451 CTU786450:CTW786451 DDQ786450:DDS786451 DNM786450:DNO786451 DXI786450:DXK786451 EHE786450:EHG786451 ERA786450:ERC786451 FAW786450:FAY786451 FKS786450:FKU786451 FUO786450:FUQ786451 GEK786450:GEM786451 GOG786450:GOI786451 GYC786450:GYE786451 HHY786450:HIA786451 HRU786450:HRW786451 IBQ786450:IBS786451 ILM786450:ILO786451 IVI786450:IVK786451 JFE786450:JFG786451 JPA786450:JPC786451 JYW786450:JYY786451 KIS786450:KIU786451 KSO786450:KSQ786451 LCK786450:LCM786451 LMG786450:LMI786451 LWC786450:LWE786451 MFY786450:MGA786451 MPU786450:MPW786451 MZQ786450:MZS786451 NJM786450:NJO786451 NTI786450:NTK786451 ODE786450:ODG786451 ONA786450:ONC786451 OWW786450:OWY786451 PGS786450:PGU786451 PQO786450:PQQ786451 QAK786450:QAM786451 QKG786450:QKI786451 QUC786450:QUE786451 RDY786450:REA786451 RNU786450:RNW786451 RXQ786450:RXS786451 SHM786450:SHO786451 SRI786450:SRK786451 TBE786450:TBG786451 TLA786450:TLC786451 TUW786450:TUY786451 UES786450:UEU786451 UOO786450:UOQ786451 UYK786450:UYM786451 VIG786450:VII786451 VSC786450:VSE786451 WBY786450:WCA786451 WLU786450:WLW786451 WVQ786450:WVS786451 I851986:K851987 JE851986:JG851987 TA851986:TC851987 ACW851986:ACY851987 AMS851986:AMU851987 AWO851986:AWQ851987 BGK851986:BGM851987 BQG851986:BQI851987 CAC851986:CAE851987 CJY851986:CKA851987 CTU851986:CTW851987 DDQ851986:DDS851987 DNM851986:DNO851987 DXI851986:DXK851987 EHE851986:EHG851987 ERA851986:ERC851987 FAW851986:FAY851987 FKS851986:FKU851987 FUO851986:FUQ851987 GEK851986:GEM851987 GOG851986:GOI851987 GYC851986:GYE851987 HHY851986:HIA851987 HRU851986:HRW851987 IBQ851986:IBS851987 ILM851986:ILO851987 IVI851986:IVK851987 JFE851986:JFG851987 JPA851986:JPC851987 JYW851986:JYY851987 KIS851986:KIU851987 KSO851986:KSQ851987 LCK851986:LCM851987 LMG851986:LMI851987 LWC851986:LWE851987 MFY851986:MGA851987 MPU851986:MPW851987 MZQ851986:MZS851987 NJM851986:NJO851987 NTI851986:NTK851987 ODE851986:ODG851987 ONA851986:ONC851987 OWW851986:OWY851987 PGS851986:PGU851987 PQO851986:PQQ851987 QAK851986:QAM851987 QKG851986:QKI851987 QUC851986:QUE851987 RDY851986:REA851987 RNU851986:RNW851987 RXQ851986:RXS851987 SHM851986:SHO851987 SRI851986:SRK851987 TBE851986:TBG851987 TLA851986:TLC851987 TUW851986:TUY851987 UES851986:UEU851987 UOO851986:UOQ851987 UYK851986:UYM851987 VIG851986:VII851987 VSC851986:VSE851987 WBY851986:WCA851987 WLU851986:WLW851987 WVQ851986:WVS851987 I917522:K917523 JE917522:JG917523 TA917522:TC917523 ACW917522:ACY917523 AMS917522:AMU917523 AWO917522:AWQ917523 BGK917522:BGM917523 BQG917522:BQI917523 CAC917522:CAE917523 CJY917522:CKA917523 CTU917522:CTW917523 DDQ917522:DDS917523 DNM917522:DNO917523 DXI917522:DXK917523 EHE917522:EHG917523 ERA917522:ERC917523 FAW917522:FAY917523 FKS917522:FKU917523 FUO917522:FUQ917523 GEK917522:GEM917523 GOG917522:GOI917523 GYC917522:GYE917523 HHY917522:HIA917523 HRU917522:HRW917523 IBQ917522:IBS917523 ILM917522:ILO917523 IVI917522:IVK917523 JFE917522:JFG917523 JPA917522:JPC917523 JYW917522:JYY917523 KIS917522:KIU917523 KSO917522:KSQ917523 LCK917522:LCM917523 LMG917522:LMI917523 LWC917522:LWE917523 MFY917522:MGA917523 MPU917522:MPW917523 MZQ917522:MZS917523 NJM917522:NJO917523 NTI917522:NTK917523 ODE917522:ODG917523 ONA917522:ONC917523 OWW917522:OWY917523 PGS917522:PGU917523 PQO917522:PQQ917523 QAK917522:QAM917523 QKG917522:QKI917523 QUC917522:QUE917523 RDY917522:REA917523 RNU917522:RNW917523 RXQ917522:RXS917523 SHM917522:SHO917523 SRI917522:SRK917523 TBE917522:TBG917523 TLA917522:TLC917523 TUW917522:TUY917523 UES917522:UEU917523 UOO917522:UOQ917523 UYK917522:UYM917523 VIG917522:VII917523 VSC917522:VSE917523 WBY917522:WCA917523 WLU917522:WLW917523 WVQ917522:WVS917523 I983058:K983059 JE983058:JG983059 TA983058:TC983059 ACW983058:ACY983059 AMS983058:AMU983059 AWO983058:AWQ983059 BGK983058:BGM983059 BQG983058:BQI983059 CAC983058:CAE983059 CJY983058:CKA983059 CTU983058:CTW983059 DDQ983058:DDS983059 DNM983058:DNO983059 DXI983058:DXK983059 EHE983058:EHG983059 ERA983058:ERC983059 FAW983058:FAY983059 FKS983058:FKU983059 FUO983058:FUQ983059 GEK983058:GEM983059 GOG983058:GOI983059 GYC983058:GYE983059 HHY983058:HIA983059 HRU983058:HRW983059 IBQ983058:IBS983059 ILM983058:ILO983059 IVI983058:IVK983059 JFE983058:JFG983059 JPA983058:JPC983059 JYW983058:JYY983059 KIS983058:KIU983059 KSO983058:KSQ983059 LCK983058:LCM983059 LMG983058:LMI983059 LWC983058:LWE983059 MFY983058:MGA983059 MPU983058:MPW983059 MZQ983058:MZS983059 NJM983058:NJO983059 NTI983058:NTK983059 ODE983058:ODG983059 ONA983058:ONC983059 OWW983058:OWY983059 PGS983058:PGU983059 PQO983058:PQQ983059 QAK983058:QAM983059 QKG983058:QKI983059 QUC983058:QUE983059 RDY983058:REA983059 RNU983058:RNW983059 RXQ983058:RXS983059 SHM983058:SHO983059 SRI983058:SRK983059 TBE983058:TBG983059 TLA983058:TLC983059 TUW983058:TUY983059 UES983058:UEU983059 UOO983058:UOQ983059 UYK983058:UYM983059 VIG983058:VII983059 VSC983058:VSE983059 WBY983058:WCA983059 WLU983058:WLW983059 WVQ983058:WVS983059 I33:U34 JE33:JQ34 TA33:TM34 ACW33:ADI34 AMS33:ANE34 AWO33:AXA34 BGK33:BGW34 BQG33:BQS34 CAC33:CAO34 CJY33:CKK34 CTU33:CUG34 DDQ33:DEC34 DNM33:DNY34 DXI33:DXU34 EHE33:EHQ34 ERA33:ERM34 FAW33:FBI34 FKS33:FLE34 FUO33:FVA34 GEK33:GEW34 GOG33:GOS34 GYC33:GYO34 HHY33:HIK34 HRU33:HSG34 IBQ33:ICC34 ILM33:ILY34 IVI33:IVU34 JFE33:JFQ34 JPA33:JPM34 JYW33:JZI34 KIS33:KJE34 KSO33:KTA34 LCK33:LCW34 LMG33:LMS34 LWC33:LWO34 MFY33:MGK34 MPU33:MQG34 MZQ33:NAC34 NJM33:NJY34 NTI33:NTU34 ODE33:ODQ34 ONA33:ONM34 OWW33:OXI34 PGS33:PHE34 PQO33:PRA34 QAK33:QAW34 QKG33:QKS34 QUC33:QUO34 RDY33:REK34 RNU33:ROG34 RXQ33:RYC34 SHM33:SHY34 SRI33:SRU34 TBE33:TBQ34 TLA33:TLM34 TUW33:TVI34 UES33:UFE34 UOO33:UPA34 UYK33:UYW34 VIG33:VIS34 VSC33:VSO34 WBY33:WCK34 WLU33:WMG34 WVQ33:WWC34 I65569:U65570 JE65569:JQ65570 TA65569:TM65570 ACW65569:ADI65570 AMS65569:ANE65570 AWO65569:AXA65570 BGK65569:BGW65570 BQG65569:BQS65570 CAC65569:CAO65570 CJY65569:CKK65570 CTU65569:CUG65570 DDQ65569:DEC65570 DNM65569:DNY65570 DXI65569:DXU65570 EHE65569:EHQ65570 ERA65569:ERM65570 FAW65569:FBI65570 FKS65569:FLE65570 FUO65569:FVA65570 GEK65569:GEW65570 GOG65569:GOS65570 GYC65569:GYO65570 HHY65569:HIK65570 HRU65569:HSG65570 IBQ65569:ICC65570 ILM65569:ILY65570 IVI65569:IVU65570 JFE65569:JFQ65570 JPA65569:JPM65570 JYW65569:JZI65570 KIS65569:KJE65570 KSO65569:KTA65570 LCK65569:LCW65570 LMG65569:LMS65570 LWC65569:LWO65570 MFY65569:MGK65570 MPU65569:MQG65570 MZQ65569:NAC65570 NJM65569:NJY65570 NTI65569:NTU65570 ODE65569:ODQ65570 ONA65569:ONM65570 OWW65569:OXI65570 PGS65569:PHE65570 PQO65569:PRA65570 QAK65569:QAW65570 QKG65569:QKS65570 QUC65569:QUO65570 RDY65569:REK65570 RNU65569:ROG65570 RXQ65569:RYC65570 SHM65569:SHY65570 SRI65569:SRU65570 TBE65569:TBQ65570 TLA65569:TLM65570 TUW65569:TVI65570 UES65569:UFE65570 UOO65569:UPA65570 UYK65569:UYW65570 VIG65569:VIS65570 VSC65569:VSO65570 WBY65569:WCK65570 WLU65569:WMG65570 WVQ65569:WWC65570 I131105:U131106 JE131105:JQ131106 TA131105:TM131106 ACW131105:ADI131106 AMS131105:ANE131106 AWO131105:AXA131106 BGK131105:BGW131106 BQG131105:BQS131106 CAC131105:CAO131106 CJY131105:CKK131106 CTU131105:CUG131106 DDQ131105:DEC131106 DNM131105:DNY131106 DXI131105:DXU131106 EHE131105:EHQ131106 ERA131105:ERM131106 FAW131105:FBI131106 FKS131105:FLE131106 FUO131105:FVA131106 GEK131105:GEW131106 GOG131105:GOS131106 GYC131105:GYO131106 HHY131105:HIK131106 HRU131105:HSG131106 IBQ131105:ICC131106 ILM131105:ILY131106 IVI131105:IVU131106 JFE131105:JFQ131106 JPA131105:JPM131106 JYW131105:JZI131106 KIS131105:KJE131106 KSO131105:KTA131106 LCK131105:LCW131106 LMG131105:LMS131106 LWC131105:LWO131106 MFY131105:MGK131106 MPU131105:MQG131106 MZQ131105:NAC131106 NJM131105:NJY131106 NTI131105:NTU131106 ODE131105:ODQ131106 ONA131105:ONM131106 OWW131105:OXI131106 PGS131105:PHE131106 PQO131105:PRA131106 QAK131105:QAW131106 QKG131105:QKS131106 QUC131105:QUO131106 RDY131105:REK131106 RNU131105:ROG131106 RXQ131105:RYC131106 SHM131105:SHY131106 SRI131105:SRU131106 TBE131105:TBQ131106 TLA131105:TLM131106 TUW131105:TVI131106 UES131105:UFE131106 UOO131105:UPA131106 UYK131105:UYW131106 VIG131105:VIS131106 VSC131105:VSO131106 WBY131105:WCK131106 WLU131105:WMG131106 WVQ131105:WWC131106 I196641:U196642 JE196641:JQ196642 TA196641:TM196642 ACW196641:ADI196642 AMS196641:ANE196642 AWO196641:AXA196642 BGK196641:BGW196642 BQG196641:BQS196642 CAC196641:CAO196642 CJY196641:CKK196642 CTU196641:CUG196642 DDQ196641:DEC196642 DNM196641:DNY196642 DXI196641:DXU196642 EHE196641:EHQ196642 ERA196641:ERM196642 FAW196641:FBI196642 FKS196641:FLE196642 FUO196641:FVA196642 GEK196641:GEW196642 GOG196641:GOS196642 GYC196641:GYO196642 HHY196641:HIK196642 HRU196641:HSG196642 IBQ196641:ICC196642 ILM196641:ILY196642 IVI196641:IVU196642 JFE196641:JFQ196642 JPA196641:JPM196642 JYW196641:JZI196642 KIS196641:KJE196642 KSO196641:KTA196642 LCK196641:LCW196642 LMG196641:LMS196642 LWC196641:LWO196642 MFY196641:MGK196642 MPU196641:MQG196642 MZQ196641:NAC196642 NJM196641:NJY196642 NTI196641:NTU196642 ODE196641:ODQ196642 ONA196641:ONM196642 OWW196641:OXI196642 PGS196641:PHE196642 PQO196641:PRA196642 QAK196641:QAW196642 QKG196641:QKS196642 QUC196641:QUO196642 RDY196641:REK196642 RNU196641:ROG196642 RXQ196641:RYC196642 SHM196641:SHY196642 SRI196641:SRU196642 TBE196641:TBQ196642 TLA196641:TLM196642 TUW196641:TVI196642 UES196641:UFE196642 UOO196641:UPA196642 UYK196641:UYW196642 VIG196641:VIS196642 VSC196641:VSO196642 WBY196641:WCK196642 WLU196641:WMG196642 WVQ196641:WWC196642 I262177:U262178 JE262177:JQ262178 TA262177:TM262178 ACW262177:ADI262178 AMS262177:ANE262178 AWO262177:AXA262178 BGK262177:BGW262178 BQG262177:BQS262178 CAC262177:CAO262178 CJY262177:CKK262178 CTU262177:CUG262178 DDQ262177:DEC262178 DNM262177:DNY262178 DXI262177:DXU262178 EHE262177:EHQ262178 ERA262177:ERM262178 FAW262177:FBI262178 FKS262177:FLE262178 FUO262177:FVA262178 GEK262177:GEW262178 GOG262177:GOS262178 GYC262177:GYO262178 HHY262177:HIK262178 HRU262177:HSG262178 IBQ262177:ICC262178 ILM262177:ILY262178 IVI262177:IVU262178 JFE262177:JFQ262178 JPA262177:JPM262178 JYW262177:JZI262178 KIS262177:KJE262178 KSO262177:KTA262178 LCK262177:LCW262178 LMG262177:LMS262178 LWC262177:LWO262178 MFY262177:MGK262178 MPU262177:MQG262178 MZQ262177:NAC262178 NJM262177:NJY262178 NTI262177:NTU262178 ODE262177:ODQ262178 ONA262177:ONM262178 OWW262177:OXI262178 PGS262177:PHE262178 PQO262177:PRA262178 QAK262177:QAW262178 QKG262177:QKS262178 QUC262177:QUO262178 RDY262177:REK262178 RNU262177:ROG262178 RXQ262177:RYC262178 SHM262177:SHY262178 SRI262177:SRU262178 TBE262177:TBQ262178 TLA262177:TLM262178 TUW262177:TVI262178 UES262177:UFE262178 UOO262177:UPA262178 UYK262177:UYW262178 VIG262177:VIS262178 VSC262177:VSO262178 WBY262177:WCK262178 WLU262177:WMG262178 WVQ262177:WWC262178 I327713:U327714 JE327713:JQ327714 TA327713:TM327714 ACW327713:ADI327714 AMS327713:ANE327714 AWO327713:AXA327714 BGK327713:BGW327714 BQG327713:BQS327714 CAC327713:CAO327714 CJY327713:CKK327714 CTU327713:CUG327714 DDQ327713:DEC327714 DNM327713:DNY327714 DXI327713:DXU327714 EHE327713:EHQ327714 ERA327713:ERM327714 FAW327713:FBI327714 FKS327713:FLE327714 FUO327713:FVA327714 GEK327713:GEW327714 GOG327713:GOS327714 GYC327713:GYO327714 HHY327713:HIK327714 HRU327713:HSG327714 IBQ327713:ICC327714 ILM327713:ILY327714 IVI327713:IVU327714 JFE327713:JFQ327714 JPA327713:JPM327714 JYW327713:JZI327714 KIS327713:KJE327714 KSO327713:KTA327714 LCK327713:LCW327714 LMG327713:LMS327714 LWC327713:LWO327714 MFY327713:MGK327714 MPU327713:MQG327714 MZQ327713:NAC327714 NJM327713:NJY327714 NTI327713:NTU327714 ODE327713:ODQ327714 ONA327713:ONM327714 OWW327713:OXI327714 PGS327713:PHE327714 PQO327713:PRA327714 QAK327713:QAW327714 QKG327713:QKS327714 QUC327713:QUO327714 RDY327713:REK327714 RNU327713:ROG327714 RXQ327713:RYC327714 SHM327713:SHY327714 SRI327713:SRU327714 TBE327713:TBQ327714 TLA327713:TLM327714 TUW327713:TVI327714 UES327713:UFE327714 UOO327713:UPA327714 UYK327713:UYW327714 VIG327713:VIS327714 VSC327713:VSO327714 WBY327713:WCK327714 WLU327713:WMG327714 WVQ327713:WWC327714 I393249:U393250 JE393249:JQ393250 TA393249:TM393250 ACW393249:ADI393250 AMS393249:ANE393250 AWO393249:AXA393250 BGK393249:BGW393250 BQG393249:BQS393250 CAC393249:CAO393250 CJY393249:CKK393250 CTU393249:CUG393250 DDQ393249:DEC393250 DNM393249:DNY393250 DXI393249:DXU393250 EHE393249:EHQ393250 ERA393249:ERM393250 FAW393249:FBI393250 FKS393249:FLE393250 FUO393249:FVA393250 GEK393249:GEW393250 GOG393249:GOS393250 GYC393249:GYO393250 HHY393249:HIK393250 HRU393249:HSG393250 IBQ393249:ICC393250 ILM393249:ILY393250 IVI393249:IVU393250 JFE393249:JFQ393250 JPA393249:JPM393250 JYW393249:JZI393250 KIS393249:KJE393250 KSO393249:KTA393250 LCK393249:LCW393250 LMG393249:LMS393250 LWC393249:LWO393250 MFY393249:MGK393250 MPU393249:MQG393250 MZQ393249:NAC393250 NJM393249:NJY393250 NTI393249:NTU393250 ODE393249:ODQ393250 ONA393249:ONM393250 OWW393249:OXI393250 PGS393249:PHE393250 PQO393249:PRA393250 QAK393249:QAW393250 QKG393249:QKS393250 QUC393249:QUO393250 RDY393249:REK393250 RNU393249:ROG393250 RXQ393249:RYC393250 SHM393249:SHY393250 SRI393249:SRU393250 TBE393249:TBQ393250 TLA393249:TLM393250 TUW393249:TVI393250 UES393249:UFE393250 UOO393249:UPA393250 UYK393249:UYW393250 VIG393249:VIS393250 VSC393249:VSO393250 WBY393249:WCK393250 WLU393249:WMG393250 WVQ393249:WWC393250 I458785:U458786 JE458785:JQ458786 TA458785:TM458786 ACW458785:ADI458786 AMS458785:ANE458786 AWO458785:AXA458786 BGK458785:BGW458786 BQG458785:BQS458786 CAC458785:CAO458786 CJY458785:CKK458786 CTU458785:CUG458786 DDQ458785:DEC458786 DNM458785:DNY458786 DXI458785:DXU458786 EHE458785:EHQ458786 ERA458785:ERM458786 FAW458785:FBI458786 FKS458785:FLE458786 FUO458785:FVA458786 GEK458785:GEW458786 GOG458785:GOS458786 GYC458785:GYO458786 HHY458785:HIK458786 HRU458785:HSG458786 IBQ458785:ICC458786 ILM458785:ILY458786 IVI458785:IVU458786 JFE458785:JFQ458786 JPA458785:JPM458786 JYW458785:JZI458786 KIS458785:KJE458786 KSO458785:KTA458786 LCK458785:LCW458786 LMG458785:LMS458786 LWC458785:LWO458786 MFY458785:MGK458786 MPU458785:MQG458786 MZQ458785:NAC458786 NJM458785:NJY458786 NTI458785:NTU458786 ODE458785:ODQ458786 ONA458785:ONM458786 OWW458785:OXI458786 PGS458785:PHE458786 PQO458785:PRA458786 QAK458785:QAW458786 QKG458785:QKS458786 QUC458785:QUO458786 RDY458785:REK458786 RNU458785:ROG458786 RXQ458785:RYC458786 SHM458785:SHY458786 SRI458785:SRU458786 TBE458785:TBQ458786 TLA458785:TLM458786 TUW458785:TVI458786 UES458785:UFE458786 UOO458785:UPA458786 UYK458785:UYW458786 VIG458785:VIS458786 VSC458785:VSO458786 WBY458785:WCK458786 WLU458785:WMG458786 WVQ458785:WWC458786 I524321:U524322 JE524321:JQ524322 TA524321:TM524322 ACW524321:ADI524322 AMS524321:ANE524322 AWO524321:AXA524322 BGK524321:BGW524322 BQG524321:BQS524322 CAC524321:CAO524322 CJY524321:CKK524322 CTU524321:CUG524322 DDQ524321:DEC524322 DNM524321:DNY524322 DXI524321:DXU524322 EHE524321:EHQ524322 ERA524321:ERM524322 FAW524321:FBI524322 FKS524321:FLE524322 FUO524321:FVA524322 GEK524321:GEW524322 GOG524321:GOS524322 GYC524321:GYO524322 HHY524321:HIK524322 HRU524321:HSG524322 IBQ524321:ICC524322 ILM524321:ILY524322 IVI524321:IVU524322 JFE524321:JFQ524322 JPA524321:JPM524322 JYW524321:JZI524322 KIS524321:KJE524322 KSO524321:KTA524322 LCK524321:LCW524322 LMG524321:LMS524322 LWC524321:LWO524322 MFY524321:MGK524322 MPU524321:MQG524322 MZQ524321:NAC524322 NJM524321:NJY524322 NTI524321:NTU524322 ODE524321:ODQ524322 ONA524321:ONM524322 OWW524321:OXI524322 PGS524321:PHE524322 PQO524321:PRA524322 QAK524321:QAW524322 QKG524321:QKS524322 QUC524321:QUO524322 RDY524321:REK524322 RNU524321:ROG524322 RXQ524321:RYC524322 SHM524321:SHY524322 SRI524321:SRU524322 TBE524321:TBQ524322 TLA524321:TLM524322 TUW524321:TVI524322 UES524321:UFE524322 UOO524321:UPA524322 UYK524321:UYW524322 VIG524321:VIS524322 VSC524321:VSO524322 WBY524321:WCK524322 WLU524321:WMG524322 WVQ524321:WWC524322 I589857:U589858 JE589857:JQ589858 TA589857:TM589858 ACW589857:ADI589858 AMS589857:ANE589858 AWO589857:AXA589858 BGK589857:BGW589858 BQG589857:BQS589858 CAC589857:CAO589858 CJY589857:CKK589858 CTU589857:CUG589858 DDQ589857:DEC589858 DNM589857:DNY589858 DXI589857:DXU589858 EHE589857:EHQ589858 ERA589857:ERM589858 FAW589857:FBI589858 FKS589857:FLE589858 FUO589857:FVA589858 GEK589857:GEW589858 GOG589857:GOS589858 GYC589857:GYO589858 HHY589857:HIK589858 HRU589857:HSG589858 IBQ589857:ICC589858 ILM589857:ILY589858 IVI589857:IVU589858 JFE589857:JFQ589858 JPA589857:JPM589858 JYW589857:JZI589858 KIS589857:KJE589858 KSO589857:KTA589858 LCK589857:LCW589858 LMG589857:LMS589858 LWC589857:LWO589858 MFY589857:MGK589858 MPU589857:MQG589858 MZQ589857:NAC589858 NJM589857:NJY589858 NTI589857:NTU589858 ODE589857:ODQ589858 ONA589857:ONM589858 OWW589857:OXI589858 PGS589857:PHE589858 PQO589857:PRA589858 QAK589857:QAW589858 QKG589857:QKS589858 QUC589857:QUO589858 RDY589857:REK589858 RNU589857:ROG589858 RXQ589857:RYC589858 SHM589857:SHY589858 SRI589857:SRU589858 TBE589857:TBQ589858 TLA589857:TLM589858 TUW589857:TVI589858 UES589857:UFE589858 UOO589857:UPA589858 UYK589857:UYW589858 VIG589857:VIS589858 VSC589857:VSO589858 WBY589857:WCK589858 WLU589857:WMG589858 WVQ589857:WWC589858 I655393:U655394 JE655393:JQ655394 TA655393:TM655394 ACW655393:ADI655394 AMS655393:ANE655394 AWO655393:AXA655394 BGK655393:BGW655394 BQG655393:BQS655394 CAC655393:CAO655394 CJY655393:CKK655394 CTU655393:CUG655394 DDQ655393:DEC655394 DNM655393:DNY655394 DXI655393:DXU655394 EHE655393:EHQ655394 ERA655393:ERM655394 FAW655393:FBI655394 FKS655393:FLE655394 FUO655393:FVA655394 GEK655393:GEW655394 GOG655393:GOS655394 GYC655393:GYO655394 HHY655393:HIK655394 HRU655393:HSG655394 IBQ655393:ICC655394 ILM655393:ILY655394 IVI655393:IVU655394 JFE655393:JFQ655394 JPA655393:JPM655394 JYW655393:JZI655394 KIS655393:KJE655394 KSO655393:KTA655394 LCK655393:LCW655394 LMG655393:LMS655394 LWC655393:LWO655394 MFY655393:MGK655394 MPU655393:MQG655394 MZQ655393:NAC655394 NJM655393:NJY655394 NTI655393:NTU655394 ODE655393:ODQ655394 ONA655393:ONM655394 OWW655393:OXI655394 PGS655393:PHE655394 PQO655393:PRA655394 QAK655393:QAW655394 QKG655393:QKS655394 QUC655393:QUO655394 RDY655393:REK655394 RNU655393:ROG655394 RXQ655393:RYC655394 SHM655393:SHY655394 SRI655393:SRU655394 TBE655393:TBQ655394 TLA655393:TLM655394 TUW655393:TVI655394 UES655393:UFE655394 UOO655393:UPA655394 UYK655393:UYW655394 VIG655393:VIS655394 VSC655393:VSO655394 WBY655393:WCK655394 WLU655393:WMG655394 WVQ655393:WWC655394 I720929:U720930 JE720929:JQ720930 TA720929:TM720930 ACW720929:ADI720930 AMS720929:ANE720930 AWO720929:AXA720930 BGK720929:BGW720930 BQG720929:BQS720930 CAC720929:CAO720930 CJY720929:CKK720930 CTU720929:CUG720930 DDQ720929:DEC720930 DNM720929:DNY720930 DXI720929:DXU720930 EHE720929:EHQ720930 ERA720929:ERM720930 FAW720929:FBI720930 FKS720929:FLE720930 FUO720929:FVA720930 GEK720929:GEW720930 GOG720929:GOS720930 GYC720929:GYO720930 HHY720929:HIK720930 HRU720929:HSG720930 IBQ720929:ICC720930 ILM720929:ILY720930 IVI720929:IVU720930 JFE720929:JFQ720930 JPA720929:JPM720930 JYW720929:JZI720930 KIS720929:KJE720930 KSO720929:KTA720930 LCK720929:LCW720930 LMG720929:LMS720930 LWC720929:LWO720930 MFY720929:MGK720930 MPU720929:MQG720930 MZQ720929:NAC720930 NJM720929:NJY720930 NTI720929:NTU720930 ODE720929:ODQ720930 ONA720929:ONM720930 OWW720929:OXI720930 PGS720929:PHE720930 PQO720929:PRA720930 QAK720929:QAW720930 QKG720929:QKS720930 QUC720929:QUO720930 RDY720929:REK720930 RNU720929:ROG720930 RXQ720929:RYC720930 SHM720929:SHY720930 SRI720929:SRU720930 TBE720929:TBQ720930 TLA720929:TLM720930 TUW720929:TVI720930 UES720929:UFE720930 UOO720929:UPA720930 UYK720929:UYW720930 VIG720929:VIS720930 VSC720929:VSO720930 WBY720929:WCK720930 WLU720929:WMG720930 WVQ720929:WWC720930 I786465:U786466 JE786465:JQ786466 TA786465:TM786466 ACW786465:ADI786466 AMS786465:ANE786466 AWO786465:AXA786466 BGK786465:BGW786466 BQG786465:BQS786466 CAC786465:CAO786466 CJY786465:CKK786466 CTU786465:CUG786466 DDQ786465:DEC786466 DNM786465:DNY786466 DXI786465:DXU786466 EHE786465:EHQ786466 ERA786465:ERM786466 FAW786465:FBI786466 FKS786465:FLE786466 FUO786465:FVA786466 GEK786465:GEW786466 GOG786465:GOS786466 GYC786465:GYO786466 HHY786465:HIK786466 HRU786465:HSG786466 IBQ786465:ICC786466 ILM786465:ILY786466 IVI786465:IVU786466 JFE786465:JFQ786466 JPA786465:JPM786466 JYW786465:JZI786466 KIS786465:KJE786466 KSO786465:KTA786466 LCK786465:LCW786466 LMG786465:LMS786466 LWC786465:LWO786466 MFY786465:MGK786466 MPU786465:MQG786466 MZQ786465:NAC786466 NJM786465:NJY786466 NTI786465:NTU786466 ODE786465:ODQ786466 ONA786465:ONM786466 OWW786465:OXI786466 PGS786465:PHE786466 PQO786465:PRA786466 QAK786465:QAW786466 QKG786465:QKS786466 QUC786465:QUO786466 RDY786465:REK786466 RNU786465:ROG786466 RXQ786465:RYC786466 SHM786465:SHY786466 SRI786465:SRU786466 TBE786465:TBQ786466 TLA786465:TLM786466 TUW786465:TVI786466 UES786465:UFE786466 UOO786465:UPA786466 UYK786465:UYW786466 VIG786465:VIS786466 VSC786465:VSO786466 WBY786465:WCK786466 WLU786465:WMG786466 WVQ786465:WWC786466 I852001:U852002 JE852001:JQ852002 TA852001:TM852002 ACW852001:ADI852002 AMS852001:ANE852002 AWO852001:AXA852002 BGK852001:BGW852002 BQG852001:BQS852002 CAC852001:CAO852002 CJY852001:CKK852002 CTU852001:CUG852002 DDQ852001:DEC852002 DNM852001:DNY852002 DXI852001:DXU852002 EHE852001:EHQ852002 ERA852001:ERM852002 FAW852001:FBI852002 FKS852001:FLE852002 FUO852001:FVA852002 GEK852001:GEW852002 GOG852001:GOS852002 GYC852001:GYO852002 HHY852001:HIK852002 HRU852001:HSG852002 IBQ852001:ICC852002 ILM852001:ILY852002 IVI852001:IVU852002 JFE852001:JFQ852002 JPA852001:JPM852002 JYW852001:JZI852002 KIS852001:KJE852002 KSO852001:KTA852002 LCK852001:LCW852002 LMG852001:LMS852002 LWC852001:LWO852002 MFY852001:MGK852002 MPU852001:MQG852002 MZQ852001:NAC852002 NJM852001:NJY852002 NTI852001:NTU852002 ODE852001:ODQ852002 ONA852001:ONM852002 OWW852001:OXI852002 PGS852001:PHE852002 PQO852001:PRA852002 QAK852001:QAW852002 QKG852001:QKS852002 QUC852001:QUO852002 RDY852001:REK852002 RNU852001:ROG852002 RXQ852001:RYC852002 SHM852001:SHY852002 SRI852001:SRU852002 TBE852001:TBQ852002 TLA852001:TLM852002 TUW852001:TVI852002 UES852001:UFE852002 UOO852001:UPA852002 UYK852001:UYW852002 VIG852001:VIS852002 VSC852001:VSO852002 WBY852001:WCK852002 WLU852001:WMG852002 WVQ852001:WWC852002 I917537:U917538 JE917537:JQ917538 TA917537:TM917538 ACW917537:ADI917538 AMS917537:ANE917538 AWO917537:AXA917538 BGK917537:BGW917538 BQG917537:BQS917538 CAC917537:CAO917538 CJY917537:CKK917538 CTU917537:CUG917538 DDQ917537:DEC917538 DNM917537:DNY917538 DXI917537:DXU917538 EHE917537:EHQ917538 ERA917537:ERM917538 FAW917537:FBI917538 FKS917537:FLE917538 FUO917537:FVA917538 GEK917537:GEW917538 GOG917537:GOS917538 GYC917537:GYO917538 HHY917537:HIK917538 HRU917537:HSG917538 IBQ917537:ICC917538 ILM917537:ILY917538 IVI917537:IVU917538 JFE917537:JFQ917538 JPA917537:JPM917538 JYW917537:JZI917538 KIS917537:KJE917538 KSO917537:KTA917538 LCK917537:LCW917538 LMG917537:LMS917538 LWC917537:LWO917538 MFY917537:MGK917538 MPU917537:MQG917538 MZQ917537:NAC917538 NJM917537:NJY917538 NTI917537:NTU917538 ODE917537:ODQ917538 ONA917537:ONM917538 OWW917537:OXI917538 PGS917537:PHE917538 PQO917537:PRA917538 QAK917537:QAW917538 QKG917537:QKS917538 QUC917537:QUO917538 RDY917537:REK917538 RNU917537:ROG917538 RXQ917537:RYC917538 SHM917537:SHY917538 SRI917537:SRU917538 TBE917537:TBQ917538 TLA917537:TLM917538 TUW917537:TVI917538 UES917537:UFE917538 UOO917537:UPA917538 UYK917537:UYW917538 VIG917537:VIS917538 VSC917537:VSO917538 WBY917537:WCK917538 WLU917537:WMG917538 WVQ917537:WWC917538 I983073:U983074 JE983073:JQ983074 TA983073:TM983074 ACW983073:ADI983074 AMS983073:ANE983074 AWO983073:AXA983074 BGK983073:BGW983074 BQG983073:BQS983074 CAC983073:CAO983074 CJY983073:CKK983074 CTU983073:CUG983074 DDQ983073:DEC983074 DNM983073:DNY983074 DXI983073:DXU983074 EHE983073:EHQ983074 ERA983073:ERM983074 FAW983073:FBI983074 FKS983073:FLE983074 FUO983073:FVA983074 GEK983073:GEW983074 GOG983073:GOS983074 GYC983073:GYO983074 HHY983073:HIK983074 HRU983073:HSG983074 IBQ983073:ICC983074 ILM983073:ILY983074 IVI983073:IVU983074 JFE983073:JFQ983074 JPA983073:JPM983074 JYW983073:JZI983074 KIS983073:KJE983074 KSO983073:KTA983074 LCK983073:LCW983074 LMG983073:LMS983074 LWC983073:LWO983074 MFY983073:MGK983074 MPU983073:MQG983074 MZQ983073:NAC983074 NJM983073:NJY983074 NTI983073:NTU983074 ODE983073:ODQ983074 ONA983073:ONM983074 OWW983073:OXI983074 PGS983073:PHE983074 PQO983073:PRA983074 QAK983073:QAW983074 QKG983073:QKS983074 QUC983073:QUO983074 RDY983073:REK983074 RNU983073:ROG983074 RXQ983073:RYC983074 SHM983073:SHY983074 SRI983073:SRU983074 TBE983073:TBQ983074 TLA983073:TLM983074 TUW983073:TVI983074 UES983073:UFE983074 UOO983073:UPA983074 UYK983073:UYW983074 VIG983073:VIS983074 VSC983073:VSO983074 WBY983073:WCK983074 WLU983073:WMG983074 WVQ983073:WWC983074 I56:R57 JE56:JN57 TA56:TJ57 ACW56:ADF57 AMS56:ANB57 AWO56:AWX57 BGK56:BGT57 BQG56:BQP57 CAC56:CAL57 CJY56:CKH57 CTU56:CUD57 DDQ56:DDZ57 DNM56:DNV57 DXI56:DXR57 EHE56:EHN57 ERA56:ERJ57 FAW56:FBF57 FKS56:FLB57 FUO56:FUX57 GEK56:GET57 GOG56:GOP57 GYC56:GYL57 HHY56:HIH57 HRU56:HSD57 IBQ56:IBZ57 ILM56:ILV57 IVI56:IVR57 JFE56:JFN57 JPA56:JPJ57 JYW56:JZF57 KIS56:KJB57 KSO56:KSX57 LCK56:LCT57 LMG56:LMP57 LWC56:LWL57 MFY56:MGH57 MPU56:MQD57 MZQ56:MZZ57 NJM56:NJV57 NTI56:NTR57 ODE56:ODN57 ONA56:ONJ57 OWW56:OXF57 PGS56:PHB57 PQO56:PQX57 QAK56:QAT57 QKG56:QKP57 QUC56:QUL57 RDY56:REH57 RNU56:ROD57 RXQ56:RXZ57 SHM56:SHV57 SRI56:SRR57 TBE56:TBN57 TLA56:TLJ57 TUW56:TVF57 UES56:UFB57 UOO56:UOX57 UYK56:UYT57 VIG56:VIP57 VSC56:VSL57 WBY56:WCH57 WLU56:WMD57 WVQ56:WVZ57 I65592:R65593 JE65592:JN65593 TA65592:TJ65593 ACW65592:ADF65593 AMS65592:ANB65593 AWO65592:AWX65593 BGK65592:BGT65593 BQG65592:BQP65593 CAC65592:CAL65593 CJY65592:CKH65593 CTU65592:CUD65593 DDQ65592:DDZ65593 DNM65592:DNV65593 DXI65592:DXR65593 EHE65592:EHN65593 ERA65592:ERJ65593 FAW65592:FBF65593 FKS65592:FLB65593 FUO65592:FUX65593 GEK65592:GET65593 GOG65592:GOP65593 GYC65592:GYL65593 HHY65592:HIH65593 HRU65592:HSD65593 IBQ65592:IBZ65593 ILM65592:ILV65593 IVI65592:IVR65593 JFE65592:JFN65593 JPA65592:JPJ65593 JYW65592:JZF65593 KIS65592:KJB65593 KSO65592:KSX65593 LCK65592:LCT65593 LMG65592:LMP65593 LWC65592:LWL65593 MFY65592:MGH65593 MPU65592:MQD65593 MZQ65592:MZZ65593 NJM65592:NJV65593 NTI65592:NTR65593 ODE65592:ODN65593 ONA65592:ONJ65593 OWW65592:OXF65593 PGS65592:PHB65593 PQO65592:PQX65593 QAK65592:QAT65593 QKG65592:QKP65593 QUC65592:QUL65593 RDY65592:REH65593 RNU65592:ROD65593 RXQ65592:RXZ65593 SHM65592:SHV65593 SRI65592:SRR65593 TBE65592:TBN65593 TLA65592:TLJ65593 TUW65592:TVF65593 UES65592:UFB65593 UOO65592:UOX65593 UYK65592:UYT65593 VIG65592:VIP65593 VSC65592:VSL65593 WBY65592:WCH65593 WLU65592:WMD65593 WVQ65592:WVZ65593 I131128:R131129 JE131128:JN131129 TA131128:TJ131129 ACW131128:ADF131129 AMS131128:ANB131129 AWO131128:AWX131129 BGK131128:BGT131129 BQG131128:BQP131129 CAC131128:CAL131129 CJY131128:CKH131129 CTU131128:CUD131129 DDQ131128:DDZ131129 DNM131128:DNV131129 DXI131128:DXR131129 EHE131128:EHN131129 ERA131128:ERJ131129 FAW131128:FBF131129 FKS131128:FLB131129 FUO131128:FUX131129 GEK131128:GET131129 GOG131128:GOP131129 GYC131128:GYL131129 HHY131128:HIH131129 HRU131128:HSD131129 IBQ131128:IBZ131129 ILM131128:ILV131129 IVI131128:IVR131129 JFE131128:JFN131129 JPA131128:JPJ131129 JYW131128:JZF131129 KIS131128:KJB131129 KSO131128:KSX131129 LCK131128:LCT131129 LMG131128:LMP131129 LWC131128:LWL131129 MFY131128:MGH131129 MPU131128:MQD131129 MZQ131128:MZZ131129 NJM131128:NJV131129 NTI131128:NTR131129 ODE131128:ODN131129 ONA131128:ONJ131129 OWW131128:OXF131129 PGS131128:PHB131129 PQO131128:PQX131129 QAK131128:QAT131129 QKG131128:QKP131129 QUC131128:QUL131129 RDY131128:REH131129 RNU131128:ROD131129 RXQ131128:RXZ131129 SHM131128:SHV131129 SRI131128:SRR131129 TBE131128:TBN131129 TLA131128:TLJ131129 TUW131128:TVF131129 UES131128:UFB131129 UOO131128:UOX131129 UYK131128:UYT131129 VIG131128:VIP131129 VSC131128:VSL131129 WBY131128:WCH131129 WLU131128:WMD131129 WVQ131128:WVZ131129 I196664:R196665 JE196664:JN196665 TA196664:TJ196665 ACW196664:ADF196665 AMS196664:ANB196665 AWO196664:AWX196665 BGK196664:BGT196665 BQG196664:BQP196665 CAC196664:CAL196665 CJY196664:CKH196665 CTU196664:CUD196665 DDQ196664:DDZ196665 DNM196664:DNV196665 DXI196664:DXR196665 EHE196664:EHN196665 ERA196664:ERJ196665 FAW196664:FBF196665 FKS196664:FLB196665 FUO196664:FUX196665 GEK196664:GET196665 GOG196664:GOP196665 GYC196664:GYL196665 HHY196664:HIH196665 HRU196664:HSD196665 IBQ196664:IBZ196665 ILM196664:ILV196665 IVI196664:IVR196665 JFE196664:JFN196665 JPA196664:JPJ196665 JYW196664:JZF196665 KIS196664:KJB196665 KSO196664:KSX196665 LCK196664:LCT196665 LMG196664:LMP196665 LWC196664:LWL196665 MFY196664:MGH196665 MPU196664:MQD196665 MZQ196664:MZZ196665 NJM196664:NJV196665 NTI196664:NTR196665 ODE196664:ODN196665 ONA196664:ONJ196665 OWW196664:OXF196665 PGS196664:PHB196665 PQO196664:PQX196665 QAK196664:QAT196665 QKG196664:QKP196665 QUC196664:QUL196665 RDY196664:REH196665 RNU196664:ROD196665 RXQ196664:RXZ196665 SHM196664:SHV196665 SRI196664:SRR196665 TBE196664:TBN196665 TLA196664:TLJ196665 TUW196664:TVF196665 UES196664:UFB196665 UOO196664:UOX196665 UYK196664:UYT196665 VIG196664:VIP196665 VSC196664:VSL196665 WBY196664:WCH196665 WLU196664:WMD196665 WVQ196664:WVZ196665 I262200:R262201 JE262200:JN262201 TA262200:TJ262201 ACW262200:ADF262201 AMS262200:ANB262201 AWO262200:AWX262201 BGK262200:BGT262201 BQG262200:BQP262201 CAC262200:CAL262201 CJY262200:CKH262201 CTU262200:CUD262201 DDQ262200:DDZ262201 DNM262200:DNV262201 DXI262200:DXR262201 EHE262200:EHN262201 ERA262200:ERJ262201 FAW262200:FBF262201 FKS262200:FLB262201 FUO262200:FUX262201 GEK262200:GET262201 GOG262200:GOP262201 GYC262200:GYL262201 HHY262200:HIH262201 HRU262200:HSD262201 IBQ262200:IBZ262201 ILM262200:ILV262201 IVI262200:IVR262201 JFE262200:JFN262201 JPA262200:JPJ262201 JYW262200:JZF262201 KIS262200:KJB262201 KSO262200:KSX262201 LCK262200:LCT262201 LMG262200:LMP262201 LWC262200:LWL262201 MFY262200:MGH262201 MPU262200:MQD262201 MZQ262200:MZZ262201 NJM262200:NJV262201 NTI262200:NTR262201 ODE262200:ODN262201 ONA262200:ONJ262201 OWW262200:OXF262201 PGS262200:PHB262201 PQO262200:PQX262201 QAK262200:QAT262201 QKG262200:QKP262201 QUC262200:QUL262201 RDY262200:REH262201 RNU262200:ROD262201 RXQ262200:RXZ262201 SHM262200:SHV262201 SRI262200:SRR262201 TBE262200:TBN262201 TLA262200:TLJ262201 TUW262200:TVF262201 UES262200:UFB262201 UOO262200:UOX262201 UYK262200:UYT262201 VIG262200:VIP262201 VSC262200:VSL262201 WBY262200:WCH262201 WLU262200:WMD262201 WVQ262200:WVZ262201 I327736:R327737 JE327736:JN327737 TA327736:TJ327737 ACW327736:ADF327737 AMS327736:ANB327737 AWO327736:AWX327737 BGK327736:BGT327737 BQG327736:BQP327737 CAC327736:CAL327737 CJY327736:CKH327737 CTU327736:CUD327737 DDQ327736:DDZ327737 DNM327736:DNV327737 DXI327736:DXR327737 EHE327736:EHN327737 ERA327736:ERJ327737 FAW327736:FBF327737 FKS327736:FLB327737 FUO327736:FUX327737 GEK327736:GET327737 GOG327736:GOP327737 GYC327736:GYL327737 HHY327736:HIH327737 HRU327736:HSD327737 IBQ327736:IBZ327737 ILM327736:ILV327737 IVI327736:IVR327737 JFE327736:JFN327737 JPA327736:JPJ327737 JYW327736:JZF327737 KIS327736:KJB327737 KSO327736:KSX327737 LCK327736:LCT327737 LMG327736:LMP327737 LWC327736:LWL327737 MFY327736:MGH327737 MPU327736:MQD327737 MZQ327736:MZZ327737 NJM327736:NJV327737 NTI327736:NTR327737 ODE327736:ODN327737 ONA327736:ONJ327737 OWW327736:OXF327737 PGS327736:PHB327737 PQO327736:PQX327737 QAK327736:QAT327737 QKG327736:QKP327737 QUC327736:QUL327737 RDY327736:REH327737 RNU327736:ROD327737 RXQ327736:RXZ327737 SHM327736:SHV327737 SRI327736:SRR327737 TBE327736:TBN327737 TLA327736:TLJ327737 TUW327736:TVF327737 UES327736:UFB327737 UOO327736:UOX327737 UYK327736:UYT327737 VIG327736:VIP327737 VSC327736:VSL327737 WBY327736:WCH327737 WLU327736:WMD327737 WVQ327736:WVZ327737 I393272:R393273 JE393272:JN393273 TA393272:TJ393273 ACW393272:ADF393273 AMS393272:ANB393273 AWO393272:AWX393273 BGK393272:BGT393273 BQG393272:BQP393273 CAC393272:CAL393273 CJY393272:CKH393273 CTU393272:CUD393273 DDQ393272:DDZ393273 DNM393272:DNV393273 DXI393272:DXR393273 EHE393272:EHN393273 ERA393272:ERJ393273 FAW393272:FBF393273 FKS393272:FLB393273 FUO393272:FUX393273 GEK393272:GET393273 GOG393272:GOP393273 GYC393272:GYL393273 HHY393272:HIH393273 HRU393272:HSD393273 IBQ393272:IBZ393273 ILM393272:ILV393273 IVI393272:IVR393273 JFE393272:JFN393273 JPA393272:JPJ393273 JYW393272:JZF393273 KIS393272:KJB393273 KSO393272:KSX393273 LCK393272:LCT393273 LMG393272:LMP393273 LWC393272:LWL393273 MFY393272:MGH393273 MPU393272:MQD393273 MZQ393272:MZZ393273 NJM393272:NJV393273 NTI393272:NTR393273 ODE393272:ODN393273 ONA393272:ONJ393273 OWW393272:OXF393273 PGS393272:PHB393273 PQO393272:PQX393273 QAK393272:QAT393273 QKG393272:QKP393273 QUC393272:QUL393273 RDY393272:REH393273 RNU393272:ROD393273 RXQ393272:RXZ393273 SHM393272:SHV393273 SRI393272:SRR393273 TBE393272:TBN393273 TLA393272:TLJ393273 TUW393272:TVF393273 UES393272:UFB393273 UOO393272:UOX393273 UYK393272:UYT393273 VIG393272:VIP393273 VSC393272:VSL393273 WBY393272:WCH393273 WLU393272:WMD393273 WVQ393272:WVZ393273 I458808:R458809 JE458808:JN458809 TA458808:TJ458809 ACW458808:ADF458809 AMS458808:ANB458809 AWO458808:AWX458809 BGK458808:BGT458809 BQG458808:BQP458809 CAC458808:CAL458809 CJY458808:CKH458809 CTU458808:CUD458809 DDQ458808:DDZ458809 DNM458808:DNV458809 DXI458808:DXR458809 EHE458808:EHN458809 ERA458808:ERJ458809 FAW458808:FBF458809 FKS458808:FLB458809 FUO458808:FUX458809 GEK458808:GET458809 GOG458808:GOP458809 GYC458808:GYL458809 HHY458808:HIH458809 HRU458808:HSD458809 IBQ458808:IBZ458809 ILM458808:ILV458809 IVI458808:IVR458809 JFE458808:JFN458809 JPA458808:JPJ458809 JYW458808:JZF458809 KIS458808:KJB458809 KSO458808:KSX458809 LCK458808:LCT458809 LMG458808:LMP458809 LWC458808:LWL458809 MFY458808:MGH458809 MPU458808:MQD458809 MZQ458808:MZZ458809 NJM458808:NJV458809 NTI458808:NTR458809 ODE458808:ODN458809 ONA458808:ONJ458809 OWW458808:OXF458809 PGS458808:PHB458809 PQO458808:PQX458809 QAK458808:QAT458809 QKG458808:QKP458809 QUC458808:QUL458809 RDY458808:REH458809 RNU458808:ROD458809 RXQ458808:RXZ458809 SHM458808:SHV458809 SRI458808:SRR458809 TBE458808:TBN458809 TLA458808:TLJ458809 TUW458808:TVF458809 UES458808:UFB458809 UOO458808:UOX458809 UYK458808:UYT458809 VIG458808:VIP458809 VSC458808:VSL458809 WBY458808:WCH458809 WLU458808:WMD458809 WVQ458808:WVZ458809 I524344:R524345 JE524344:JN524345 TA524344:TJ524345 ACW524344:ADF524345 AMS524344:ANB524345 AWO524344:AWX524345 BGK524344:BGT524345 BQG524344:BQP524345 CAC524344:CAL524345 CJY524344:CKH524345 CTU524344:CUD524345 DDQ524344:DDZ524345 DNM524344:DNV524345 DXI524344:DXR524345 EHE524344:EHN524345 ERA524344:ERJ524345 FAW524344:FBF524345 FKS524344:FLB524345 FUO524344:FUX524345 GEK524344:GET524345 GOG524344:GOP524345 GYC524344:GYL524345 HHY524344:HIH524345 HRU524344:HSD524345 IBQ524344:IBZ524345 ILM524344:ILV524345 IVI524344:IVR524345 JFE524344:JFN524345 JPA524344:JPJ524345 JYW524344:JZF524345 KIS524344:KJB524345 KSO524344:KSX524345 LCK524344:LCT524345 LMG524344:LMP524345 LWC524344:LWL524345 MFY524344:MGH524345 MPU524344:MQD524345 MZQ524344:MZZ524345 NJM524344:NJV524345 NTI524344:NTR524345 ODE524344:ODN524345 ONA524344:ONJ524345 OWW524344:OXF524345 PGS524344:PHB524345 PQO524344:PQX524345 QAK524344:QAT524345 QKG524344:QKP524345 QUC524344:QUL524345 RDY524344:REH524345 RNU524344:ROD524345 RXQ524344:RXZ524345 SHM524344:SHV524345 SRI524344:SRR524345 TBE524344:TBN524345 TLA524344:TLJ524345 TUW524344:TVF524345 UES524344:UFB524345 UOO524344:UOX524345 UYK524344:UYT524345 VIG524344:VIP524345 VSC524344:VSL524345 WBY524344:WCH524345 WLU524344:WMD524345 WVQ524344:WVZ524345 I589880:R589881 JE589880:JN589881 TA589880:TJ589881 ACW589880:ADF589881 AMS589880:ANB589881 AWO589880:AWX589881 BGK589880:BGT589881 BQG589880:BQP589881 CAC589880:CAL589881 CJY589880:CKH589881 CTU589880:CUD589881 DDQ589880:DDZ589881 DNM589880:DNV589881 DXI589880:DXR589881 EHE589880:EHN589881 ERA589880:ERJ589881 FAW589880:FBF589881 FKS589880:FLB589881 FUO589880:FUX589881 GEK589880:GET589881 GOG589880:GOP589881 GYC589880:GYL589881 HHY589880:HIH589881 HRU589880:HSD589881 IBQ589880:IBZ589881 ILM589880:ILV589881 IVI589880:IVR589881 JFE589880:JFN589881 JPA589880:JPJ589881 JYW589880:JZF589881 KIS589880:KJB589881 KSO589880:KSX589881 LCK589880:LCT589881 LMG589880:LMP589881 LWC589880:LWL589881 MFY589880:MGH589881 MPU589880:MQD589881 MZQ589880:MZZ589881 NJM589880:NJV589881 NTI589880:NTR589881 ODE589880:ODN589881 ONA589880:ONJ589881 OWW589880:OXF589881 PGS589880:PHB589881 PQO589880:PQX589881 QAK589880:QAT589881 QKG589880:QKP589881 QUC589880:QUL589881 RDY589880:REH589881 RNU589880:ROD589881 RXQ589880:RXZ589881 SHM589880:SHV589881 SRI589880:SRR589881 TBE589880:TBN589881 TLA589880:TLJ589881 TUW589880:TVF589881 UES589880:UFB589881 UOO589880:UOX589881 UYK589880:UYT589881 VIG589880:VIP589881 VSC589880:VSL589881 WBY589880:WCH589881 WLU589880:WMD589881 WVQ589880:WVZ589881 I655416:R655417 JE655416:JN655417 TA655416:TJ655417 ACW655416:ADF655417 AMS655416:ANB655417 AWO655416:AWX655417 BGK655416:BGT655417 BQG655416:BQP655417 CAC655416:CAL655417 CJY655416:CKH655417 CTU655416:CUD655417 DDQ655416:DDZ655417 DNM655416:DNV655417 DXI655416:DXR655417 EHE655416:EHN655417 ERA655416:ERJ655417 FAW655416:FBF655417 FKS655416:FLB655417 FUO655416:FUX655417 GEK655416:GET655417 GOG655416:GOP655417 GYC655416:GYL655417 HHY655416:HIH655417 HRU655416:HSD655417 IBQ655416:IBZ655417 ILM655416:ILV655417 IVI655416:IVR655417 JFE655416:JFN655417 JPA655416:JPJ655417 JYW655416:JZF655417 KIS655416:KJB655417 KSO655416:KSX655417 LCK655416:LCT655417 LMG655416:LMP655417 LWC655416:LWL655417 MFY655416:MGH655417 MPU655416:MQD655417 MZQ655416:MZZ655417 NJM655416:NJV655417 NTI655416:NTR655417 ODE655416:ODN655417 ONA655416:ONJ655417 OWW655416:OXF655417 PGS655416:PHB655417 PQO655416:PQX655417 QAK655416:QAT655417 QKG655416:QKP655417 QUC655416:QUL655417 RDY655416:REH655417 RNU655416:ROD655417 RXQ655416:RXZ655417 SHM655416:SHV655417 SRI655416:SRR655417 TBE655416:TBN655417 TLA655416:TLJ655417 TUW655416:TVF655417 UES655416:UFB655417 UOO655416:UOX655417 UYK655416:UYT655417 VIG655416:VIP655417 VSC655416:VSL655417 WBY655416:WCH655417 WLU655416:WMD655417 WVQ655416:WVZ655417 I720952:R720953 JE720952:JN720953 TA720952:TJ720953 ACW720952:ADF720953 AMS720952:ANB720953 AWO720952:AWX720953 BGK720952:BGT720953 BQG720952:BQP720953 CAC720952:CAL720953 CJY720952:CKH720953 CTU720952:CUD720953 DDQ720952:DDZ720953 DNM720952:DNV720953 DXI720952:DXR720953 EHE720952:EHN720953 ERA720952:ERJ720953 FAW720952:FBF720953 FKS720952:FLB720953 FUO720952:FUX720953 GEK720952:GET720953 GOG720952:GOP720953 GYC720952:GYL720953 HHY720952:HIH720953 HRU720952:HSD720953 IBQ720952:IBZ720953 ILM720952:ILV720953 IVI720952:IVR720953 JFE720952:JFN720953 JPA720952:JPJ720953 JYW720952:JZF720953 KIS720952:KJB720953 KSO720952:KSX720953 LCK720952:LCT720953 LMG720952:LMP720953 LWC720952:LWL720953 MFY720952:MGH720953 MPU720952:MQD720953 MZQ720952:MZZ720953 NJM720952:NJV720953 NTI720952:NTR720953 ODE720952:ODN720953 ONA720952:ONJ720953 OWW720952:OXF720953 PGS720952:PHB720953 PQO720952:PQX720953 QAK720952:QAT720953 QKG720952:QKP720953 QUC720952:QUL720953 RDY720952:REH720953 RNU720952:ROD720953 RXQ720952:RXZ720953 SHM720952:SHV720953 SRI720952:SRR720953 TBE720952:TBN720953 TLA720952:TLJ720953 TUW720952:TVF720953 UES720952:UFB720953 UOO720952:UOX720953 UYK720952:UYT720953 VIG720952:VIP720953 VSC720952:VSL720953 WBY720952:WCH720953 WLU720952:WMD720953 WVQ720952:WVZ720953 I786488:R786489 JE786488:JN786489 TA786488:TJ786489 ACW786488:ADF786489 AMS786488:ANB786489 AWO786488:AWX786489 BGK786488:BGT786489 BQG786488:BQP786489 CAC786488:CAL786489 CJY786488:CKH786489 CTU786488:CUD786489 DDQ786488:DDZ786489 DNM786488:DNV786489 DXI786488:DXR786489 EHE786488:EHN786489 ERA786488:ERJ786489 FAW786488:FBF786489 FKS786488:FLB786489 FUO786488:FUX786489 GEK786488:GET786489 GOG786488:GOP786489 GYC786488:GYL786489 HHY786488:HIH786489 HRU786488:HSD786489 IBQ786488:IBZ786489 ILM786488:ILV786489 IVI786488:IVR786489 JFE786488:JFN786489 JPA786488:JPJ786489 JYW786488:JZF786489 KIS786488:KJB786489 KSO786488:KSX786489 LCK786488:LCT786489 LMG786488:LMP786489 LWC786488:LWL786489 MFY786488:MGH786489 MPU786488:MQD786489 MZQ786488:MZZ786489 NJM786488:NJV786489 NTI786488:NTR786489 ODE786488:ODN786489 ONA786488:ONJ786489 OWW786488:OXF786489 PGS786488:PHB786489 PQO786488:PQX786489 QAK786488:QAT786489 QKG786488:QKP786489 QUC786488:QUL786489 RDY786488:REH786489 RNU786488:ROD786489 RXQ786488:RXZ786489 SHM786488:SHV786489 SRI786488:SRR786489 TBE786488:TBN786489 TLA786488:TLJ786489 TUW786488:TVF786489 UES786488:UFB786489 UOO786488:UOX786489 UYK786488:UYT786489 VIG786488:VIP786489 VSC786488:VSL786489 WBY786488:WCH786489 WLU786488:WMD786489 WVQ786488:WVZ786489 I852024:R852025 JE852024:JN852025 TA852024:TJ852025 ACW852024:ADF852025 AMS852024:ANB852025 AWO852024:AWX852025 BGK852024:BGT852025 BQG852024:BQP852025 CAC852024:CAL852025 CJY852024:CKH852025 CTU852024:CUD852025 DDQ852024:DDZ852025 DNM852024:DNV852025 DXI852024:DXR852025 EHE852024:EHN852025 ERA852024:ERJ852025 FAW852024:FBF852025 FKS852024:FLB852025 FUO852024:FUX852025 GEK852024:GET852025 GOG852024:GOP852025 GYC852024:GYL852025 HHY852024:HIH852025 HRU852024:HSD852025 IBQ852024:IBZ852025 ILM852024:ILV852025 IVI852024:IVR852025 JFE852024:JFN852025 JPA852024:JPJ852025 JYW852024:JZF852025 KIS852024:KJB852025 KSO852024:KSX852025 LCK852024:LCT852025 LMG852024:LMP852025 LWC852024:LWL852025 MFY852024:MGH852025 MPU852024:MQD852025 MZQ852024:MZZ852025 NJM852024:NJV852025 NTI852024:NTR852025 ODE852024:ODN852025 ONA852024:ONJ852025 OWW852024:OXF852025 PGS852024:PHB852025 PQO852024:PQX852025 QAK852024:QAT852025 QKG852024:QKP852025 QUC852024:QUL852025 RDY852024:REH852025 RNU852024:ROD852025 RXQ852024:RXZ852025 SHM852024:SHV852025 SRI852024:SRR852025 TBE852024:TBN852025 TLA852024:TLJ852025 TUW852024:TVF852025 UES852024:UFB852025 UOO852024:UOX852025 UYK852024:UYT852025 VIG852024:VIP852025 VSC852024:VSL852025 WBY852024:WCH852025 WLU852024:WMD852025 WVQ852024:WVZ852025 I917560:R917561 JE917560:JN917561 TA917560:TJ917561 ACW917560:ADF917561 AMS917560:ANB917561 AWO917560:AWX917561 BGK917560:BGT917561 BQG917560:BQP917561 CAC917560:CAL917561 CJY917560:CKH917561 CTU917560:CUD917561 DDQ917560:DDZ917561 DNM917560:DNV917561 DXI917560:DXR917561 EHE917560:EHN917561 ERA917560:ERJ917561 FAW917560:FBF917561 FKS917560:FLB917561 FUO917560:FUX917561 GEK917560:GET917561 GOG917560:GOP917561 GYC917560:GYL917561 HHY917560:HIH917561 HRU917560:HSD917561 IBQ917560:IBZ917561 ILM917560:ILV917561 IVI917560:IVR917561 JFE917560:JFN917561 JPA917560:JPJ917561 JYW917560:JZF917561 KIS917560:KJB917561 KSO917560:KSX917561 LCK917560:LCT917561 LMG917560:LMP917561 LWC917560:LWL917561 MFY917560:MGH917561 MPU917560:MQD917561 MZQ917560:MZZ917561 NJM917560:NJV917561 NTI917560:NTR917561 ODE917560:ODN917561 ONA917560:ONJ917561 OWW917560:OXF917561 PGS917560:PHB917561 PQO917560:PQX917561 QAK917560:QAT917561 QKG917560:QKP917561 QUC917560:QUL917561 RDY917560:REH917561 RNU917560:ROD917561 RXQ917560:RXZ917561 SHM917560:SHV917561 SRI917560:SRR917561 TBE917560:TBN917561 TLA917560:TLJ917561 TUW917560:TVF917561 UES917560:UFB917561 UOO917560:UOX917561 UYK917560:UYT917561 VIG917560:VIP917561 VSC917560:VSL917561 WBY917560:WCH917561 WLU917560:WMD917561 WVQ917560:WVZ917561 I983096:R983097 JE983096:JN983097 TA983096:TJ983097 ACW983096:ADF983097 AMS983096:ANB983097 AWO983096:AWX983097 BGK983096:BGT983097 BQG983096:BQP983097 CAC983096:CAL983097 CJY983096:CKH983097 CTU983096:CUD983097 DDQ983096:DDZ983097 DNM983096:DNV983097 DXI983096:DXR983097 EHE983096:EHN983097 ERA983096:ERJ983097 FAW983096:FBF983097 FKS983096:FLB983097 FUO983096:FUX983097 GEK983096:GET983097 GOG983096:GOP983097 GYC983096:GYL983097 HHY983096:HIH983097 HRU983096:HSD983097 IBQ983096:IBZ983097 ILM983096:ILV983097 IVI983096:IVR983097 JFE983096:JFN983097 JPA983096:JPJ983097 JYW983096:JZF983097 KIS983096:KJB983097 KSO983096:KSX983097 LCK983096:LCT983097 LMG983096:LMP983097 LWC983096:LWL983097 MFY983096:MGH983097 MPU983096:MQD983097 MZQ983096:MZZ983097 NJM983096:NJV983097 NTI983096:NTR983097 ODE983096:ODN983097 ONA983096:ONJ983097 OWW983096:OXF983097 PGS983096:PHB983097 PQO983096:PQX983097 QAK983096:QAT983097 QKG983096:QKP983097 QUC983096:QUL983097 RDY983096:REH983097 RNU983096:ROD983097 RXQ983096:RXZ983097 SHM983096:SHV983097 SRI983096:SRR983097 TBE983096:TBN983097 TLA983096:TLJ983097 TUW983096:TVF983097 UES983096:UFB983097 UOO983096:UOX983097 UYK983096:UYT983097 VIG983096:VIP983097 VSC983096:VSL983097 WBY983096:WCH983097 WLU983096:WMD983097 WVQ983096:WVZ983097">
      <formula1>"○"</formula1>
    </dataValidation>
  </dataValidations>
  <pageMargins left="0.39370078740157483" right="0.39370078740157483" top="0.78740157480314965" bottom="0.39370078740157483" header="0.39370078740157483" footer="0.19685039370078741"/>
  <pageSetup paperSize="9" orientation="portrait" r:id="rId1"/>
  <headerFooter alignWithMargins="0">
    <oddFooter>&amp;C- 6 -</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xm:f>
          </x14:formula1>
          <xm:sqref>D3:F4 IZ3:JB4 SV3:SX4 ACR3:ACT4 AMN3:AMP4 AWJ3:AWL4 BGF3:BGH4 BQB3:BQD4 BZX3:BZZ4 CJT3:CJV4 CTP3:CTR4 DDL3:DDN4 DNH3:DNJ4 DXD3:DXF4 EGZ3:EHB4 EQV3:EQX4 FAR3:FAT4 FKN3:FKP4 FUJ3:FUL4 GEF3:GEH4 GOB3:GOD4 GXX3:GXZ4 HHT3:HHV4 HRP3:HRR4 IBL3:IBN4 ILH3:ILJ4 IVD3:IVF4 JEZ3:JFB4 JOV3:JOX4 JYR3:JYT4 KIN3:KIP4 KSJ3:KSL4 LCF3:LCH4 LMB3:LMD4 LVX3:LVZ4 MFT3:MFV4 MPP3:MPR4 MZL3:MZN4 NJH3:NJJ4 NTD3:NTF4 OCZ3:ODB4 OMV3:OMX4 OWR3:OWT4 PGN3:PGP4 PQJ3:PQL4 QAF3:QAH4 QKB3:QKD4 QTX3:QTZ4 RDT3:RDV4 RNP3:RNR4 RXL3:RXN4 SHH3:SHJ4 SRD3:SRF4 TAZ3:TBB4 TKV3:TKX4 TUR3:TUT4 UEN3:UEP4 UOJ3:UOL4 UYF3:UYH4 VIB3:VID4 VRX3:VRZ4 WBT3:WBV4 WLP3:WLR4 WVL3:WVN4 D65539:F65540 IZ65539:JB65540 SV65539:SX65540 ACR65539:ACT65540 AMN65539:AMP65540 AWJ65539:AWL65540 BGF65539:BGH65540 BQB65539:BQD65540 BZX65539:BZZ65540 CJT65539:CJV65540 CTP65539:CTR65540 DDL65539:DDN65540 DNH65539:DNJ65540 DXD65539:DXF65540 EGZ65539:EHB65540 EQV65539:EQX65540 FAR65539:FAT65540 FKN65539:FKP65540 FUJ65539:FUL65540 GEF65539:GEH65540 GOB65539:GOD65540 GXX65539:GXZ65540 HHT65539:HHV65540 HRP65539:HRR65540 IBL65539:IBN65540 ILH65539:ILJ65540 IVD65539:IVF65540 JEZ65539:JFB65540 JOV65539:JOX65540 JYR65539:JYT65540 KIN65539:KIP65540 KSJ65539:KSL65540 LCF65539:LCH65540 LMB65539:LMD65540 LVX65539:LVZ65540 MFT65539:MFV65540 MPP65539:MPR65540 MZL65539:MZN65540 NJH65539:NJJ65540 NTD65539:NTF65540 OCZ65539:ODB65540 OMV65539:OMX65540 OWR65539:OWT65540 PGN65539:PGP65540 PQJ65539:PQL65540 QAF65539:QAH65540 QKB65539:QKD65540 QTX65539:QTZ65540 RDT65539:RDV65540 RNP65539:RNR65540 RXL65539:RXN65540 SHH65539:SHJ65540 SRD65539:SRF65540 TAZ65539:TBB65540 TKV65539:TKX65540 TUR65539:TUT65540 UEN65539:UEP65540 UOJ65539:UOL65540 UYF65539:UYH65540 VIB65539:VID65540 VRX65539:VRZ65540 WBT65539:WBV65540 WLP65539:WLR65540 WVL65539:WVN65540 D131075:F131076 IZ131075:JB131076 SV131075:SX131076 ACR131075:ACT131076 AMN131075:AMP131076 AWJ131075:AWL131076 BGF131075:BGH131076 BQB131075:BQD131076 BZX131075:BZZ131076 CJT131075:CJV131076 CTP131075:CTR131076 DDL131075:DDN131076 DNH131075:DNJ131076 DXD131075:DXF131076 EGZ131075:EHB131076 EQV131075:EQX131076 FAR131075:FAT131076 FKN131075:FKP131076 FUJ131075:FUL131076 GEF131075:GEH131076 GOB131075:GOD131076 GXX131075:GXZ131076 HHT131075:HHV131076 HRP131075:HRR131076 IBL131075:IBN131076 ILH131075:ILJ131076 IVD131075:IVF131076 JEZ131075:JFB131076 JOV131075:JOX131076 JYR131075:JYT131076 KIN131075:KIP131076 KSJ131075:KSL131076 LCF131075:LCH131076 LMB131075:LMD131076 LVX131075:LVZ131076 MFT131075:MFV131076 MPP131075:MPR131076 MZL131075:MZN131076 NJH131075:NJJ131076 NTD131075:NTF131076 OCZ131075:ODB131076 OMV131075:OMX131076 OWR131075:OWT131076 PGN131075:PGP131076 PQJ131075:PQL131076 QAF131075:QAH131076 QKB131075:QKD131076 QTX131075:QTZ131076 RDT131075:RDV131076 RNP131075:RNR131076 RXL131075:RXN131076 SHH131075:SHJ131076 SRD131075:SRF131076 TAZ131075:TBB131076 TKV131075:TKX131076 TUR131075:TUT131076 UEN131075:UEP131076 UOJ131075:UOL131076 UYF131075:UYH131076 VIB131075:VID131076 VRX131075:VRZ131076 WBT131075:WBV131076 WLP131075:WLR131076 WVL131075:WVN131076 D196611:F196612 IZ196611:JB196612 SV196611:SX196612 ACR196611:ACT196612 AMN196611:AMP196612 AWJ196611:AWL196612 BGF196611:BGH196612 BQB196611:BQD196612 BZX196611:BZZ196612 CJT196611:CJV196612 CTP196611:CTR196612 DDL196611:DDN196612 DNH196611:DNJ196612 DXD196611:DXF196612 EGZ196611:EHB196612 EQV196611:EQX196612 FAR196611:FAT196612 FKN196611:FKP196612 FUJ196611:FUL196612 GEF196611:GEH196612 GOB196611:GOD196612 GXX196611:GXZ196612 HHT196611:HHV196612 HRP196611:HRR196612 IBL196611:IBN196612 ILH196611:ILJ196612 IVD196611:IVF196612 JEZ196611:JFB196612 JOV196611:JOX196612 JYR196611:JYT196612 KIN196611:KIP196612 KSJ196611:KSL196612 LCF196611:LCH196612 LMB196611:LMD196612 LVX196611:LVZ196612 MFT196611:MFV196612 MPP196611:MPR196612 MZL196611:MZN196612 NJH196611:NJJ196612 NTD196611:NTF196612 OCZ196611:ODB196612 OMV196611:OMX196612 OWR196611:OWT196612 PGN196611:PGP196612 PQJ196611:PQL196612 QAF196611:QAH196612 QKB196611:QKD196612 QTX196611:QTZ196612 RDT196611:RDV196612 RNP196611:RNR196612 RXL196611:RXN196612 SHH196611:SHJ196612 SRD196611:SRF196612 TAZ196611:TBB196612 TKV196611:TKX196612 TUR196611:TUT196612 UEN196611:UEP196612 UOJ196611:UOL196612 UYF196611:UYH196612 VIB196611:VID196612 VRX196611:VRZ196612 WBT196611:WBV196612 WLP196611:WLR196612 WVL196611:WVN196612 D262147:F262148 IZ262147:JB262148 SV262147:SX262148 ACR262147:ACT262148 AMN262147:AMP262148 AWJ262147:AWL262148 BGF262147:BGH262148 BQB262147:BQD262148 BZX262147:BZZ262148 CJT262147:CJV262148 CTP262147:CTR262148 DDL262147:DDN262148 DNH262147:DNJ262148 DXD262147:DXF262148 EGZ262147:EHB262148 EQV262147:EQX262148 FAR262147:FAT262148 FKN262147:FKP262148 FUJ262147:FUL262148 GEF262147:GEH262148 GOB262147:GOD262148 GXX262147:GXZ262148 HHT262147:HHV262148 HRP262147:HRR262148 IBL262147:IBN262148 ILH262147:ILJ262148 IVD262147:IVF262148 JEZ262147:JFB262148 JOV262147:JOX262148 JYR262147:JYT262148 KIN262147:KIP262148 KSJ262147:KSL262148 LCF262147:LCH262148 LMB262147:LMD262148 LVX262147:LVZ262148 MFT262147:MFV262148 MPP262147:MPR262148 MZL262147:MZN262148 NJH262147:NJJ262148 NTD262147:NTF262148 OCZ262147:ODB262148 OMV262147:OMX262148 OWR262147:OWT262148 PGN262147:PGP262148 PQJ262147:PQL262148 QAF262147:QAH262148 QKB262147:QKD262148 QTX262147:QTZ262148 RDT262147:RDV262148 RNP262147:RNR262148 RXL262147:RXN262148 SHH262147:SHJ262148 SRD262147:SRF262148 TAZ262147:TBB262148 TKV262147:TKX262148 TUR262147:TUT262148 UEN262147:UEP262148 UOJ262147:UOL262148 UYF262147:UYH262148 VIB262147:VID262148 VRX262147:VRZ262148 WBT262147:WBV262148 WLP262147:WLR262148 WVL262147:WVN262148 D327683:F327684 IZ327683:JB327684 SV327683:SX327684 ACR327683:ACT327684 AMN327683:AMP327684 AWJ327683:AWL327684 BGF327683:BGH327684 BQB327683:BQD327684 BZX327683:BZZ327684 CJT327683:CJV327684 CTP327683:CTR327684 DDL327683:DDN327684 DNH327683:DNJ327684 DXD327683:DXF327684 EGZ327683:EHB327684 EQV327683:EQX327684 FAR327683:FAT327684 FKN327683:FKP327684 FUJ327683:FUL327684 GEF327683:GEH327684 GOB327683:GOD327684 GXX327683:GXZ327684 HHT327683:HHV327684 HRP327683:HRR327684 IBL327683:IBN327684 ILH327683:ILJ327684 IVD327683:IVF327684 JEZ327683:JFB327684 JOV327683:JOX327684 JYR327683:JYT327684 KIN327683:KIP327684 KSJ327683:KSL327684 LCF327683:LCH327684 LMB327683:LMD327684 LVX327683:LVZ327684 MFT327683:MFV327684 MPP327683:MPR327684 MZL327683:MZN327684 NJH327683:NJJ327684 NTD327683:NTF327684 OCZ327683:ODB327684 OMV327683:OMX327684 OWR327683:OWT327684 PGN327683:PGP327684 PQJ327683:PQL327684 QAF327683:QAH327684 QKB327683:QKD327684 QTX327683:QTZ327684 RDT327683:RDV327684 RNP327683:RNR327684 RXL327683:RXN327684 SHH327683:SHJ327684 SRD327683:SRF327684 TAZ327683:TBB327684 TKV327683:TKX327684 TUR327683:TUT327684 UEN327683:UEP327684 UOJ327683:UOL327684 UYF327683:UYH327684 VIB327683:VID327684 VRX327683:VRZ327684 WBT327683:WBV327684 WLP327683:WLR327684 WVL327683:WVN327684 D393219:F393220 IZ393219:JB393220 SV393219:SX393220 ACR393219:ACT393220 AMN393219:AMP393220 AWJ393219:AWL393220 BGF393219:BGH393220 BQB393219:BQD393220 BZX393219:BZZ393220 CJT393219:CJV393220 CTP393219:CTR393220 DDL393219:DDN393220 DNH393219:DNJ393220 DXD393219:DXF393220 EGZ393219:EHB393220 EQV393219:EQX393220 FAR393219:FAT393220 FKN393219:FKP393220 FUJ393219:FUL393220 GEF393219:GEH393220 GOB393219:GOD393220 GXX393219:GXZ393220 HHT393219:HHV393220 HRP393219:HRR393220 IBL393219:IBN393220 ILH393219:ILJ393220 IVD393219:IVF393220 JEZ393219:JFB393220 JOV393219:JOX393220 JYR393219:JYT393220 KIN393219:KIP393220 KSJ393219:KSL393220 LCF393219:LCH393220 LMB393219:LMD393220 LVX393219:LVZ393220 MFT393219:MFV393220 MPP393219:MPR393220 MZL393219:MZN393220 NJH393219:NJJ393220 NTD393219:NTF393220 OCZ393219:ODB393220 OMV393219:OMX393220 OWR393219:OWT393220 PGN393219:PGP393220 PQJ393219:PQL393220 QAF393219:QAH393220 QKB393219:QKD393220 QTX393219:QTZ393220 RDT393219:RDV393220 RNP393219:RNR393220 RXL393219:RXN393220 SHH393219:SHJ393220 SRD393219:SRF393220 TAZ393219:TBB393220 TKV393219:TKX393220 TUR393219:TUT393220 UEN393219:UEP393220 UOJ393219:UOL393220 UYF393219:UYH393220 VIB393219:VID393220 VRX393219:VRZ393220 WBT393219:WBV393220 WLP393219:WLR393220 WVL393219:WVN393220 D458755:F458756 IZ458755:JB458756 SV458755:SX458756 ACR458755:ACT458756 AMN458755:AMP458756 AWJ458755:AWL458756 BGF458755:BGH458756 BQB458755:BQD458756 BZX458755:BZZ458756 CJT458755:CJV458756 CTP458755:CTR458756 DDL458755:DDN458756 DNH458755:DNJ458756 DXD458755:DXF458756 EGZ458755:EHB458756 EQV458755:EQX458756 FAR458755:FAT458756 FKN458755:FKP458756 FUJ458755:FUL458756 GEF458755:GEH458756 GOB458755:GOD458756 GXX458755:GXZ458756 HHT458755:HHV458756 HRP458755:HRR458756 IBL458755:IBN458756 ILH458755:ILJ458756 IVD458755:IVF458756 JEZ458755:JFB458756 JOV458755:JOX458756 JYR458755:JYT458756 KIN458755:KIP458756 KSJ458755:KSL458756 LCF458755:LCH458756 LMB458755:LMD458756 LVX458755:LVZ458756 MFT458755:MFV458756 MPP458755:MPR458756 MZL458755:MZN458756 NJH458755:NJJ458756 NTD458755:NTF458756 OCZ458755:ODB458756 OMV458755:OMX458756 OWR458755:OWT458756 PGN458755:PGP458756 PQJ458755:PQL458756 QAF458755:QAH458756 QKB458755:QKD458756 QTX458755:QTZ458756 RDT458755:RDV458756 RNP458755:RNR458756 RXL458755:RXN458756 SHH458755:SHJ458756 SRD458755:SRF458756 TAZ458755:TBB458756 TKV458755:TKX458756 TUR458755:TUT458756 UEN458755:UEP458756 UOJ458755:UOL458756 UYF458755:UYH458756 VIB458755:VID458756 VRX458755:VRZ458756 WBT458755:WBV458756 WLP458755:WLR458756 WVL458755:WVN458756 D524291:F524292 IZ524291:JB524292 SV524291:SX524292 ACR524291:ACT524292 AMN524291:AMP524292 AWJ524291:AWL524292 BGF524291:BGH524292 BQB524291:BQD524292 BZX524291:BZZ524292 CJT524291:CJV524292 CTP524291:CTR524292 DDL524291:DDN524292 DNH524291:DNJ524292 DXD524291:DXF524292 EGZ524291:EHB524292 EQV524291:EQX524292 FAR524291:FAT524292 FKN524291:FKP524292 FUJ524291:FUL524292 GEF524291:GEH524292 GOB524291:GOD524292 GXX524291:GXZ524292 HHT524291:HHV524292 HRP524291:HRR524292 IBL524291:IBN524292 ILH524291:ILJ524292 IVD524291:IVF524292 JEZ524291:JFB524292 JOV524291:JOX524292 JYR524291:JYT524292 KIN524291:KIP524292 KSJ524291:KSL524292 LCF524291:LCH524292 LMB524291:LMD524292 LVX524291:LVZ524292 MFT524291:MFV524292 MPP524291:MPR524292 MZL524291:MZN524292 NJH524291:NJJ524292 NTD524291:NTF524292 OCZ524291:ODB524292 OMV524291:OMX524292 OWR524291:OWT524292 PGN524291:PGP524292 PQJ524291:PQL524292 QAF524291:QAH524292 QKB524291:QKD524292 QTX524291:QTZ524292 RDT524291:RDV524292 RNP524291:RNR524292 RXL524291:RXN524292 SHH524291:SHJ524292 SRD524291:SRF524292 TAZ524291:TBB524292 TKV524291:TKX524292 TUR524291:TUT524292 UEN524291:UEP524292 UOJ524291:UOL524292 UYF524291:UYH524292 VIB524291:VID524292 VRX524291:VRZ524292 WBT524291:WBV524292 WLP524291:WLR524292 WVL524291:WVN524292 D589827:F589828 IZ589827:JB589828 SV589827:SX589828 ACR589827:ACT589828 AMN589827:AMP589828 AWJ589827:AWL589828 BGF589827:BGH589828 BQB589827:BQD589828 BZX589827:BZZ589828 CJT589827:CJV589828 CTP589827:CTR589828 DDL589827:DDN589828 DNH589827:DNJ589828 DXD589827:DXF589828 EGZ589827:EHB589828 EQV589827:EQX589828 FAR589827:FAT589828 FKN589827:FKP589828 FUJ589827:FUL589828 GEF589827:GEH589828 GOB589827:GOD589828 GXX589827:GXZ589828 HHT589827:HHV589828 HRP589827:HRR589828 IBL589827:IBN589828 ILH589827:ILJ589828 IVD589827:IVF589828 JEZ589827:JFB589828 JOV589827:JOX589828 JYR589827:JYT589828 KIN589827:KIP589828 KSJ589827:KSL589828 LCF589827:LCH589828 LMB589827:LMD589828 LVX589827:LVZ589828 MFT589827:MFV589828 MPP589827:MPR589828 MZL589827:MZN589828 NJH589827:NJJ589828 NTD589827:NTF589828 OCZ589827:ODB589828 OMV589827:OMX589828 OWR589827:OWT589828 PGN589827:PGP589828 PQJ589827:PQL589828 QAF589827:QAH589828 QKB589827:QKD589828 QTX589827:QTZ589828 RDT589827:RDV589828 RNP589827:RNR589828 RXL589827:RXN589828 SHH589827:SHJ589828 SRD589827:SRF589828 TAZ589827:TBB589828 TKV589827:TKX589828 TUR589827:TUT589828 UEN589827:UEP589828 UOJ589827:UOL589828 UYF589827:UYH589828 VIB589827:VID589828 VRX589827:VRZ589828 WBT589827:WBV589828 WLP589827:WLR589828 WVL589827:WVN589828 D655363:F655364 IZ655363:JB655364 SV655363:SX655364 ACR655363:ACT655364 AMN655363:AMP655364 AWJ655363:AWL655364 BGF655363:BGH655364 BQB655363:BQD655364 BZX655363:BZZ655364 CJT655363:CJV655364 CTP655363:CTR655364 DDL655363:DDN655364 DNH655363:DNJ655364 DXD655363:DXF655364 EGZ655363:EHB655364 EQV655363:EQX655364 FAR655363:FAT655364 FKN655363:FKP655364 FUJ655363:FUL655364 GEF655363:GEH655364 GOB655363:GOD655364 GXX655363:GXZ655364 HHT655363:HHV655364 HRP655363:HRR655364 IBL655363:IBN655364 ILH655363:ILJ655364 IVD655363:IVF655364 JEZ655363:JFB655364 JOV655363:JOX655364 JYR655363:JYT655364 KIN655363:KIP655364 KSJ655363:KSL655364 LCF655363:LCH655364 LMB655363:LMD655364 LVX655363:LVZ655364 MFT655363:MFV655364 MPP655363:MPR655364 MZL655363:MZN655364 NJH655363:NJJ655364 NTD655363:NTF655364 OCZ655363:ODB655364 OMV655363:OMX655364 OWR655363:OWT655364 PGN655363:PGP655364 PQJ655363:PQL655364 QAF655363:QAH655364 QKB655363:QKD655364 QTX655363:QTZ655364 RDT655363:RDV655364 RNP655363:RNR655364 RXL655363:RXN655364 SHH655363:SHJ655364 SRD655363:SRF655364 TAZ655363:TBB655364 TKV655363:TKX655364 TUR655363:TUT655364 UEN655363:UEP655364 UOJ655363:UOL655364 UYF655363:UYH655364 VIB655363:VID655364 VRX655363:VRZ655364 WBT655363:WBV655364 WLP655363:WLR655364 WVL655363:WVN655364 D720899:F720900 IZ720899:JB720900 SV720899:SX720900 ACR720899:ACT720900 AMN720899:AMP720900 AWJ720899:AWL720900 BGF720899:BGH720900 BQB720899:BQD720900 BZX720899:BZZ720900 CJT720899:CJV720900 CTP720899:CTR720900 DDL720899:DDN720900 DNH720899:DNJ720900 DXD720899:DXF720900 EGZ720899:EHB720900 EQV720899:EQX720900 FAR720899:FAT720900 FKN720899:FKP720900 FUJ720899:FUL720900 GEF720899:GEH720900 GOB720899:GOD720900 GXX720899:GXZ720900 HHT720899:HHV720900 HRP720899:HRR720900 IBL720899:IBN720900 ILH720899:ILJ720900 IVD720899:IVF720900 JEZ720899:JFB720900 JOV720899:JOX720900 JYR720899:JYT720900 KIN720899:KIP720900 KSJ720899:KSL720900 LCF720899:LCH720900 LMB720899:LMD720900 LVX720899:LVZ720900 MFT720899:MFV720900 MPP720899:MPR720900 MZL720899:MZN720900 NJH720899:NJJ720900 NTD720899:NTF720900 OCZ720899:ODB720900 OMV720899:OMX720900 OWR720899:OWT720900 PGN720899:PGP720900 PQJ720899:PQL720900 QAF720899:QAH720900 QKB720899:QKD720900 QTX720899:QTZ720900 RDT720899:RDV720900 RNP720899:RNR720900 RXL720899:RXN720900 SHH720899:SHJ720900 SRD720899:SRF720900 TAZ720899:TBB720900 TKV720899:TKX720900 TUR720899:TUT720900 UEN720899:UEP720900 UOJ720899:UOL720900 UYF720899:UYH720900 VIB720899:VID720900 VRX720899:VRZ720900 WBT720899:WBV720900 WLP720899:WLR720900 WVL720899:WVN720900 D786435:F786436 IZ786435:JB786436 SV786435:SX786436 ACR786435:ACT786436 AMN786435:AMP786436 AWJ786435:AWL786436 BGF786435:BGH786436 BQB786435:BQD786436 BZX786435:BZZ786436 CJT786435:CJV786436 CTP786435:CTR786436 DDL786435:DDN786436 DNH786435:DNJ786436 DXD786435:DXF786436 EGZ786435:EHB786436 EQV786435:EQX786436 FAR786435:FAT786436 FKN786435:FKP786436 FUJ786435:FUL786436 GEF786435:GEH786436 GOB786435:GOD786436 GXX786435:GXZ786436 HHT786435:HHV786436 HRP786435:HRR786436 IBL786435:IBN786436 ILH786435:ILJ786436 IVD786435:IVF786436 JEZ786435:JFB786436 JOV786435:JOX786436 JYR786435:JYT786436 KIN786435:KIP786436 KSJ786435:KSL786436 LCF786435:LCH786436 LMB786435:LMD786436 LVX786435:LVZ786436 MFT786435:MFV786436 MPP786435:MPR786436 MZL786435:MZN786436 NJH786435:NJJ786436 NTD786435:NTF786436 OCZ786435:ODB786436 OMV786435:OMX786436 OWR786435:OWT786436 PGN786435:PGP786436 PQJ786435:PQL786436 QAF786435:QAH786436 QKB786435:QKD786436 QTX786435:QTZ786436 RDT786435:RDV786436 RNP786435:RNR786436 RXL786435:RXN786436 SHH786435:SHJ786436 SRD786435:SRF786436 TAZ786435:TBB786436 TKV786435:TKX786436 TUR786435:TUT786436 UEN786435:UEP786436 UOJ786435:UOL786436 UYF786435:UYH786436 VIB786435:VID786436 VRX786435:VRZ786436 WBT786435:WBV786436 WLP786435:WLR786436 WVL786435:WVN786436 D851971:F851972 IZ851971:JB851972 SV851971:SX851972 ACR851971:ACT851972 AMN851971:AMP851972 AWJ851971:AWL851972 BGF851971:BGH851972 BQB851971:BQD851972 BZX851971:BZZ851972 CJT851971:CJV851972 CTP851971:CTR851972 DDL851971:DDN851972 DNH851971:DNJ851972 DXD851971:DXF851972 EGZ851971:EHB851972 EQV851971:EQX851972 FAR851971:FAT851972 FKN851971:FKP851972 FUJ851971:FUL851972 GEF851971:GEH851972 GOB851971:GOD851972 GXX851971:GXZ851972 HHT851971:HHV851972 HRP851971:HRR851972 IBL851971:IBN851972 ILH851971:ILJ851972 IVD851971:IVF851972 JEZ851971:JFB851972 JOV851971:JOX851972 JYR851971:JYT851972 KIN851971:KIP851972 KSJ851971:KSL851972 LCF851971:LCH851972 LMB851971:LMD851972 LVX851971:LVZ851972 MFT851971:MFV851972 MPP851971:MPR851972 MZL851971:MZN851972 NJH851971:NJJ851972 NTD851971:NTF851972 OCZ851971:ODB851972 OMV851971:OMX851972 OWR851971:OWT851972 PGN851971:PGP851972 PQJ851971:PQL851972 QAF851971:QAH851972 QKB851971:QKD851972 QTX851971:QTZ851972 RDT851971:RDV851972 RNP851971:RNR851972 RXL851971:RXN851972 SHH851971:SHJ851972 SRD851971:SRF851972 TAZ851971:TBB851972 TKV851971:TKX851972 TUR851971:TUT851972 UEN851971:UEP851972 UOJ851971:UOL851972 UYF851971:UYH851972 VIB851971:VID851972 VRX851971:VRZ851972 WBT851971:WBV851972 WLP851971:WLR851972 WVL851971:WVN851972 D917507:F917508 IZ917507:JB917508 SV917507:SX917508 ACR917507:ACT917508 AMN917507:AMP917508 AWJ917507:AWL917508 BGF917507:BGH917508 BQB917507:BQD917508 BZX917507:BZZ917508 CJT917507:CJV917508 CTP917507:CTR917508 DDL917507:DDN917508 DNH917507:DNJ917508 DXD917507:DXF917508 EGZ917507:EHB917508 EQV917507:EQX917508 FAR917507:FAT917508 FKN917507:FKP917508 FUJ917507:FUL917508 GEF917507:GEH917508 GOB917507:GOD917508 GXX917507:GXZ917508 HHT917507:HHV917508 HRP917507:HRR917508 IBL917507:IBN917508 ILH917507:ILJ917508 IVD917507:IVF917508 JEZ917507:JFB917508 JOV917507:JOX917508 JYR917507:JYT917508 KIN917507:KIP917508 KSJ917507:KSL917508 LCF917507:LCH917508 LMB917507:LMD917508 LVX917507:LVZ917508 MFT917507:MFV917508 MPP917507:MPR917508 MZL917507:MZN917508 NJH917507:NJJ917508 NTD917507:NTF917508 OCZ917507:ODB917508 OMV917507:OMX917508 OWR917507:OWT917508 PGN917507:PGP917508 PQJ917507:PQL917508 QAF917507:QAH917508 QKB917507:QKD917508 QTX917507:QTZ917508 RDT917507:RDV917508 RNP917507:RNR917508 RXL917507:RXN917508 SHH917507:SHJ917508 SRD917507:SRF917508 TAZ917507:TBB917508 TKV917507:TKX917508 TUR917507:TUT917508 UEN917507:UEP917508 UOJ917507:UOL917508 UYF917507:UYH917508 VIB917507:VID917508 VRX917507:VRZ917508 WBT917507:WBV917508 WLP917507:WLR917508 WVL917507:WVN917508 D983043:F983044 IZ983043:JB983044 SV983043:SX983044 ACR983043:ACT983044 AMN983043:AMP983044 AWJ983043:AWL983044 BGF983043:BGH983044 BQB983043:BQD983044 BZX983043:BZZ983044 CJT983043:CJV983044 CTP983043:CTR983044 DDL983043:DDN983044 DNH983043:DNJ983044 DXD983043:DXF983044 EGZ983043:EHB983044 EQV983043:EQX983044 FAR983043:FAT983044 FKN983043:FKP983044 FUJ983043:FUL983044 GEF983043:GEH983044 GOB983043:GOD983044 GXX983043:GXZ983044 HHT983043:HHV983044 HRP983043:HRR983044 IBL983043:IBN983044 ILH983043:ILJ983044 IVD983043:IVF983044 JEZ983043:JFB983044 JOV983043:JOX983044 JYR983043:JYT983044 KIN983043:KIP983044 KSJ983043:KSL983044 LCF983043:LCH983044 LMB983043:LMD983044 LVX983043:LVZ983044 MFT983043:MFV983044 MPP983043:MPR983044 MZL983043:MZN983044 NJH983043:NJJ983044 NTD983043:NTF983044 OCZ983043:ODB983044 OMV983043:OMX983044 OWR983043:OWT983044 PGN983043:PGP983044 PQJ983043:PQL983044 QAF983043:QAH983044 QKB983043:QKD983044 QTX983043:QTZ983044 RDT983043:RDV983044 RNP983043:RNR983044 RXL983043:RXN983044 SHH983043:SHJ983044 SRD983043:SRF983044 TAZ983043:TBB983044 TKV983043:TKX983044 TUR983043:TUT983044 UEN983043:UEP983044 UOJ983043:UOL983044 UYF983043:UYH983044 VIB983043:VID983044 VRX983043:VRZ983044 WBT983043:WBV983044 WLP983043:WLR983044 WVL983043:WVN983044 D8:F9 IZ8:JB9 SV8:SX9 ACR8:ACT9 AMN8:AMP9 AWJ8:AWL9 BGF8:BGH9 BQB8:BQD9 BZX8:BZZ9 CJT8:CJV9 CTP8:CTR9 DDL8:DDN9 DNH8:DNJ9 DXD8:DXF9 EGZ8:EHB9 EQV8:EQX9 FAR8:FAT9 FKN8:FKP9 FUJ8:FUL9 GEF8:GEH9 GOB8:GOD9 GXX8:GXZ9 HHT8:HHV9 HRP8:HRR9 IBL8:IBN9 ILH8:ILJ9 IVD8:IVF9 JEZ8:JFB9 JOV8:JOX9 JYR8:JYT9 KIN8:KIP9 KSJ8:KSL9 LCF8:LCH9 LMB8:LMD9 LVX8:LVZ9 MFT8:MFV9 MPP8:MPR9 MZL8:MZN9 NJH8:NJJ9 NTD8:NTF9 OCZ8:ODB9 OMV8:OMX9 OWR8:OWT9 PGN8:PGP9 PQJ8:PQL9 QAF8:QAH9 QKB8:QKD9 QTX8:QTZ9 RDT8:RDV9 RNP8:RNR9 RXL8:RXN9 SHH8:SHJ9 SRD8:SRF9 TAZ8:TBB9 TKV8:TKX9 TUR8:TUT9 UEN8:UEP9 UOJ8:UOL9 UYF8:UYH9 VIB8:VID9 VRX8:VRZ9 WBT8:WBV9 WLP8:WLR9 WVL8:WVN9 D65544:F65545 IZ65544:JB65545 SV65544:SX65545 ACR65544:ACT65545 AMN65544:AMP65545 AWJ65544:AWL65545 BGF65544:BGH65545 BQB65544:BQD65545 BZX65544:BZZ65545 CJT65544:CJV65545 CTP65544:CTR65545 DDL65544:DDN65545 DNH65544:DNJ65545 DXD65544:DXF65545 EGZ65544:EHB65545 EQV65544:EQX65545 FAR65544:FAT65545 FKN65544:FKP65545 FUJ65544:FUL65545 GEF65544:GEH65545 GOB65544:GOD65545 GXX65544:GXZ65545 HHT65544:HHV65545 HRP65544:HRR65545 IBL65544:IBN65545 ILH65544:ILJ65545 IVD65544:IVF65545 JEZ65544:JFB65545 JOV65544:JOX65545 JYR65544:JYT65545 KIN65544:KIP65545 KSJ65544:KSL65545 LCF65544:LCH65545 LMB65544:LMD65545 LVX65544:LVZ65545 MFT65544:MFV65545 MPP65544:MPR65545 MZL65544:MZN65545 NJH65544:NJJ65545 NTD65544:NTF65545 OCZ65544:ODB65545 OMV65544:OMX65545 OWR65544:OWT65545 PGN65544:PGP65545 PQJ65544:PQL65545 QAF65544:QAH65545 QKB65544:QKD65545 QTX65544:QTZ65545 RDT65544:RDV65545 RNP65544:RNR65545 RXL65544:RXN65545 SHH65544:SHJ65545 SRD65544:SRF65545 TAZ65544:TBB65545 TKV65544:TKX65545 TUR65544:TUT65545 UEN65544:UEP65545 UOJ65544:UOL65545 UYF65544:UYH65545 VIB65544:VID65545 VRX65544:VRZ65545 WBT65544:WBV65545 WLP65544:WLR65545 WVL65544:WVN65545 D131080:F131081 IZ131080:JB131081 SV131080:SX131081 ACR131080:ACT131081 AMN131080:AMP131081 AWJ131080:AWL131081 BGF131080:BGH131081 BQB131080:BQD131081 BZX131080:BZZ131081 CJT131080:CJV131081 CTP131080:CTR131081 DDL131080:DDN131081 DNH131080:DNJ131081 DXD131080:DXF131081 EGZ131080:EHB131081 EQV131080:EQX131081 FAR131080:FAT131081 FKN131080:FKP131081 FUJ131080:FUL131081 GEF131080:GEH131081 GOB131080:GOD131081 GXX131080:GXZ131081 HHT131080:HHV131081 HRP131080:HRR131081 IBL131080:IBN131081 ILH131080:ILJ131081 IVD131080:IVF131081 JEZ131080:JFB131081 JOV131080:JOX131081 JYR131080:JYT131081 KIN131080:KIP131081 KSJ131080:KSL131081 LCF131080:LCH131081 LMB131080:LMD131081 LVX131080:LVZ131081 MFT131080:MFV131081 MPP131080:MPR131081 MZL131080:MZN131081 NJH131080:NJJ131081 NTD131080:NTF131081 OCZ131080:ODB131081 OMV131080:OMX131081 OWR131080:OWT131081 PGN131080:PGP131081 PQJ131080:PQL131081 QAF131080:QAH131081 QKB131080:QKD131081 QTX131080:QTZ131081 RDT131080:RDV131081 RNP131080:RNR131081 RXL131080:RXN131081 SHH131080:SHJ131081 SRD131080:SRF131081 TAZ131080:TBB131081 TKV131080:TKX131081 TUR131080:TUT131081 UEN131080:UEP131081 UOJ131080:UOL131081 UYF131080:UYH131081 VIB131080:VID131081 VRX131080:VRZ131081 WBT131080:WBV131081 WLP131080:WLR131081 WVL131080:WVN131081 D196616:F196617 IZ196616:JB196617 SV196616:SX196617 ACR196616:ACT196617 AMN196616:AMP196617 AWJ196616:AWL196617 BGF196616:BGH196617 BQB196616:BQD196617 BZX196616:BZZ196617 CJT196616:CJV196617 CTP196616:CTR196617 DDL196616:DDN196617 DNH196616:DNJ196617 DXD196616:DXF196617 EGZ196616:EHB196617 EQV196616:EQX196617 FAR196616:FAT196617 FKN196616:FKP196617 FUJ196616:FUL196617 GEF196616:GEH196617 GOB196616:GOD196617 GXX196616:GXZ196617 HHT196616:HHV196617 HRP196616:HRR196617 IBL196616:IBN196617 ILH196616:ILJ196617 IVD196616:IVF196617 JEZ196616:JFB196617 JOV196616:JOX196617 JYR196616:JYT196617 KIN196616:KIP196617 KSJ196616:KSL196617 LCF196616:LCH196617 LMB196616:LMD196617 LVX196616:LVZ196617 MFT196616:MFV196617 MPP196616:MPR196617 MZL196616:MZN196617 NJH196616:NJJ196617 NTD196616:NTF196617 OCZ196616:ODB196617 OMV196616:OMX196617 OWR196616:OWT196617 PGN196616:PGP196617 PQJ196616:PQL196617 QAF196616:QAH196617 QKB196616:QKD196617 QTX196616:QTZ196617 RDT196616:RDV196617 RNP196616:RNR196617 RXL196616:RXN196617 SHH196616:SHJ196617 SRD196616:SRF196617 TAZ196616:TBB196617 TKV196616:TKX196617 TUR196616:TUT196617 UEN196616:UEP196617 UOJ196616:UOL196617 UYF196616:UYH196617 VIB196616:VID196617 VRX196616:VRZ196617 WBT196616:WBV196617 WLP196616:WLR196617 WVL196616:WVN196617 D262152:F262153 IZ262152:JB262153 SV262152:SX262153 ACR262152:ACT262153 AMN262152:AMP262153 AWJ262152:AWL262153 BGF262152:BGH262153 BQB262152:BQD262153 BZX262152:BZZ262153 CJT262152:CJV262153 CTP262152:CTR262153 DDL262152:DDN262153 DNH262152:DNJ262153 DXD262152:DXF262153 EGZ262152:EHB262153 EQV262152:EQX262153 FAR262152:FAT262153 FKN262152:FKP262153 FUJ262152:FUL262153 GEF262152:GEH262153 GOB262152:GOD262153 GXX262152:GXZ262153 HHT262152:HHV262153 HRP262152:HRR262153 IBL262152:IBN262153 ILH262152:ILJ262153 IVD262152:IVF262153 JEZ262152:JFB262153 JOV262152:JOX262153 JYR262152:JYT262153 KIN262152:KIP262153 KSJ262152:KSL262153 LCF262152:LCH262153 LMB262152:LMD262153 LVX262152:LVZ262153 MFT262152:MFV262153 MPP262152:MPR262153 MZL262152:MZN262153 NJH262152:NJJ262153 NTD262152:NTF262153 OCZ262152:ODB262153 OMV262152:OMX262153 OWR262152:OWT262153 PGN262152:PGP262153 PQJ262152:PQL262153 QAF262152:QAH262153 QKB262152:QKD262153 QTX262152:QTZ262153 RDT262152:RDV262153 RNP262152:RNR262153 RXL262152:RXN262153 SHH262152:SHJ262153 SRD262152:SRF262153 TAZ262152:TBB262153 TKV262152:TKX262153 TUR262152:TUT262153 UEN262152:UEP262153 UOJ262152:UOL262153 UYF262152:UYH262153 VIB262152:VID262153 VRX262152:VRZ262153 WBT262152:WBV262153 WLP262152:WLR262153 WVL262152:WVN262153 D327688:F327689 IZ327688:JB327689 SV327688:SX327689 ACR327688:ACT327689 AMN327688:AMP327689 AWJ327688:AWL327689 BGF327688:BGH327689 BQB327688:BQD327689 BZX327688:BZZ327689 CJT327688:CJV327689 CTP327688:CTR327689 DDL327688:DDN327689 DNH327688:DNJ327689 DXD327688:DXF327689 EGZ327688:EHB327689 EQV327688:EQX327689 FAR327688:FAT327689 FKN327688:FKP327689 FUJ327688:FUL327689 GEF327688:GEH327689 GOB327688:GOD327689 GXX327688:GXZ327689 HHT327688:HHV327689 HRP327688:HRR327689 IBL327688:IBN327689 ILH327688:ILJ327689 IVD327688:IVF327689 JEZ327688:JFB327689 JOV327688:JOX327689 JYR327688:JYT327689 KIN327688:KIP327689 KSJ327688:KSL327689 LCF327688:LCH327689 LMB327688:LMD327689 LVX327688:LVZ327689 MFT327688:MFV327689 MPP327688:MPR327689 MZL327688:MZN327689 NJH327688:NJJ327689 NTD327688:NTF327689 OCZ327688:ODB327689 OMV327688:OMX327689 OWR327688:OWT327689 PGN327688:PGP327689 PQJ327688:PQL327689 QAF327688:QAH327689 QKB327688:QKD327689 QTX327688:QTZ327689 RDT327688:RDV327689 RNP327688:RNR327689 RXL327688:RXN327689 SHH327688:SHJ327689 SRD327688:SRF327689 TAZ327688:TBB327689 TKV327688:TKX327689 TUR327688:TUT327689 UEN327688:UEP327689 UOJ327688:UOL327689 UYF327688:UYH327689 VIB327688:VID327689 VRX327688:VRZ327689 WBT327688:WBV327689 WLP327688:WLR327689 WVL327688:WVN327689 D393224:F393225 IZ393224:JB393225 SV393224:SX393225 ACR393224:ACT393225 AMN393224:AMP393225 AWJ393224:AWL393225 BGF393224:BGH393225 BQB393224:BQD393225 BZX393224:BZZ393225 CJT393224:CJV393225 CTP393224:CTR393225 DDL393224:DDN393225 DNH393224:DNJ393225 DXD393224:DXF393225 EGZ393224:EHB393225 EQV393224:EQX393225 FAR393224:FAT393225 FKN393224:FKP393225 FUJ393224:FUL393225 GEF393224:GEH393225 GOB393224:GOD393225 GXX393224:GXZ393225 HHT393224:HHV393225 HRP393224:HRR393225 IBL393224:IBN393225 ILH393224:ILJ393225 IVD393224:IVF393225 JEZ393224:JFB393225 JOV393224:JOX393225 JYR393224:JYT393225 KIN393224:KIP393225 KSJ393224:KSL393225 LCF393224:LCH393225 LMB393224:LMD393225 LVX393224:LVZ393225 MFT393224:MFV393225 MPP393224:MPR393225 MZL393224:MZN393225 NJH393224:NJJ393225 NTD393224:NTF393225 OCZ393224:ODB393225 OMV393224:OMX393225 OWR393224:OWT393225 PGN393224:PGP393225 PQJ393224:PQL393225 QAF393224:QAH393225 QKB393224:QKD393225 QTX393224:QTZ393225 RDT393224:RDV393225 RNP393224:RNR393225 RXL393224:RXN393225 SHH393224:SHJ393225 SRD393224:SRF393225 TAZ393224:TBB393225 TKV393224:TKX393225 TUR393224:TUT393225 UEN393224:UEP393225 UOJ393224:UOL393225 UYF393224:UYH393225 VIB393224:VID393225 VRX393224:VRZ393225 WBT393224:WBV393225 WLP393224:WLR393225 WVL393224:WVN393225 D458760:F458761 IZ458760:JB458761 SV458760:SX458761 ACR458760:ACT458761 AMN458760:AMP458761 AWJ458760:AWL458761 BGF458760:BGH458761 BQB458760:BQD458761 BZX458760:BZZ458761 CJT458760:CJV458761 CTP458760:CTR458761 DDL458760:DDN458761 DNH458760:DNJ458761 DXD458760:DXF458761 EGZ458760:EHB458761 EQV458760:EQX458761 FAR458760:FAT458761 FKN458760:FKP458761 FUJ458760:FUL458761 GEF458760:GEH458761 GOB458760:GOD458761 GXX458760:GXZ458761 HHT458760:HHV458761 HRP458760:HRR458761 IBL458760:IBN458761 ILH458760:ILJ458761 IVD458760:IVF458761 JEZ458760:JFB458761 JOV458760:JOX458761 JYR458760:JYT458761 KIN458760:KIP458761 KSJ458760:KSL458761 LCF458760:LCH458761 LMB458760:LMD458761 LVX458760:LVZ458761 MFT458760:MFV458761 MPP458760:MPR458761 MZL458760:MZN458761 NJH458760:NJJ458761 NTD458760:NTF458761 OCZ458760:ODB458761 OMV458760:OMX458761 OWR458760:OWT458761 PGN458760:PGP458761 PQJ458760:PQL458761 QAF458760:QAH458761 QKB458760:QKD458761 QTX458760:QTZ458761 RDT458760:RDV458761 RNP458760:RNR458761 RXL458760:RXN458761 SHH458760:SHJ458761 SRD458760:SRF458761 TAZ458760:TBB458761 TKV458760:TKX458761 TUR458760:TUT458761 UEN458760:UEP458761 UOJ458760:UOL458761 UYF458760:UYH458761 VIB458760:VID458761 VRX458760:VRZ458761 WBT458760:WBV458761 WLP458760:WLR458761 WVL458760:WVN458761 D524296:F524297 IZ524296:JB524297 SV524296:SX524297 ACR524296:ACT524297 AMN524296:AMP524297 AWJ524296:AWL524297 BGF524296:BGH524297 BQB524296:BQD524297 BZX524296:BZZ524297 CJT524296:CJV524297 CTP524296:CTR524297 DDL524296:DDN524297 DNH524296:DNJ524297 DXD524296:DXF524297 EGZ524296:EHB524297 EQV524296:EQX524297 FAR524296:FAT524297 FKN524296:FKP524297 FUJ524296:FUL524297 GEF524296:GEH524297 GOB524296:GOD524297 GXX524296:GXZ524297 HHT524296:HHV524297 HRP524296:HRR524297 IBL524296:IBN524297 ILH524296:ILJ524297 IVD524296:IVF524297 JEZ524296:JFB524297 JOV524296:JOX524297 JYR524296:JYT524297 KIN524296:KIP524297 KSJ524296:KSL524297 LCF524296:LCH524297 LMB524296:LMD524297 LVX524296:LVZ524297 MFT524296:MFV524297 MPP524296:MPR524297 MZL524296:MZN524297 NJH524296:NJJ524297 NTD524296:NTF524297 OCZ524296:ODB524297 OMV524296:OMX524297 OWR524296:OWT524297 PGN524296:PGP524297 PQJ524296:PQL524297 QAF524296:QAH524297 QKB524296:QKD524297 QTX524296:QTZ524297 RDT524296:RDV524297 RNP524296:RNR524297 RXL524296:RXN524297 SHH524296:SHJ524297 SRD524296:SRF524297 TAZ524296:TBB524297 TKV524296:TKX524297 TUR524296:TUT524297 UEN524296:UEP524297 UOJ524296:UOL524297 UYF524296:UYH524297 VIB524296:VID524297 VRX524296:VRZ524297 WBT524296:WBV524297 WLP524296:WLR524297 WVL524296:WVN524297 D589832:F589833 IZ589832:JB589833 SV589832:SX589833 ACR589832:ACT589833 AMN589832:AMP589833 AWJ589832:AWL589833 BGF589832:BGH589833 BQB589832:BQD589833 BZX589832:BZZ589833 CJT589832:CJV589833 CTP589832:CTR589833 DDL589832:DDN589833 DNH589832:DNJ589833 DXD589832:DXF589833 EGZ589832:EHB589833 EQV589832:EQX589833 FAR589832:FAT589833 FKN589832:FKP589833 FUJ589832:FUL589833 GEF589832:GEH589833 GOB589832:GOD589833 GXX589832:GXZ589833 HHT589832:HHV589833 HRP589832:HRR589833 IBL589832:IBN589833 ILH589832:ILJ589833 IVD589832:IVF589833 JEZ589832:JFB589833 JOV589832:JOX589833 JYR589832:JYT589833 KIN589832:KIP589833 KSJ589832:KSL589833 LCF589832:LCH589833 LMB589832:LMD589833 LVX589832:LVZ589833 MFT589832:MFV589833 MPP589832:MPR589833 MZL589832:MZN589833 NJH589832:NJJ589833 NTD589832:NTF589833 OCZ589832:ODB589833 OMV589832:OMX589833 OWR589832:OWT589833 PGN589832:PGP589833 PQJ589832:PQL589833 QAF589832:QAH589833 QKB589832:QKD589833 QTX589832:QTZ589833 RDT589832:RDV589833 RNP589832:RNR589833 RXL589832:RXN589833 SHH589832:SHJ589833 SRD589832:SRF589833 TAZ589832:TBB589833 TKV589832:TKX589833 TUR589832:TUT589833 UEN589832:UEP589833 UOJ589832:UOL589833 UYF589832:UYH589833 VIB589832:VID589833 VRX589832:VRZ589833 WBT589832:WBV589833 WLP589832:WLR589833 WVL589832:WVN589833 D655368:F655369 IZ655368:JB655369 SV655368:SX655369 ACR655368:ACT655369 AMN655368:AMP655369 AWJ655368:AWL655369 BGF655368:BGH655369 BQB655368:BQD655369 BZX655368:BZZ655369 CJT655368:CJV655369 CTP655368:CTR655369 DDL655368:DDN655369 DNH655368:DNJ655369 DXD655368:DXF655369 EGZ655368:EHB655369 EQV655368:EQX655369 FAR655368:FAT655369 FKN655368:FKP655369 FUJ655368:FUL655369 GEF655368:GEH655369 GOB655368:GOD655369 GXX655368:GXZ655369 HHT655368:HHV655369 HRP655368:HRR655369 IBL655368:IBN655369 ILH655368:ILJ655369 IVD655368:IVF655369 JEZ655368:JFB655369 JOV655368:JOX655369 JYR655368:JYT655369 KIN655368:KIP655369 KSJ655368:KSL655369 LCF655368:LCH655369 LMB655368:LMD655369 LVX655368:LVZ655369 MFT655368:MFV655369 MPP655368:MPR655369 MZL655368:MZN655369 NJH655368:NJJ655369 NTD655368:NTF655369 OCZ655368:ODB655369 OMV655368:OMX655369 OWR655368:OWT655369 PGN655368:PGP655369 PQJ655368:PQL655369 QAF655368:QAH655369 QKB655368:QKD655369 QTX655368:QTZ655369 RDT655368:RDV655369 RNP655368:RNR655369 RXL655368:RXN655369 SHH655368:SHJ655369 SRD655368:SRF655369 TAZ655368:TBB655369 TKV655368:TKX655369 TUR655368:TUT655369 UEN655368:UEP655369 UOJ655368:UOL655369 UYF655368:UYH655369 VIB655368:VID655369 VRX655368:VRZ655369 WBT655368:WBV655369 WLP655368:WLR655369 WVL655368:WVN655369 D720904:F720905 IZ720904:JB720905 SV720904:SX720905 ACR720904:ACT720905 AMN720904:AMP720905 AWJ720904:AWL720905 BGF720904:BGH720905 BQB720904:BQD720905 BZX720904:BZZ720905 CJT720904:CJV720905 CTP720904:CTR720905 DDL720904:DDN720905 DNH720904:DNJ720905 DXD720904:DXF720905 EGZ720904:EHB720905 EQV720904:EQX720905 FAR720904:FAT720905 FKN720904:FKP720905 FUJ720904:FUL720905 GEF720904:GEH720905 GOB720904:GOD720905 GXX720904:GXZ720905 HHT720904:HHV720905 HRP720904:HRR720905 IBL720904:IBN720905 ILH720904:ILJ720905 IVD720904:IVF720905 JEZ720904:JFB720905 JOV720904:JOX720905 JYR720904:JYT720905 KIN720904:KIP720905 KSJ720904:KSL720905 LCF720904:LCH720905 LMB720904:LMD720905 LVX720904:LVZ720905 MFT720904:MFV720905 MPP720904:MPR720905 MZL720904:MZN720905 NJH720904:NJJ720905 NTD720904:NTF720905 OCZ720904:ODB720905 OMV720904:OMX720905 OWR720904:OWT720905 PGN720904:PGP720905 PQJ720904:PQL720905 QAF720904:QAH720905 QKB720904:QKD720905 QTX720904:QTZ720905 RDT720904:RDV720905 RNP720904:RNR720905 RXL720904:RXN720905 SHH720904:SHJ720905 SRD720904:SRF720905 TAZ720904:TBB720905 TKV720904:TKX720905 TUR720904:TUT720905 UEN720904:UEP720905 UOJ720904:UOL720905 UYF720904:UYH720905 VIB720904:VID720905 VRX720904:VRZ720905 WBT720904:WBV720905 WLP720904:WLR720905 WVL720904:WVN720905 D786440:F786441 IZ786440:JB786441 SV786440:SX786441 ACR786440:ACT786441 AMN786440:AMP786441 AWJ786440:AWL786441 BGF786440:BGH786441 BQB786440:BQD786441 BZX786440:BZZ786441 CJT786440:CJV786441 CTP786440:CTR786441 DDL786440:DDN786441 DNH786440:DNJ786441 DXD786440:DXF786441 EGZ786440:EHB786441 EQV786440:EQX786441 FAR786440:FAT786441 FKN786440:FKP786441 FUJ786440:FUL786441 GEF786440:GEH786441 GOB786440:GOD786441 GXX786440:GXZ786441 HHT786440:HHV786441 HRP786440:HRR786441 IBL786440:IBN786441 ILH786440:ILJ786441 IVD786440:IVF786441 JEZ786440:JFB786441 JOV786440:JOX786441 JYR786440:JYT786441 KIN786440:KIP786441 KSJ786440:KSL786441 LCF786440:LCH786441 LMB786440:LMD786441 LVX786440:LVZ786441 MFT786440:MFV786441 MPP786440:MPR786441 MZL786440:MZN786441 NJH786440:NJJ786441 NTD786440:NTF786441 OCZ786440:ODB786441 OMV786440:OMX786441 OWR786440:OWT786441 PGN786440:PGP786441 PQJ786440:PQL786441 QAF786440:QAH786441 QKB786440:QKD786441 QTX786440:QTZ786441 RDT786440:RDV786441 RNP786440:RNR786441 RXL786440:RXN786441 SHH786440:SHJ786441 SRD786440:SRF786441 TAZ786440:TBB786441 TKV786440:TKX786441 TUR786440:TUT786441 UEN786440:UEP786441 UOJ786440:UOL786441 UYF786440:UYH786441 VIB786440:VID786441 VRX786440:VRZ786441 WBT786440:WBV786441 WLP786440:WLR786441 WVL786440:WVN786441 D851976:F851977 IZ851976:JB851977 SV851976:SX851977 ACR851976:ACT851977 AMN851976:AMP851977 AWJ851976:AWL851977 BGF851976:BGH851977 BQB851976:BQD851977 BZX851976:BZZ851977 CJT851976:CJV851977 CTP851976:CTR851977 DDL851976:DDN851977 DNH851976:DNJ851977 DXD851976:DXF851977 EGZ851976:EHB851977 EQV851976:EQX851977 FAR851976:FAT851977 FKN851976:FKP851977 FUJ851976:FUL851977 GEF851976:GEH851977 GOB851976:GOD851977 GXX851976:GXZ851977 HHT851976:HHV851977 HRP851976:HRR851977 IBL851976:IBN851977 ILH851976:ILJ851977 IVD851976:IVF851977 JEZ851976:JFB851977 JOV851976:JOX851977 JYR851976:JYT851977 KIN851976:KIP851977 KSJ851976:KSL851977 LCF851976:LCH851977 LMB851976:LMD851977 LVX851976:LVZ851977 MFT851976:MFV851977 MPP851976:MPR851977 MZL851976:MZN851977 NJH851976:NJJ851977 NTD851976:NTF851977 OCZ851976:ODB851977 OMV851976:OMX851977 OWR851976:OWT851977 PGN851976:PGP851977 PQJ851976:PQL851977 QAF851976:QAH851977 QKB851976:QKD851977 QTX851976:QTZ851977 RDT851976:RDV851977 RNP851976:RNR851977 RXL851976:RXN851977 SHH851976:SHJ851977 SRD851976:SRF851977 TAZ851976:TBB851977 TKV851976:TKX851977 TUR851976:TUT851977 UEN851976:UEP851977 UOJ851976:UOL851977 UYF851976:UYH851977 VIB851976:VID851977 VRX851976:VRZ851977 WBT851976:WBV851977 WLP851976:WLR851977 WVL851976:WVN851977 D917512:F917513 IZ917512:JB917513 SV917512:SX917513 ACR917512:ACT917513 AMN917512:AMP917513 AWJ917512:AWL917513 BGF917512:BGH917513 BQB917512:BQD917513 BZX917512:BZZ917513 CJT917512:CJV917513 CTP917512:CTR917513 DDL917512:DDN917513 DNH917512:DNJ917513 DXD917512:DXF917513 EGZ917512:EHB917513 EQV917512:EQX917513 FAR917512:FAT917513 FKN917512:FKP917513 FUJ917512:FUL917513 GEF917512:GEH917513 GOB917512:GOD917513 GXX917512:GXZ917513 HHT917512:HHV917513 HRP917512:HRR917513 IBL917512:IBN917513 ILH917512:ILJ917513 IVD917512:IVF917513 JEZ917512:JFB917513 JOV917512:JOX917513 JYR917512:JYT917513 KIN917512:KIP917513 KSJ917512:KSL917513 LCF917512:LCH917513 LMB917512:LMD917513 LVX917512:LVZ917513 MFT917512:MFV917513 MPP917512:MPR917513 MZL917512:MZN917513 NJH917512:NJJ917513 NTD917512:NTF917513 OCZ917512:ODB917513 OMV917512:OMX917513 OWR917512:OWT917513 PGN917512:PGP917513 PQJ917512:PQL917513 QAF917512:QAH917513 QKB917512:QKD917513 QTX917512:QTZ917513 RDT917512:RDV917513 RNP917512:RNR917513 RXL917512:RXN917513 SHH917512:SHJ917513 SRD917512:SRF917513 TAZ917512:TBB917513 TKV917512:TKX917513 TUR917512:TUT917513 UEN917512:UEP917513 UOJ917512:UOL917513 UYF917512:UYH917513 VIB917512:VID917513 VRX917512:VRZ917513 WBT917512:WBV917513 WLP917512:WLR917513 WVL917512:WVN917513 D983048:F983049 IZ983048:JB983049 SV983048:SX983049 ACR983048:ACT983049 AMN983048:AMP983049 AWJ983048:AWL983049 BGF983048:BGH983049 BQB983048:BQD983049 BZX983048:BZZ983049 CJT983048:CJV983049 CTP983048:CTR983049 DDL983048:DDN983049 DNH983048:DNJ983049 DXD983048:DXF983049 EGZ983048:EHB983049 EQV983048:EQX983049 FAR983048:FAT983049 FKN983048:FKP983049 FUJ983048:FUL983049 GEF983048:GEH983049 GOB983048:GOD983049 GXX983048:GXZ983049 HHT983048:HHV983049 HRP983048:HRR983049 IBL983048:IBN983049 ILH983048:ILJ983049 IVD983048:IVF983049 JEZ983048:JFB983049 JOV983048:JOX983049 JYR983048:JYT983049 KIN983048:KIP983049 KSJ983048:KSL983049 LCF983048:LCH983049 LMB983048:LMD983049 LVX983048:LVZ983049 MFT983048:MFV983049 MPP983048:MPR983049 MZL983048:MZN983049 NJH983048:NJJ983049 NTD983048:NTF983049 OCZ983048:ODB983049 OMV983048:OMX983049 OWR983048:OWT983049 PGN983048:PGP983049 PQJ983048:PQL983049 QAF983048:QAH983049 QKB983048:QKD983049 QTX983048:QTZ983049 RDT983048:RDV983049 RNP983048:RNR983049 RXL983048:RXN983049 SHH983048:SHJ983049 SRD983048:SRF983049 TAZ983048:TBB983049 TKV983048:TKX983049 TUR983048:TUT983049 UEN983048:UEP983049 UOJ983048:UOL983049 UYF983048:UYH983049 VIB983048:VID983049 VRX983048:VRZ983049 WBT983048:WBV983049 WLP983048:WLR983049 WVL983048:WVN983049 I16:K17 JE16:JG17 TA16:TC17 ACW16:ACY17 AMS16:AMU17 AWO16:AWQ17 BGK16:BGM17 BQG16:BQI17 CAC16:CAE17 CJY16:CKA17 CTU16:CTW17 DDQ16:DDS17 DNM16:DNO17 DXI16:DXK17 EHE16:EHG17 ERA16:ERC17 FAW16:FAY17 FKS16:FKU17 FUO16:FUQ17 GEK16:GEM17 GOG16:GOI17 GYC16:GYE17 HHY16:HIA17 HRU16:HRW17 IBQ16:IBS17 ILM16:ILO17 IVI16:IVK17 JFE16:JFG17 JPA16:JPC17 JYW16:JYY17 KIS16:KIU17 KSO16:KSQ17 LCK16:LCM17 LMG16:LMI17 LWC16:LWE17 MFY16:MGA17 MPU16:MPW17 MZQ16:MZS17 NJM16:NJO17 NTI16:NTK17 ODE16:ODG17 ONA16:ONC17 OWW16:OWY17 PGS16:PGU17 PQO16:PQQ17 QAK16:QAM17 QKG16:QKI17 QUC16:QUE17 RDY16:REA17 RNU16:RNW17 RXQ16:RXS17 SHM16:SHO17 SRI16:SRK17 TBE16:TBG17 TLA16:TLC17 TUW16:TUY17 UES16:UEU17 UOO16:UOQ17 UYK16:UYM17 VIG16:VII17 VSC16:VSE17 WBY16:WCA17 WLU16:WLW17 WVQ16:WVS17 I65552:K65553 JE65552:JG65553 TA65552:TC65553 ACW65552:ACY65553 AMS65552:AMU65553 AWO65552:AWQ65553 BGK65552:BGM65553 BQG65552:BQI65553 CAC65552:CAE65553 CJY65552:CKA65553 CTU65552:CTW65553 DDQ65552:DDS65553 DNM65552:DNO65553 DXI65552:DXK65553 EHE65552:EHG65553 ERA65552:ERC65553 FAW65552:FAY65553 FKS65552:FKU65553 FUO65552:FUQ65553 GEK65552:GEM65553 GOG65552:GOI65553 GYC65552:GYE65553 HHY65552:HIA65553 HRU65552:HRW65553 IBQ65552:IBS65553 ILM65552:ILO65553 IVI65552:IVK65553 JFE65552:JFG65553 JPA65552:JPC65553 JYW65552:JYY65553 KIS65552:KIU65553 KSO65552:KSQ65553 LCK65552:LCM65553 LMG65552:LMI65553 LWC65552:LWE65553 MFY65552:MGA65553 MPU65552:MPW65553 MZQ65552:MZS65553 NJM65552:NJO65553 NTI65552:NTK65553 ODE65552:ODG65553 ONA65552:ONC65553 OWW65552:OWY65553 PGS65552:PGU65553 PQO65552:PQQ65553 QAK65552:QAM65553 QKG65552:QKI65553 QUC65552:QUE65553 RDY65552:REA65553 RNU65552:RNW65553 RXQ65552:RXS65553 SHM65552:SHO65553 SRI65552:SRK65553 TBE65552:TBG65553 TLA65552:TLC65553 TUW65552:TUY65553 UES65552:UEU65553 UOO65552:UOQ65553 UYK65552:UYM65553 VIG65552:VII65553 VSC65552:VSE65553 WBY65552:WCA65553 WLU65552:WLW65553 WVQ65552:WVS65553 I131088:K131089 JE131088:JG131089 TA131088:TC131089 ACW131088:ACY131089 AMS131088:AMU131089 AWO131088:AWQ131089 BGK131088:BGM131089 BQG131088:BQI131089 CAC131088:CAE131089 CJY131088:CKA131089 CTU131088:CTW131089 DDQ131088:DDS131089 DNM131088:DNO131089 DXI131088:DXK131089 EHE131088:EHG131089 ERA131088:ERC131089 FAW131088:FAY131089 FKS131088:FKU131089 FUO131088:FUQ131089 GEK131088:GEM131089 GOG131088:GOI131089 GYC131088:GYE131089 HHY131088:HIA131089 HRU131088:HRW131089 IBQ131088:IBS131089 ILM131088:ILO131089 IVI131088:IVK131089 JFE131088:JFG131089 JPA131088:JPC131089 JYW131088:JYY131089 KIS131088:KIU131089 KSO131088:KSQ131089 LCK131088:LCM131089 LMG131088:LMI131089 LWC131088:LWE131089 MFY131088:MGA131089 MPU131088:MPW131089 MZQ131088:MZS131089 NJM131088:NJO131089 NTI131088:NTK131089 ODE131088:ODG131089 ONA131088:ONC131089 OWW131088:OWY131089 PGS131088:PGU131089 PQO131088:PQQ131089 QAK131088:QAM131089 QKG131088:QKI131089 QUC131088:QUE131089 RDY131088:REA131089 RNU131088:RNW131089 RXQ131088:RXS131089 SHM131088:SHO131089 SRI131088:SRK131089 TBE131088:TBG131089 TLA131088:TLC131089 TUW131088:TUY131089 UES131088:UEU131089 UOO131088:UOQ131089 UYK131088:UYM131089 VIG131088:VII131089 VSC131088:VSE131089 WBY131088:WCA131089 WLU131088:WLW131089 WVQ131088:WVS131089 I196624:K196625 JE196624:JG196625 TA196624:TC196625 ACW196624:ACY196625 AMS196624:AMU196625 AWO196624:AWQ196625 BGK196624:BGM196625 BQG196624:BQI196625 CAC196624:CAE196625 CJY196624:CKA196625 CTU196624:CTW196625 DDQ196624:DDS196625 DNM196624:DNO196625 DXI196624:DXK196625 EHE196624:EHG196625 ERA196624:ERC196625 FAW196624:FAY196625 FKS196624:FKU196625 FUO196624:FUQ196625 GEK196624:GEM196625 GOG196624:GOI196625 GYC196624:GYE196625 HHY196624:HIA196625 HRU196624:HRW196625 IBQ196624:IBS196625 ILM196624:ILO196625 IVI196624:IVK196625 JFE196624:JFG196625 JPA196624:JPC196625 JYW196624:JYY196625 KIS196624:KIU196625 KSO196624:KSQ196625 LCK196624:LCM196625 LMG196624:LMI196625 LWC196624:LWE196625 MFY196624:MGA196625 MPU196624:MPW196625 MZQ196624:MZS196625 NJM196624:NJO196625 NTI196624:NTK196625 ODE196624:ODG196625 ONA196624:ONC196625 OWW196624:OWY196625 PGS196624:PGU196625 PQO196624:PQQ196625 QAK196624:QAM196625 QKG196624:QKI196625 QUC196624:QUE196625 RDY196624:REA196625 RNU196624:RNW196625 RXQ196624:RXS196625 SHM196624:SHO196625 SRI196624:SRK196625 TBE196624:TBG196625 TLA196624:TLC196625 TUW196624:TUY196625 UES196624:UEU196625 UOO196624:UOQ196625 UYK196624:UYM196625 VIG196624:VII196625 VSC196624:VSE196625 WBY196624:WCA196625 WLU196624:WLW196625 WVQ196624:WVS196625 I262160:K262161 JE262160:JG262161 TA262160:TC262161 ACW262160:ACY262161 AMS262160:AMU262161 AWO262160:AWQ262161 BGK262160:BGM262161 BQG262160:BQI262161 CAC262160:CAE262161 CJY262160:CKA262161 CTU262160:CTW262161 DDQ262160:DDS262161 DNM262160:DNO262161 DXI262160:DXK262161 EHE262160:EHG262161 ERA262160:ERC262161 FAW262160:FAY262161 FKS262160:FKU262161 FUO262160:FUQ262161 GEK262160:GEM262161 GOG262160:GOI262161 GYC262160:GYE262161 HHY262160:HIA262161 HRU262160:HRW262161 IBQ262160:IBS262161 ILM262160:ILO262161 IVI262160:IVK262161 JFE262160:JFG262161 JPA262160:JPC262161 JYW262160:JYY262161 KIS262160:KIU262161 KSO262160:KSQ262161 LCK262160:LCM262161 LMG262160:LMI262161 LWC262160:LWE262161 MFY262160:MGA262161 MPU262160:MPW262161 MZQ262160:MZS262161 NJM262160:NJO262161 NTI262160:NTK262161 ODE262160:ODG262161 ONA262160:ONC262161 OWW262160:OWY262161 PGS262160:PGU262161 PQO262160:PQQ262161 QAK262160:QAM262161 QKG262160:QKI262161 QUC262160:QUE262161 RDY262160:REA262161 RNU262160:RNW262161 RXQ262160:RXS262161 SHM262160:SHO262161 SRI262160:SRK262161 TBE262160:TBG262161 TLA262160:TLC262161 TUW262160:TUY262161 UES262160:UEU262161 UOO262160:UOQ262161 UYK262160:UYM262161 VIG262160:VII262161 VSC262160:VSE262161 WBY262160:WCA262161 WLU262160:WLW262161 WVQ262160:WVS262161 I327696:K327697 JE327696:JG327697 TA327696:TC327697 ACW327696:ACY327697 AMS327696:AMU327697 AWO327696:AWQ327697 BGK327696:BGM327697 BQG327696:BQI327697 CAC327696:CAE327697 CJY327696:CKA327697 CTU327696:CTW327697 DDQ327696:DDS327697 DNM327696:DNO327697 DXI327696:DXK327697 EHE327696:EHG327697 ERA327696:ERC327697 FAW327696:FAY327697 FKS327696:FKU327697 FUO327696:FUQ327697 GEK327696:GEM327697 GOG327696:GOI327697 GYC327696:GYE327697 HHY327696:HIA327697 HRU327696:HRW327697 IBQ327696:IBS327697 ILM327696:ILO327697 IVI327696:IVK327697 JFE327696:JFG327697 JPA327696:JPC327697 JYW327696:JYY327697 KIS327696:KIU327697 KSO327696:KSQ327697 LCK327696:LCM327697 LMG327696:LMI327697 LWC327696:LWE327697 MFY327696:MGA327697 MPU327696:MPW327697 MZQ327696:MZS327697 NJM327696:NJO327697 NTI327696:NTK327697 ODE327696:ODG327697 ONA327696:ONC327697 OWW327696:OWY327697 PGS327696:PGU327697 PQO327696:PQQ327697 QAK327696:QAM327697 QKG327696:QKI327697 QUC327696:QUE327697 RDY327696:REA327697 RNU327696:RNW327697 RXQ327696:RXS327697 SHM327696:SHO327697 SRI327696:SRK327697 TBE327696:TBG327697 TLA327696:TLC327697 TUW327696:TUY327697 UES327696:UEU327697 UOO327696:UOQ327697 UYK327696:UYM327697 VIG327696:VII327697 VSC327696:VSE327697 WBY327696:WCA327697 WLU327696:WLW327697 WVQ327696:WVS327697 I393232:K393233 JE393232:JG393233 TA393232:TC393233 ACW393232:ACY393233 AMS393232:AMU393233 AWO393232:AWQ393233 BGK393232:BGM393233 BQG393232:BQI393233 CAC393232:CAE393233 CJY393232:CKA393233 CTU393232:CTW393233 DDQ393232:DDS393233 DNM393232:DNO393233 DXI393232:DXK393233 EHE393232:EHG393233 ERA393232:ERC393233 FAW393232:FAY393233 FKS393232:FKU393233 FUO393232:FUQ393233 GEK393232:GEM393233 GOG393232:GOI393233 GYC393232:GYE393233 HHY393232:HIA393233 HRU393232:HRW393233 IBQ393232:IBS393233 ILM393232:ILO393233 IVI393232:IVK393233 JFE393232:JFG393233 JPA393232:JPC393233 JYW393232:JYY393233 KIS393232:KIU393233 KSO393232:KSQ393233 LCK393232:LCM393233 LMG393232:LMI393233 LWC393232:LWE393233 MFY393232:MGA393233 MPU393232:MPW393233 MZQ393232:MZS393233 NJM393232:NJO393233 NTI393232:NTK393233 ODE393232:ODG393233 ONA393232:ONC393233 OWW393232:OWY393233 PGS393232:PGU393233 PQO393232:PQQ393233 QAK393232:QAM393233 QKG393232:QKI393233 QUC393232:QUE393233 RDY393232:REA393233 RNU393232:RNW393233 RXQ393232:RXS393233 SHM393232:SHO393233 SRI393232:SRK393233 TBE393232:TBG393233 TLA393232:TLC393233 TUW393232:TUY393233 UES393232:UEU393233 UOO393232:UOQ393233 UYK393232:UYM393233 VIG393232:VII393233 VSC393232:VSE393233 WBY393232:WCA393233 WLU393232:WLW393233 WVQ393232:WVS393233 I458768:K458769 JE458768:JG458769 TA458768:TC458769 ACW458768:ACY458769 AMS458768:AMU458769 AWO458768:AWQ458769 BGK458768:BGM458769 BQG458768:BQI458769 CAC458768:CAE458769 CJY458768:CKA458769 CTU458768:CTW458769 DDQ458768:DDS458769 DNM458768:DNO458769 DXI458768:DXK458769 EHE458768:EHG458769 ERA458768:ERC458769 FAW458768:FAY458769 FKS458768:FKU458769 FUO458768:FUQ458769 GEK458768:GEM458769 GOG458768:GOI458769 GYC458768:GYE458769 HHY458768:HIA458769 HRU458768:HRW458769 IBQ458768:IBS458769 ILM458768:ILO458769 IVI458768:IVK458769 JFE458768:JFG458769 JPA458768:JPC458769 JYW458768:JYY458769 KIS458768:KIU458769 KSO458768:KSQ458769 LCK458768:LCM458769 LMG458768:LMI458769 LWC458768:LWE458769 MFY458768:MGA458769 MPU458768:MPW458769 MZQ458768:MZS458769 NJM458768:NJO458769 NTI458768:NTK458769 ODE458768:ODG458769 ONA458768:ONC458769 OWW458768:OWY458769 PGS458768:PGU458769 PQO458768:PQQ458769 QAK458768:QAM458769 QKG458768:QKI458769 QUC458768:QUE458769 RDY458768:REA458769 RNU458768:RNW458769 RXQ458768:RXS458769 SHM458768:SHO458769 SRI458768:SRK458769 TBE458768:TBG458769 TLA458768:TLC458769 TUW458768:TUY458769 UES458768:UEU458769 UOO458768:UOQ458769 UYK458768:UYM458769 VIG458768:VII458769 VSC458768:VSE458769 WBY458768:WCA458769 WLU458768:WLW458769 WVQ458768:WVS458769 I524304:K524305 JE524304:JG524305 TA524304:TC524305 ACW524304:ACY524305 AMS524304:AMU524305 AWO524304:AWQ524305 BGK524304:BGM524305 BQG524304:BQI524305 CAC524304:CAE524305 CJY524304:CKA524305 CTU524304:CTW524305 DDQ524304:DDS524305 DNM524304:DNO524305 DXI524304:DXK524305 EHE524304:EHG524305 ERA524304:ERC524305 FAW524304:FAY524305 FKS524304:FKU524305 FUO524304:FUQ524305 GEK524304:GEM524305 GOG524304:GOI524305 GYC524304:GYE524305 HHY524304:HIA524305 HRU524304:HRW524305 IBQ524304:IBS524305 ILM524304:ILO524305 IVI524304:IVK524305 JFE524304:JFG524305 JPA524304:JPC524305 JYW524304:JYY524305 KIS524304:KIU524305 KSO524304:KSQ524305 LCK524304:LCM524305 LMG524304:LMI524305 LWC524304:LWE524305 MFY524304:MGA524305 MPU524304:MPW524305 MZQ524304:MZS524305 NJM524304:NJO524305 NTI524304:NTK524305 ODE524304:ODG524305 ONA524304:ONC524305 OWW524304:OWY524305 PGS524304:PGU524305 PQO524304:PQQ524305 QAK524304:QAM524305 QKG524304:QKI524305 QUC524304:QUE524305 RDY524304:REA524305 RNU524304:RNW524305 RXQ524304:RXS524305 SHM524304:SHO524305 SRI524304:SRK524305 TBE524304:TBG524305 TLA524304:TLC524305 TUW524304:TUY524305 UES524304:UEU524305 UOO524304:UOQ524305 UYK524304:UYM524305 VIG524304:VII524305 VSC524304:VSE524305 WBY524304:WCA524305 WLU524304:WLW524305 WVQ524304:WVS524305 I589840:K589841 JE589840:JG589841 TA589840:TC589841 ACW589840:ACY589841 AMS589840:AMU589841 AWO589840:AWQ589841 BGK589840:BGM589841 BQG589840:BQI589841 CAC589840:CAE589841 CJY589840:CKA589841 CTU589840:CTW589841 DDQ589840:DDS589841 DNM589840:DNO589841 DXI589840:DXK589841 EHE589840:EHG589841 ERA589840:ERC589841 FAW589840:FAY589841 FKS589840:FKU589841 FUO589840:FUQ589841 GEK589840:GEM589841 GOG589840:GOI589841 GYC589840:GYE589841 HHY589840:HIA589841 HRU589840:HRW589841 IBQ589840:IBS589841 ILM589840:ILO589841 IVI589840:IVK589841 JFE589840:JFG589841 JPA589840:JPC589841 JYW589840:JYY589841 KIS589840:KIU589841 KSO589840:KSQ589841 LCK589840:LCM589841 LMG589840:LMI589841 LWC589840:LWE589841 MFY589840:MGA589841 MPU589840:MPW589841 MZQ589840:MZS589841 NJM589840:NJO589841 NTI589840:NTK589841 ODE589840:ODG589841 ONA589840:ONC589841 OWW589840:OWY589841 PGS589840:PGU589841 PQO589840:PQQ589841 QAK589840:QAM589841 QKG589840:QKI589841 QUC589840:QUE589841 RDY589840:REA589841 RNU589840:RNW589841 RXQ589840:RXS589841 SHM589840:SHO589841 SRI589840:SRK589841 TBE589840:TBG589841 TLA589840:TLC589841 TUW589840:TUY589841 UES589840:UEU589841 UOO589840:UOQ589841 UYK589840:UYM589841 VIG589840:VII589841 VSC589840:VSE589841 WBY589840:WCA589841 WLU589840:WLW589841 WVQ589840:WVS589841 I655376:K655377 JE655376:JG655377 TA655376:TC655377 ACW655376:ACY655377 AMS655376:AMU655377 AWO655376:AWQ655377 BGK655376:BGM655377 BQG655376:BQI655377 CAC655376:CAE655377 CJY655376:CKA655377 CTU655376:CTW655377 DDQ655376:DDS655377 DNM655376:DNO655377 DXI655376:DXK655377 EHE655376:EHG655377 ERA655376:ERC655377 FAW655376:FAY655377 FKS655376:FKU655377 FUO655376:FUQ655377 GEK655376:GEM655377 GOG655376:GOI655377 GYC655376:GYE655377 HHY655376:HIA655377 HRU655376:HRW655377 IBQ655376:IBS655377 ILM655376:ILO655377 IVI655376:IVK655377 JFE655376:JFG655377 JPA655376:JPC655377 JYW655376:JYY655377 KIS655376:KIU655377 KSO655376:KSQ655377 LCK655376:LCM655377 LMG655376:LMI655377 LWC655376:LWE655377 MFY655376:MGA655377 MPU655376:MPW655377 MZQ655376:MZS655377 NJM655376:NJO655377 NTI655376:NTK655377 ODE655376:ODG655377 ONA655376:ONC655377 OWW655376:OWY655377 PGS655376:PGU655377 PQO655376:PQQ655377 QAK655376:QAM655377 QKG655376:QKI655377 QUC655376:QUE655377 RDY655376:REA655377 RNU655376:RNW655377 RXQ655376:RXS655377 SHM655376:SHO655377 SRI655376:SRK655377 TBE655376:TBG655377 TLA655376:TLC655377 TUW655376:TUY655377 UES655376:UEU655377 UOO655376:UOQ655377 UYK655376:UYM655377 VIG655376:VII655377 VSC655376:VSE655377 WBY655376:WCA655377 WLU655376:WLW655377 WVQ655376:WVS655377 I720912:K720913 JE720912:JG720913 TA720912:TC720913 ACW720912:ACY720913 AMS720912:AMU720913 AWO720912:AWQ720913 BGK720912:BGM720913 BQG720912:BQI720913 CAC720912:CAE720913 CJY720912:CKA720913 CTU720912:CTW720913 DDQ720912:DDS720913 DNM720912:DNO720913 DXI720912:DXK720913 EHE720912:EHG720913 ERA720912:ERC720913 FAW720912:FAY720913 FKS720912:FKU720913 FUO720912:FUQ720913 GEK720912:GEM720913 GOG720912:GOI720913 GYC720912:GYE720913 HHY720912:HIA720913 HRU720912:HRW720913 IBQ720912:IBS720913 ILM720912:ILO720913 IVI720912:IVK720913 JFE720912:JFG720913 JPA720912:JPC720913 JYW720912:JYY720913 KIS720912:KIU720913 KSO720912:KSQ720913 LCK720912:LCM720913 LMG720912:LMI720913 LWC720912:LWE720913 MFY720912:MGA720913 MPU720912:MPW720913 MZQ720912:MZS720913 NJM720912:NJO720913 NTI720912:NTK720913 ODE720912:ODG720913 ONA720912:ONC720913 OWW720912:OWY720913 PGS720912:PGU720913 PQO720912:PQQ720913 QAK720912:QAM720913 QKG720912:QKI720913 QUC720912:QUE720913 RDY720912:REA720913 RNU720912:RNW720913 RXQ720912:RXS720913 SHM720912:SHO720913 SRI720912:SRK720913 TBE720912:TBG720913 TLA720912:TLC720913 TUW720912:TUY720913 UES720912:UEU720913 UOO720912:UOQ720913 UYK720912:UYM720913 VIG720912:VII720913 VSC720912:VSE720913 WBY720912:WCA720913 WLU720912:WLW720913 WVQ720912:WVS720913 I786448:K786449 JE786448:JG786449 TA786448:TC786449 ACW786448:ACY786449 AMS786448:AMU786449 AWO786448:AWQ786449 BGK786448:BGM786449 BQG786448:BQI786449 CAC786448:CAE786449 CJY786448:CKA786449 CTU786448:CTW786449 DDQ786448:DDS786449 DNM786448:DNO786449 DXI786448:DXK786449 EHE786448:EHG786449 ERA786448:ERC786449 FAW786448:FAY786449 FKS786448:FKU786449 FUO786448:FUQ786449 GEK786448:GEM786449 GOG786448:GOI786449 GYC786448:GYE786449 HHY786448:HIA786449 HRU786448:HRW786449 IBQ786448:IBS786449 ILM786448:ILO786449 IVI786448:IVK786449 JFE786448:JFG786449 JPA786448:JPC786449 JYW786448:JYY786449 KIS786448:KIU786449 KSO786448:KSQ786449 LCK786448:LCM786449 LMG786448:LMI786449 LWC786448:LWE786449 MFY786448:MGA786449 MPU786448:MPW786449 MZQ786448:MZS786449 NJM786448:NJO786449 NTI786448:NTK786449 ODE786448:ODG786449 ONA786448:ONC786449 OWW786448:OWY786449 PGS786448:PGU786449 PQO786448:PQQ786449 QAK786448:QAM786449 QKG786448:QKI786449 QUC786448:QUE786449 RDY786448:REA786449 RNU786448:RNW786449 RXQ786448:RXS786449 SHM786448:SHO786449 SRI786448:SRK786449 TBE786448:TBG786449 TLA786448:TLC786449 TUW786448:TUY786449 UES786448:UEU786449 UOO786448:UOQ786449 UYK786448:UYM786449 VIG786448:VII786449 VSC786448:VSE786449 WBY786448:WCA786449 WLU786448:WLW786449 WVQ786448:WVS786449 I851984:K851985 JE851984:JG851985 TA851984:TC851985 ACW851984:ACY851985 AMS851984:AMU851985 AWO851984:AWQ851985 BGK851984:BGM851985 BQG851984:BQI851985 CAC851984:CAE851985 CJY851984:CKA851985 CTU851984:CTW851985 DDQ851984:DDS851985 DNM851984:DNO851985 DXI851984:DXK851985 EHE851984:EHG851985 ERA851984:ERC851985 FAW851984:FAY851985 FKS851984:FKU851985 FUO851984:FUQ851985 GEK851984:GEM851985 GOG851984:GOI851985 GYC851984:GYE851985 HHY851984:HIA851985 HRU851984:HRW851985 IBQ851984:IBS851985 ILM851984:ILO851985 IVI851984:IVK851985 JFE851984:JFG851985 JPA851984:JPC851985 JYW851984:JYY851985 KIS851984:KIU851985 KSO851984:KSQ851985 LCK851984:LCM851985 LMG851984:LMI851985 LWC851984:LWE851985 MFY851984:MGA851985 MPU851984:MPW851985 MZQ851984:MZS851985 NJM851984:NJO851985 NTI851984:NTK851985 ODE851984:ODG851985 ONA851984:ONC851985 OWW851984:OWY851985 PGS851984:PGU851985 PQO851984:PQQ851985 QAK851984:QAM851985 QKG851984:QKI851985 QUC851984:QUE851985 RDY851984:REA851985 RNU851984:RNW851985 RXQ851984:RXS851985 SHM851984:SHO851985 SRI851984:SRK851985 TBE851984:TBG851985 TLA851984:TLC851985 TUW851984:TUY851985 UES851984:UEU851985 UOO851984:UOQ851985 UYK851984:UYM851985 VIG851984:VII851985 VSC851984:VSE851985 WBY851984:WCA851985 WLU851984:WLW851985 WVQ851984:WVS851985 I917520:K917521 JE917520:JG917521 TA917520:TC917521 ACW917520:ACY917521 AMS917520:AMU917521 AWO917520:AWQ917521 BGK917520:BGM917521 BQG917520:BQI917521 CAC917520:CAE917521 CJY917520:CKA917521 CTU917520:CTW917521 DDQ917520:DDS917521 DNM917520:DNO917521 DXI917520:DXK917521 EHE917520:EHG917521 ERA917520:ERC917521 FAW917520:FAY917521 FKS917520:FKU917521 FUO917520:FUQ917521 GEK917520:GEM917521 GOG917520:GOI917521 GYC917520:GYE917521 HHY917520:HIA917521 HRU917520:HRW917521 IBQ917520:IBS917521 ILM917520:ILO917521 IVI917520:IVK917521 JFE917520:JFG917521 JPA917520:JPC917521 JYW917520:JYY917521 KIS917520:KIU917521 KSO917520:KSQ917521 LCK917520:LCM917521 LMG917520:LMI917521 LWC917520:LWE917521 MFY917520:MGA917521 MPU917520:MPW917521 MZQ917520:MZS917521 NJM917520:NJO917521 NTI917520:NTK917521 ODE917520:ODG917521 ONA917520:ONC917521 OWW917520:OWY917521 PGS917520:PGU917521 PQO917520:PQQ917521 QAK917520:QAM917521 QKG917520:QKI917521 QUC917520:QUE917521 RDY917520:REA917521 RNU917520:RNW917521 RXQ917520:RXS917521 SHM917520:SHO917521 SRI917520:SRK917521 TBE917520:TBG917521 TLA917520:TLC917521 TUW917520:TUY917521 UES917520:UEU917521 UOO917520:UOQ917521 UYK917520:UYM917521 VIG917520:VII917521 VSC917520:VSE917521 WBY917520:WCA917521 WLU917520:WLW917521 WVQ917520:WVS917521 I983056:K983057 JE983056:JG983057 TA983056:TC983057 ACW983056:ACY983057 AMS983056:AMU983057 AWO983056:AWQ983057 BGK983056:BGM983057 BQG983056:BQI983057 CAC983056:CAE983057 CJY983056:CKA983057 CTU983056:CTW983057 DDQ983056:DDS983057 DNM983056:DNO983057 DXI983056:DXK983057 EHE983056:EHG983057 ERA983056:ERC983057 FAW983056:FAY983057 FKS983056:FKU983057 FUO983056:FUQ983057 GEK983056:GEM983057 GOG983056:GOI983057 GYC983056:GYE983057 HHY983056:HIA983057 HRU983056:HRW983057 IBQ983056:IBS983057 ILM983056:ILO983057 IVI983056:IVK983057 JFE983056:JFG983057 JPA983056:JPC983057 JYW983056:JYY983057 KIS983056:KIU983057 KSO983056:KSQ983057 LCK983056:LCM983057 LMG983056:LMI983057 LWC983056:LWE983057 MFY983056:MGA983057 MPU983056:MPW983057 MZQ983056:MZS983057 NJM983056:NJO983057 NTI983056:NTK983057 ODE983056:ODG983057 ONA983056:ONC983057 OWW983056:OWY983057 PGS983056:PGU983057 PQO983056:PQQ983057 QAK983056:QAM983057 QKG983056:QKI983057 QUC983056:QUE983057 RDY983056:REA983057 RNU983056:RNW983057 RXQ983056:RXS983057 SHM983056:SHO983057 SRI983056:SRK983057 TBE983056:TBG983057 TLA983056:TLC983057 TUW983056:TUY983057 UES983056:UEU983057 UOO983056:UOQ983057 UYK983056:UYM983057 VIG983056:VII983057 VSC983056:VSE983057 WBY983056:WCA983057 WLU983056:WLW983057 WVQ983056:WVS983057 D23:F24 IZ23:JB24 SV23:SX24 ACR23:ACT24 AMN23:AMP24 AWJ23:AWL24 BGF23:BGH24 BQB23:BQD24 BZX23:BZZ24 CJT23:CJV24 CTP23:CTR24 DDL23:DDN24 DNH23:DNJ24 DXD23:DXF24 EGZ23:EHB24 EQV23:EQX24 FAR23:FAT24 FKN23:FKP24 FUJ23:FUL24 GEF23:GEH24 GOB23:GOD24 GXX23:GXZ24 HHT23:HHV24 HRP23:HRR24 IBL23:IBN24 ILH23:ILJ24 IVD23:IVF24 JEZ23:JFB24 JOV23:JOX24 JYR23:JYT24 KIN23:KIP24 KSJ23:KSL24 LCF23:LCH24 LMB23:LMD24 LVX23:LVZ24 MFT23:MFV24 MPP23:MPR24 MZL23:MZN24 NJH23:NJJ24 NTD23:NTF24 OCZ23:ODB24 OMV23:OMX24 OWR23:OWT24 PGN23:PGP24 PQJ23:PQL24 QAF23:QAH24 QKB23:QKD24 QTX23:QTZ24 RDT23:RDV24 RNP23:RNR24 RXL23:RXN24 SHH23:SHJ24 SRD23:SRF24 TAZ23:TBB24 TKV23:TKX24 TUR23:TUT24 UEN23:UEP24 UOJ23:UOL24 UYF23:UYH24 VIB23:VID24 VRX23:VRZ24 WBT23:WBV24 WLP23:WLR24 WVL23:WVN24 D65559:F65560 IZ65559:JB65560 SV65559:SX65560 ACR65559:ACT65560 AMN65559:AMP65560 AWJ65559:AWL65560 BGF65559:BGH65560 BQB65559:BQD65560 BZX65559:BZZ65560 CJT65559:CJV65560 CTP65559:CTR65560 DDL65559:DDN65560 DNH65559:DNJ65560 DXD65559:DXF65560 EGZ65559:EHB65560 EQV65559:EQX65560 FAR65559:FAT65560 FKN65559:FKP65560 FUJ65559:FUL65560 GEF65559:GEH65560 GOB65559:GOD65560 GXX65559:GXZ65560 HHT65559:HHV65560 HRP65559:HRR65560 IBL65559:IBN65560 ILH65559:ILJ65560 IVD65559:IVF65560 JEZ65559:JFB65560 JOV65559:JOX65560 JYR65559:JYT65560 KIN65559:KIP65560 KSJ65559:KSL65560 LCF65559:LCH65560 LMB65559:LMD65560 LVX65559:LVZ65560 MFT65559:MFV65560 MPP65559:MPR65560 MZL65559:MZN65560 NJH65559:NJJ65560 NTD65559:NTF65560 OCZ65559:ODB65560 OMV65559:OMX65560 OWR65559:OWT65560 PGN65559:PGP65560 PQJ65559:PQL65560 QAF65559:QAH65560 QKB65559:QKD65560 QTX65559:QTZ65560 RDT65559:RDV65560 RNP65559:RNR65560 RXL65559:RXN65560 SHH65559:SHJ65560 SRD65559:SRF65560 TAZ65559:TBB65560 TKV65559:TKX65560 TUR65559:TUT65560 UEN65559:UEP65560 UOJ65559:UOL65560 UYF65559:UYH65560 VIB65559:VID65560 VRX65559:VRZ65560 WBT65559:WBV65560 WLP65559:WLR65560 WVL65559:WVN65560 D131095:F131096 IZ131095:JB131096 SV131095:SX131096 ACR131095:ACT131096 AMN131095:AMP131096 AWJ131095:AWL131096 BGF131095:BGH131096 BQB131095:BQD131096 BZX131095:BZZ131096 CJT131095:CJV131096 CTP131095:CTR131096 DDL131095:DDN131096 DNH131095:DNJ131096 DXD131095:DXF131096 EGZ131095:EHB131096 EQV131095:EQX131096 FAR131095:FAT131096 FKN131095:FKP131096 FUJ131095:FUL131096 GEF131095:GEH131096 GOB131095:GOD131096 GXX131095:GXZ131096 HHT131095:HHV131096 HRP131095:HRR131096 IBL131095:IBN131096 ILH131095:ILJ131096 IVD131095:IVF131096 JEZ131095:JFB131096 JOV131095:JOX131096 JYR131095:JYT131096 KIN131095:KIP131096 KSJ131095:KSL131096 LCF131095:LCH131096 LMB131095:LMD131096 LVX131095:LVZ131096 MFT131095:MFV131096 MPP131095:MPR131096 MZL131095:MZN131096 NJH131095:NJJ131096 NTD131095:NTF131096 OCZ131095:ODB131096 OMV131095:OMX131096 OWR131095:OWT131096 PGN131095:PGP131096 PQJ131095:PQL131096 QAF131095:QAH131096 QKB131095:QKD131096 QTX131095:QTZ131096 RDT131095:RDV131096 RNP131095:RNR131096 RXL131095:RXN131096 SHH131095:SHJ131096 SRD131095:SRF131096 TAZ131095:TBB131096 TKV131095:TKX131096 TUR131095:TUT131096 UEN131095:UEP131096 UOJ131095:UOL131096 UYF131095:UYH131096 VIB131095:VID131096 VRX131095:VRZ131096 WBT131095:WBV131096 WLP131095:WLR131096 WVL131095:WVN131096 D196631:F196632 IZ196631:JB196632 SV196631:SX196632 ACR196631:ACT196632 AMN196631:AMP196632 AWJ196631:AWL196632 BGF196631:BGH196632 BQB196631:BQD196632 BZX196631:BZZ196632 CJT196631:CJV196632 CTP196631:CTR196632 DDL196631:DDN196632 DNH196631:DNJ196632 DXD196631:DXF196632 EGZ196631:EHB196632 EQV196631:EQX196632 FAR196631:FAT196632 FKN196631:FKP196632 FUJ196631:FUL196632 GEF196631:GEH196632 GOB196631:GOD196632 GXX196631:GXZ196632 HHT196631:HHV196632 HRP196631:HRR196632 IBL196631:IBN196632 ILH196631:ILJ196632 IVD196631:IVF196632 JEZ196631:JFB196632 JOV196631:JOX196632 JYR196631:JYT196632 KIN196631:KIP196632 KSJ196631:KSL196632 LCF196631:LCH196632 LMB196631:LMD196632 LVX196631:LVZ196632 MFT196631:MFV196632 MPP196631:MPR196632 MZL196631:MZN196632 NJH196631:NJJ196632 NTD196631:NTF196632 OCZ196631:ODB196632 OMV196631:OMX196632 OWR196631:OWT196632 PGN196631:PGP196632 PQJ196631:PQL196632 QAF196631:QAH196632 QKB196631:QKD196632 QTX196631:QTZ196632 RDT196631:RDV196632 RNP196631:RNR196632 RXL196631:RXN196632 SHH196631:SHJ196632 SRD196631:SRF196632 TAZ196631:TBB196632 TKV196631:TKX196632 TUR196631:TUT196632 UEN196631:UEP196632 UOJ196631:UOL196632 UYF196631:UYH196632 VIB196631:VID196632 VRX196631:VRZ196632 WBT196631:WBV196632 WLP196631:WLR196632 WVL196631:WVN196632 D262167:F262168 IZ262167:JB262168 SV262167:SX262168 ACR262167:ACT262168 AMN262167:AMP262168 AWJ262167:AWL262168 BGF262167:BGH262168 BQB262167:BQD262168 BZX262167:BZZ262168 CJT262167:CJV262168 CTP262167:CTR262168 DDL262167:DDN262168 DNH262167:DNJ262168 DXD262167:DXF262168 EGZ262167:EHB262168 EQV262167:EQX262168 FAR262167:FAT262168 FKN262167:FKP262168 FUJ262167:FUL262168 GEF262167:GEH262168 GOB262167:GOD262168 GXX262167:GXZ262168 HHT262167:HHV262168 HRP262167:HRR262168 IBL262167:IBN262168 ILH262167:ILJ262168 IVD262167:IVF262168 JEZ262167:JFB262168 JOV262167:JOX262168 JYR262167:JYT262168 KIN262167:KIP262168 KSJ262167:KSL262168 LCF262167:LCH262168 LMB262167:LMD262168 LVX262167:LVZ262168 MFT262167:MFV262168 MPP262167:MPR262168 MZL262167:MZN262168 NJH262167:NJJ262168 NTD262167:NTF262168 OCZ262167:ODB262168 OMV262167:OMX262168 OWR262167:OWT262168 PGN262167:PGP262168 PQJ262167:PQL262168 QAF262167:QAH262168 QKB262167:QKD262168 QTX262167:QTZ262168 RDT262167:RDV262168 RNP262167:RNR262168 RXL262167:RXN262168 SHH262167:SHJ262168 SRD262167:SRF262168 TAZ262167:TBB262168 TKV262167:TKX262168 TUR262167:TUT262168 UEN262167:UEP262168 UOJ262167:UOL262168 UYF262167:UYH262168 VIB262167:VID262168 VRX262167:VRZ262168 WBT262167:WBV262168 WLP262167:WLR262168 WVL262167:WVN262168 D327703:F327704 IZ327703:JB327704 SV327703:SX327704 ACR327703:ACT327704 AMN327703:AMP327704 AWJ327703:AWL327704 BGF327703:BGH327704 BQB327703:BQD327704 BZX327703:BZZ327704 CJT327703:CJV327704 CTP327703:CTR327704 DDL327703:DDN327704 DNH327703:DNJ327704 DXD327703:DXF327704 EGZ327703:EHB327704 EQV327703:EQX327704 FAR327703:FAT327704 FKN327703:FKP327704 FUJ327703:FUL327704 GEF327703:GEH327704 GOB327703:GOD327704 GXX327703:GXZ327704 HHT327703:HHV327704 HRP327703:HRR327704 IBL327703:IBN327704 ILH327703:ILJ327704 IVD327703:IVF327704 JEZ327703:JFB327704 JOV327703:JOX327704 JYR327703:JYT327704 KIN327703:KIP327704 KSJ327703:KSL327704 LCF327703:LCH327704 LMB327703:LMD327704 LVX327703:LVZ327704 MFT327703:MFV327704 MPP327703:MPR327704 MZL327703:MZN327704 NJH327703:NJJ327704 NTD327703:NTF327704 OCZ327703:ODB327704 OMV327703:OMX327704 OWR327703:OWT327704 PGN327703:PGP327704 PQJ327703:PQL327704 QAF327703:QAH327704 QKB327703:QKD327704 QTX327703:QTZ327704 RDT327703:RDV327704 RNP327703:RNR327704 RXL327703:RXN327704 SHH327703:SHJ327704 SRD327703:SRF327704 TAZ327703:TBB327704 TKV327703:TKX327704 TUR327703:TUT327704 UEN327703:UEP327704 UOJ327703:UOL327704 UYF327703:UYH327704 VIB327703:VID327704 VRX327703:VRZ327704 WBT327703:WBV327704 WLP327703:WLR327704 WVL327703:WVN327704 D393239:F393240 IZ393239:JB393240 SV393239:SX393240 ACR393239:ACT393240 AMN393239:AMP393240 AWJ393239:AWL393240 BGF393239:BGH393240 BQB393239:BQD393240 BZX393239:BZZ393240 CJT393239:CJV393240 CTP393239:CTR393240 DDL393239:DDN393240 DNH393239:DNJ393240 DXD393239:DXF393240 EGZ393239:EHB393240 EQV393239:EQX393240 FAR393239:FAT393240 FKN393239:FKP393240 FUJ393239:FUL393240 GEF393239:GEH393240 GOB393239:GOD393240 GXX393239:GXZ393240 HHT393239:HHV393240 HRP393239:HRR393240 IBL393239:IBN393240 ILH393239:ILJ393240 IVD393239:IVF393240 JEZ393239:JFB393240 JOV393239:JOX393240 JYR393239:JYT393240 KIN393239:KIP393240 KSJ393239:KSL393240 LCF393239:LCH393240 LMB393239:LMD393240 LVX393239:LVZ393240 MFT393239:MFV393240 MPP393239:MPR393240 MZL393239:MZN393240 NJH393239:NJJ393240 NTD393239:NTF393240 OCZ393239:ODB393240 OMV393239:OMX393240 OWR393239:OWT393240 PGN393239:PGP393240 PQJ393239:PQL393240 QAF393239:QAH393240 QKB393239:QKD393240 QTX393239:QTZ393240 RDT393239:RDV393240 RNP393239:RNR393240 RXL393239:RXN393240 SHH393239:SHJ393240 SRD393239:SRF393240 TAZ393239:TBB393240 TKV393239:TKX393240 TUR393239:TUT393240 UEN393239:UEP393240 UOJ393239:UOL393240 UYF393239:UYH393240 VIB393239:VID393240 VRX393239:VRZ393240 WBT393239:WBV393240 WLP393239:WLR393240 WVL393239:WVN393240 D458775:F458776 IZ458775:JB458776 SV458775:SX458776 ACR458775:ACT458776 AMN458775:AMP458776 AWJ458775:AWL458776 BGF458775:BGH458776 BQB458775:BQD458776 BZX458775:BZZ458776 CJT458775:CJV458776 CTP458775:CTR458776 DDL458775:DDN458776 DNH458775:DNJ458776 DXD458775:DXF458776 EGZ458775:EHB458776 EQV458775:EQX458776 FAR458775:FAT458776 FKN458775:FKP458776 FUJ458775:FUL458776 GEF458775:GEH458776 GOB458775:GOD458776 GXX458775:GXZ458776 HHT458775:HHV458776 HRP458775:HRR458776 IBL458775:IBN458776 ILH458775:ILJ458776 IVD458775:IVF458776 JEZ458775:JFB458776 JOV458775:JOX458776 JYR458775:JYT458776 KIN458775:KIP458776 KSJ458775:KSL458776 LCF458775:LCH458776 LMB458775:LMD458776 LVX458775:LVZ458776 MFT458775:MFV458776 MPP458775:MPR458776 MZL458775:MZN458776 NJH458775:NJJ458776 NTD458775:NTF458776 OCZ458775:ODB458776 OMV458775:OMX458776 OWR458775:OWT458776 PGN458775:PGP458776 PQJ458775:PQL458776 QAF458775:QAH458776 QKB458775:QKD458776 QTX458775:QTZ458776 RDT458775:RDV458776 RNP458775:RNR458776 RXL458775:RXN458776 SHH458775:SHJ458776 SRD458775:SRF458776 TAZ458775:TBB458776 TKV458775:TKX458776 TUR458775:TUT458776 UEN458775:UEP458776 UOJ458775:UOL458776 UYF458775:UYH458776 VIB458775:VID458776 VRX458775:VRZ458776 WBT458775:WBV458776 WLP458775:WLR458776 WVL458775:WVN458776 D524311:F524312 IZ524311:JB524312 SV524311:SX524312 ACR524311:ACT524312 AMN524311:AMP524312 AWJ524311:AWL524312 BGF524311:BGH524312 BQB524311:BQD524312 BZX524311:BZZ524312 CJT524311:CJV524312 CTP524311:CTR524312 DDL524311:DDN524312 DNH524311:DNJ524312 DXD524311:DXF524312 EGZ524311:EHB524312 EQV524311:EQX524312 FAR524311:FAT524312 FKN524311:FKP524312 FUJ524311:FUL524312 GEF524311:GEH524312 GOB524311:GOD524312 GXX524311:GXZ524312 HHT524311:HHV524312 HRP524311:HRR524312 IBL524311:IBN524312 ILH524311:ILJ524312 IVD524311:IVF524312 JEZ524311:JFB524312 JOV524311:JOX524312 JYR524311:JYT524312 KIN524311:KIP524312 KSJ524311:KSL524312 LCF524311:LCH524312 LMB524311:LMD524312 LVX524311:LVZ524312 MFT524311:MFV524312 MPP524311:MPR524312 MZL524311:MZN524312 NJH524311:NJJ524312 NTD524311:NTF524312 OCZ524311:ODB524312 OMV524311:OMX524312 OWR524311:OWT524312 PGN524311:PGP524312 PQJ524311:PQL524312 QAF524311:QAH524312 QKB524311:QKD524312 QTX524311:QTZ524312 RDT524311:RDV524312 RNP524311:RNR524312 RXL524311:RXN524312 SHH524311:SHJ524312 SRD524311:SRF524312 TAZ524311:TBB524312 TKV524311:TKX524312 TUR524311:TUT524312 UEN524311:UEP524312 UOJ524311:UOL524312 UYF524311:UYH524312 VIB524311:VID524312 VRX524311:VRZ524312 WBT524311:WBV524312 WLP524311:WLR524312 WVL524311:WVN524312 D589847:F589848 IZ589847:JB589848 SV589847:SX589848 ACR589847:ACT589848 AMN589847:AMP589848 AWJ589847:AWL589848 BGF589847:BGH589848 BQB589847:BQD589848 BZX589847:BZZ589848 CJT589847:CJV589848 CTP589847:CTR589848 DDL589847:DDN589848 DNH589847:DNJ589848 DXD589847:DXF589848 EGZ589847:EHB589848 EQV589847:EQX589848 FAR589847:FAT589848 FKN589847:FKP589848 FUJ589847:FUL589848 GEF589847:GEH589848 GOB589847:GOD589848 GXX589847:GXZ589848 HHT589847:HHV589848 HRP589847:HRR589848 IBL589847:IBN589848 ILH589847:ILJ589848 IVD589847:IVF589848 JEZ589847:JFB589848 JOV589847:JOX589848 JYR589847:JYT589848 KIN589847:KIP589848 KSJ589847:KSL589848 LCF589847:LCH589848 LMB589847:LMD589848 LVX589847:LVZ589848 MFT589847:MFV589848 MPP589847:MPR589848 MZL589847:MZN589848 NJH589847:NJJ589848 NTD589847:NTF589848 OCZ589847:ODB589848 OMV589847:OMX589848 OWR589847:OWT589848 PGN589847:PGP589848 PQJ589847:PQL589848 QAF589847:QAH589848 QKB589847:QKD589848 QTX589847:QTZ589848 RDT589847:RDV589848 RNP589847:RNR589848 RXL589847:RXN589848 SHH589847:SHJ589848 SRD589847:SRF589848 TAZ589847:TBB589848 TKV589847:TKX589848 TUR589847:TUT589848 UEN589847:UEP589848 UOJ589847:UOL589848 UYF589847:UYH589848 VIB589847:VID589848 VRX589847:VRZ589848 WBT589847:WBV589848 WLP589847:WLR589848 WVL589847:WVN589848 D655383:F655384 IZ655383:JB655384 SV655383:SX655384 ACR655383:ACT655384 AMN655383:AMP655384 AWJ655383:AWL655384 BGF655383:BGH655384 BQB655383:BQD655384 BZX655383:BZZ655384 CJT655383:CJV655384 CTP655383:CTR655384 DDL655383:DDN655384 DNH655383:DNJ655384 DXD655383:DXF655384 EGZ655383:EHB655384 EQV655383:EQX655384 FAR655383:FAT655384 FKN655383:FKP655384 FUJ655383:FUL655384 GEF655383:GEH655384 GOB655383:GOD655384 GXX655383:GXZ655384 HHT655383:HHV655384 HRP655383:HRR655384 IBL655383:IBN655384 ILH655383:ILJ655384 IVD655383:IVF655384 JEZ655383:JFB655384 JOV655383:JOX655384 JYR655383:JYT655384 KIN655383:KIP655384 KSJ655383:KSL655384 LCF655383:LCH655384 LMB655383:LMD655384 LVX655383:LVZ655384 MFT655383:MFV655384 MPP655383:MPR655384 MZL655383:MZN655384 NJH655383:NJJ655384 NTD655383:NTF655384 OCZ655383:ODB655384 OMV655383:OMX655384 OWR655383:OWT655384 PGN655383:PGP655384 PQJ655383:PQL655384 QAF655383:QAH655384 QKB655383:QKD655384 QTX655383:QTZ655384 RDT655383:RDV655384 RNP655383:RNR655384 RXL655383:RXN655384 SHH655383:SHJ655384 SRD655383:SRF655384 TAZ655383:TBB655384 TKV655383:TKX655384 TUR655383:TUT655384 UEN655383:UEP655384 UOJ655383:UOL655384 UYF655383:UYH655384 VIB655383:VID655384 VRX655383:VRZ655384 WBT655383:WBV655384 WLP655383:WLR655384 WVL655383:WVN655384 D720919:F720920 IZ720919:JB720920 SV720919:SX720920 ACR720919:ACT720920 AMN720919:AMP720920 AWJ720919:AWL720920 BGF720919:BGH720920 BQB720919:BQD720920 BZX720919:BZZ720920 CJT720919:CJV720920 CTP720919:CTR720920 DDL720919:DDN720920 DNH720919:DNJ720920 DXD720919:DXF720920 EGZ720919:EHB720920 EQV720919:EQX720920 FAR720919:FAT720920 FKN720919:FKP720920 FUJ720919:FUL720920 GEF720919:GEH720920 GOB720919:GOD720920 GXX720919:GXZ720920 HHT720919:HHV720920 HRP720919:HRR720920 IBL720919:IBN720920 ILH720919:ILJ720920 IVD720919:IVF720920 JEZ720919:JFB720920 JOV720919:JOX720920 JYR720919:JYT720920 KIN720919:KIP720920 KSJ720919:KSL720920 LCF720919:LCH720920 LMB720919:LMD720920 LVX720919:LVZ720920 MFT720919:MFV720920 MPP720919:MPR720920 MZL720919:MZN720920 NJH720919:NJJ720920 NTD720919:NTF720920 OCZ720919:ODB720920 OMV720919:OMX720920 OWR720919:OWT720920 PGN720919:PGP720920 PQJ720919:PQL720920 QAF720919:QAH720920 QKB720919:QKD720920 QTX720919:QTZ720920 RDT720919:RDV720920 RNP720919:RNR720920 RXL720919:RXN720920 SHH720919:SHJ720920 SRD720919:SRF720920 TAZ720919:TBB720920 TKV720919:TKX720920 TUR720919:TUT720920 UEN720919:UEP720920 UOJ720919:UOL720920 UYF720919:UYH720920 VIB720919:VID720920 VRX720919:VRZ720920 WBT720919:WBV720920 WLP720919:WLR720920 WVL720919:WVN720920 D786455:F786456 IZ786455:JB786456 SV786455:SX786456 ACR786455:ACT786456 AMN786455:AMP786456 AWJ786455:AWL786456 BGF786455:BGH786456 BQB786455:BQD786456 BZX786455:BZZ786456 CJT786455:CJV786456 CTP786455:CTR786456 DDL786455:DDN786456 DNH786455:DNJ786456 DXD786455:DXF786456 EGZ786455:EHB786456 EQV786455:EQX786456 FAR786455:FAT786456 FKN786455:FKP786456 FUJ786455:FUL786456 GEF786455:GEH786456 GOB786455:GOD786456 GXX786455:GXZ786456 HHT786455:HHV786456 HRP786455:HRR786456 IBL786455:IBN786456 ILH786455:ILJ786456 IVD786455:IVF786456 JEZ786455:JFB786456 JOV786455:JOX786456 JYR786455:JYT786456 KIN786455:KIP786456 KSJ786455:KSL786456 LCF786455:LCH786456 LMB786455:LMD786456 LVX786455:LVZ786456 MFT786455:MFV786456 MPP786455:MPR786456 MZL786455:MZN786456 NJH786455:NJJ786456 NTD786455:NTF786456 OCZ786455:ODB786456 OMV786455:OMX786456 OWR786455:OWT786456 PGN786455:PGP786456 PQJ786455:PQL786456 QAF786455:QAH786456 QKB786455:QKD786456 QTX786455:QTZ786456 RDT786455:RDV786456 RNP786455:RNR786456 RXL786455:RXN786456 SHH786455:SHJ786456 SRD786455:SRF786456 TAZ786455:TBB786456 TKV786455:TKX786456 TUR786455:TUT786456 UEN786455:UEP786456 UOJ786455:UOL786456 UYF786455:UYH786456 VIB786455:VID786456 VRX786455:VRZ786456 WBT786455:WBV786456 WLP786455:WLR786456 WVL786455:WVN786456 D851991:F851992 IZ851991:JB851992 SV851991:SX851992 ACR851991:ACT851992 AMN851991:AMP851992 AWJ851991:AWL851992 BGF851991:BGH851992 BQB851991:BQD851992 BZX851991:BZZ851992 CJT851991:CJV851992 CTP851991:CTR851992 DDL851991:DDN851992 DNH851991:DNJ851992 DXD851991:DXF851992 EGZ851991:EHB851992 EQV851991:EQX851992 FAR851991:FAT851992 FKN851991:FKP851992 FUJ851991:FUL851992 GEF851991:GEH851992 GOB851991:GOD851992 GXX851991:GXZ851992 HHT851991:HHV851992 HRP851991:HRR851992 IBL851991:IBN851992 ILH851991:ILJ851992 IVD851991:IVF851992 JEZ851991:JFB851992 JOV851991:JOX851992 JYR851991:JYT851992 KIN851991:KIP851992 KSJ851991:KSL851992 LCF851991:LCH851992 LMB851991:LMD851992 LVX851991:LVZ851992 MFT851991:MFV851992 MPP851991:MPR851992 MZL851991:MZN851992 NJH851991:NJJ851992 NTD851991:NTF851992 OCZ851991:ODB851992 OMV851991:OMX851992 OWR851991:OWT851992 PGN851991:PGP851992 PQJ851991:PQL851992 QAF851991:QAH851992 QKB851991:QKD851992 QTX851991:QTZ851992 RDT851991:RDV851992 RNP851991:RNR851992 RXL851991:RXN851992 SHH851991:SHJ851992 SRD851991:SRF851992 TAZ851991:TBB851992 TKV851991:TKX851992 TUR851991:TUT851992 UEN851991:UEP851992 UOJ851991:UOL851992 UYF851991:UYH851992 VIB851991:VID851992 VRX851991:VRZ851992 WBT851991:WBV851992 WLP851991:WLR851992 WVL851991:WVN851992 D917527:F917528 IZ917527:JB917528 SV917527:SX917528 ACR917527:ACT917528 AMN917527:AMP917528 AWJ917527:AWL917528 BGF917527:BGH917528 BQB917527:BQD917528 BZX917527:BZZ917528 CJT917527:CJV917528 CTP917527:CTR917528 DDL917527:DDN917528 DNH917527:DNJ917528 DXD917527:DXF917528 EGZ917527:EHB917528 EQV917527:EQX917528 FAR917527:FAT917528 FKN917527:FKP917528 FUJ917527:FUL917528 GEF917527:GEH917528 GOB917527:GOD917528 GXX917527:GXZ917528 HHT917527:HHV917528 HRP917527:HRR917528 IBL917527:IBN917528 ILH917527:ILJ917528 IVD917527:IVF917528 JEZ917527:JFB917528 JOV917527:JOX917528 JYR917527:JYT917528 KIN917527:KIP917528 KSJ917527:KSL917528 LCF917527:LCH917528 LMB917527:LMD917528 LVX917527:LVZ917528 MFT917527:MFV917528 MPP917527:MPR917528 MZL917527:MZN917528 NJH917527:NJJ917528 NTD917527:NTF917528 OCZ917527:ODB917528 OMV917527:OMX917528 OWR917527:OWT917528 PGN917527:PGP917528 PQJ917527:PQL917528 QAF917527:QAH917528 QKB917527:QKD917528 QTX917527:QTZ917528 RDT917527:RDV917528 RNP917527:RNR917528 RXL917527:RXN917528 SHH917527:SHJ917528 SRD917527:SRF917528 TAZ917527:TBB917528 TKV917527:TKX917528 TUR917527:TUT917528 UEN917527:UEP917528 UOJ917527:UOL917528 UYF917527:UYH917528 VIB917527:VID917528 VRX917527:VRZ917528 WBT917527:WBV917528 WLP917527:WLR917528 WVL917527:WVN917528 D983063:F983064 IZ983063:JB983064 SV983063:SX983064 ACR983063:ACT983064 AMN983063:AMP983064 AWJ983063:AWL983064 BGF983063:BGH983064 BQB983063:BQD983064 BZX983063:BZZ983064 CJT983063:CJV983064 CTP983063:CTR983064 DDL983063:DDN983064 DNH983063:DNJ983064 DXD983063:DXF983064 EGZ983063:EHB983064 EQV983063:EQX983064 FAR983063:FAT983064 FKN983063:FKP983064 FUJ983063:FUL983064 GEF983063:GEH983064 GOB983063:GOD983064 GXX983063:GXZ983064 HHT983063:HHV983064 HRP983063:HRR983064 IBL983063:IBN983064 ILH983063:ILJ983064 IVD983063:IVF983064 JEZ983063:JFB983064 JOV983063:JOX983064 JYR983063:JYT983064 KIN983063:KIP983064 KSJ983063:KSL983064 LCF983063:LCH983064 LMB983063:LMD983064 LVX983063:LVZ983064 MFT983063:MFV983064 MPP983063:MPR983064 MZL983063:MZN983064 NJH983063:NJJ983064 NTD983063:NTF983064 OCZ983063:ODB983064 OMV983063:OMX983064 OWR983063:OWT983064 PGN983063:PGP983064 PQJ983063:PQL983064 QAF983063:QAH983064 QKB983063:QKD983064 QTX983063:QTZ983064 RDT983063:RDV983064 RNP983063:RNR983064 RXL983063:RXN983064 SHH983063:SHJ983064 SRD983063:SRF983064 TAZ983063:TBB983064 TKV983063:TKX983064 TUR983063:TUT983064 UEN983063:UEP983064 UOJ983063:UOL983064 UYF983063:UYH983064 VIB983063:VID983064 VRX983063:VRZ983064 WBT983063:WBV983064 WLP983063:WLR983064 WVL983063:WVN983064 I31:U32 JE31:JQ32 TA31:TM32 ACW31:ADI32 AMS31:ANE32 AWO31:AXA32 BGK31:BGW32 BQG31:BQS32 CAC31:CAO32 CJY31:CKK32 CTU31:CUG32 DDQ31:DEC32 DNM31:DNY32 DXI31:DXU32 EHE31:EHQ32 ERA31:ERM32 FAW31:FBI32 FKS31:FLE32 FUO31:FVA32 GEK31:GEW32 GOG31:GOS32 GYC31:GYO32 HHY31:HIK32 HRU31:HSG32 IBQ31:ICC32 ILM31:ILY32 IVI31:IVU32 JFE31:JFQ32 JPA31:JPM32 JYW31:JZI32 KIS31:KJE32 KSO31:KTA32 LCK31:LCW32 LMG31:LMS32 LWC31:LWO32 MFY31:MGK32 MPU31:MQG32 MZQ31:NAC32 NJM31:NJY32 NTI31:NTU32 ODE31:ODQ32 ONA31:ONM32 OWW31:OXI32 PGS31:PHE32 PQO31:PRA32 QAK31:QAW32 QKG31:QKS32 QUC31:QUO32 RDY31:REK32 RNU31:ROG32 RXQ31:RYC32 SHM31:SHY32 SRI31:SRU32 TBE31:TBQ32 TLA31:TLM32 TUW31:TVI32 UES31:UFE32 UOO31:UPA32 UYK31:UYW32 VIG31:VIS32 VSC31:VSO32 WBY31:WCK32 WLU31:WMG32 WVQ31:WWC32 I65567:U65568 JE65567:JQ65568 TA65567:TM65568 ACW65567:ADI65568 AMS65567:ANE65568 AWO65567:AXA65568 BGK65567:BGW65568 BQG65567:BQS65568 CAC65567:CAO65568 CJY65567:CKK65568 CTU65567:CUG65568 DDQ65567:DEC65568 DNM65567:DNY65568 DXI65567:DXU65568 EHE65567:EHQ65568 ERA65567:ERM65568 FAW65567:FBI65568 FKS65567:FLE65568 FUO65567:FVA65568 GEK65567:GEW65568 GOG65567:GOS65568 GYC65567:GYO65568 HHY65567:HIK65568 HRU65567:HSG65568 IBQ65567:ICC65568 ILM65567:ILY65568 IVI65567:IVU65568 JFE65567:JFQ65568 JPA65567:JPM65568 JYW65567:JZI65568 KIS65567:KJE65568 KSO65567:KTA65568 LCK65567:LCW65568 LMG65567:LMS65568 LWC65567:LWO65568 MFY65567:MGK65568 MPU65567:MQG65568 MZQ65567:NAC65568 NJM65567:NJY65568 NTI65567:NTU65568 ODE65567:ODQ65568 ONA65567:ONM65568 OWW65567:OXI65568 PGS65567:PHE65568 PQO65567:PRA65568 QAK65567:QAW65568 QKG65567:QKS65568 QUC65567:QUO65568 RDY65567:REK65568 RNU65567:ROG65568 RXQ65567:RYC65568 SHM65567:SHY65568 SRI65567:SRU65568 TBE65567:TBQ65568 TLA65567:TLM65568 TUW65567:TVI65568 UES65567:UFE65568 UOO65567:UPA65568 UYK65567:UYW65568 VIG65567:VIS65568 VSC65567:VSO65568 WBY65567:WCK65568 WLU65567:WMG65568 WVQ65567:WWC65568 I131103:U131104 JE131103:JQ131104 TA131103:TM131104 ACW131103:ADI131104 AMS131103:ANE131104 AWO131103:AXA131104 BGK131103:BGW131104 BQG131103:BQS131104 CAC131103:CAO131104 CJY131103:CKK131104 CTU131103:CUG131104 DDQ131103:DEC131104 DNM131103:DNY131104 DXI131103:DXU131104 EHE131103:EHQ131104 ERA131103:ERM131104 FAW131103:FBI131104 FKS131103:FLE131104 FUO131103:FVA131104 GEK131103:GEW131104 GOG131103:GOS131104 GYC131103:GYO131104 HHY131103:HIK131104 HRU131103:HSG131104 IBQ131103:ICC131104 ILM131103:ILY131104 IVI131103:IVU131104 JFE131103:JFQ131104 JPA131103:JPM131104 JYW131103:JZI131104 KIS131103:KJE131104 KSO131103:KTA131104 LCK131103:LCW131104 LMG131103:LMS131104 LWC131103:LWO131104 MFY131103:MGK131104 MPU131103:MQG131104 MZQ131103:NAC131104 NJM131103:NJY131104 NTI131103:NTU131104 ODE131103:ODQ131104 ONA131103:ONM131104 OWW131103:OXI131104 PGS131103:PHE131104 PQO131103:PRA131104 QAK131103:QAW131104 QKG131103:QKS131104 QUC131103:QUO131104 RDY131103:REK131104 RNU131103:ROG131104 RXQ131103:RYC131104 SHM131103:SHY131104 SRI131103:SRU131104 TBE131103:TBQ131104 TLA131103:TLM131104 TUW131103:TVI131104 UES131103:UFE131104 UOO131103:UPA131104 UYK131103:UYW131104 VIG131103:VIS131104 VSC131103:VSO131104 WBY131103:WCK131104 WLU131103:WMG131104 WVQ131103:WWC131104 I196639:U196640 JE196639:JQ196640 TA196639:TM196640 ACW196639:ADI196640 AMS196639:ANE196640 AWO196639:AXA196640 BGK196639:BGW196640 BQG196639:BQS196640 CAC196639:CAO196640 CJY196639:CKK196640 CTU196639:CUG196640 DDQ196639:DEC196640 DNM196639:DNY196640 DXI196639:DXU196640 EHE196639:EHQ196640 ERA196639:ERM196640 FAW196639:FBI196640 FKS196639:FLE196640 FUO196639:FVA196640 GEK196639:GEW196640 GOG196639:GOS196640 GYC196639:GYO196640 HHY196639:HIK196640 HRU196639:HSG196640 IBQ196639:ICC196640 ILM196639:ILY196640 IVI196639:IVU196640 JFE196639:JFQ196640 JPA196639:JPM196640 JYW196639:JZI196640 KIS196639:KJE196640 KSO196639:KTA196640 LCK196639:LCW196640 LMG196639:LMS196640 LWC196639:LWO196640 MFY196639:MGK196640 MPU196639:MQG196640 MZQ196639:NAC196640 NJM196639:NJY196640 NTI196639:NTU196640 ODE196639:ODQ196640 ONA196639:ONM196640 OWW196639:OXI196640 PGS196639:PHE196640 PQO196639:PRA196640 QAK196639:QAW196640 QKG196639:QKS196640 QUC196639:QUO196640 RDY196639:REK196640 RNU196639:ROG196640 RXQ196639:RYC196640 SHM196639:SHY196640 SRI196639:SRU196640 TBE196639:TBQ196640 TLA196639:TLM196640 TUW196639:TVI196640 UES196639:UFE196640 UOO196639:UPA196640 UYK196639:UYW196640 VIG196639:VIS196640 VSC196639:VSO196640 WBY196639:WCK196640 WLU196639:WMG196640 WVQ196639:WWC196640 I262175:U262176 JE262175:JQ262176 TA262175:TM262176 ACW262175:ADI262176 AMS262175:ANE262176 AWO262175:AXA262176 BGK262175:BGW262176 BQG262175:BQS262176 CAC262175:CAO262176 CJY262175:CKK262176 CTU262175:CUG262176 DDQ262175:DEC262176 DNM262175:DNY262176 DXI262175:DXU262176 EHE262175:EHQ262176 ERA262175:ERM262176 FAW262175:FBI262176 FKS262175:FLE262176 FUO262175:FVA262176 GEK262175:GEW262176 GOG262175:GOS262176 GYC262175:GYO262176 HHY262175:HIK262176 HRU262175:HSG262176 IBQ262175:ICC262176 ILM262175:ILY262176 IVI262175:IVU262176 JFE262175:JFQ262176 JPA262175:JPM262176 JYW262175:JZI262176 KIS262175:KJE262176 KSO262175:KTA262176 LCK262175:LCW262176 LMG262175:LMS262176 LWC262175:LWO262176 MFY262175:MGK262176 MPU262175:MQG262176 MZQ262175:NAC262176 NJM262175:NJY262176 NTI262175:NTU262176 ODE262175:ODQ262176 ONA262175:ONM262176 OWW262175:OXI262176 PGS262175:PHE262176 PQO262175:PRA262176 QAK262175:QAW262176 QKG262175:QKS262176 QUC262175:QUO262176 RDY262175:REK262176 RNU262175:ROG262176 RXQ262175:RYC262176 SHM262175:SHY262176 SRI262175:SRU262176 TBE262175:TBQ262176 TLA262175:TLM262176 TUW262175:TVI262176 UES262175:UFE262176 UOO262175:UPA262176 UYK262175:UYW262176 VIG262175:VIS262176 VSC262175:VSO262176 WBY262175:WCK262176 WLU262175:WMG262176 WVQ262175:WWC262176 I327711:U327712 JE327711:JQ327712 TA327711:TM327712 ACW327711:ADI327712 AMS327711:ANE327712 AWO327711:AXA327712 BGK327711:BGW327712 BQG327711:BQS327712 CAC327711:CAO327712 CJY327711:CKK327712 CTU327711:CUG327712 DDQ327711:DEC327712 DNM327711:DNY327712 DXI327711:DXU327712 EHE327711:EHQ327712 ERA327711:ERM327712 FAW327711:FBI327712 FKS327711:FLE327712 FUO327711:FVA327712 GEK327711:GEW327712 GOG327711:GOS327712 GYC327711:GYO327712 HHY327711:HIK327712 HRU327711:HSG327712 IBQ327711:ICC327712 ILM327711:ILY327712 IVI327711:IVU327712 JFE327711:JFQ327712 JPA327711:JPM327712 JYW327711:JZI327712 KIS327711:KJE327712 KSO327711:KTA327712 LCK327711:LCW327712 LMG327711:LMS327712 LWC327711:LWO327712 MFY327711:MGK327712 MPU327711:MQG327712 MZQ327711:NAC327712 NJM327711:NJY327712 NTI327711:NTU327712 ODE327711:ODQ327712 ONA327711:ONM327712 OWW327711:OXI327712 PGS327711:PHE327712 PQO327711:PRA327712 QAK327711:QAW327712 QKG327711:QKS327712 QUC327711:QUO327712 RDY327711:REK327712 RNU327711:ROG327712 RXQ327711:RYC327712 SHM327711:SHY327712 SRI327711:SRU327712 TBE327711:TBQ327712 TLA327711:TLM327712 TUW327711:TVI327712 UES327711:UFE327712 UOO327711:UPA327712 UYK327711:UYW327712 VIG327711:VIS327712 VSC327711:VSO327712 WBY327711:WCK327712 WLU327711:WMG327712 WVQ327711:WWC327712 I393247:U393248 JE393247:JQ393248 TA393247:TM393248 ACW393247:ADI393248 AMS393247:ANE393248 AWO393247:AXA393248 BGK393247:BGW393248 BQG393247:BQS393248 CAC393247:CAO393248 CJY393247:CKK393248 CTU393247:CUG393248 DDQ393247:DEC393248 DNM393247:DNY393248 DXI393247:DXU393248 EHE393247:EHQ393248 ERA393247:ERM393248 FAW393247:FBI393248 FKS393247:FLE393248 FUO393247:FVA393248 GEK393247:GEW393248 GOG393247:GOS393248 GYC393247:GYO393248 HHY393247:HIK393248 HRU393247:HSG393248 IBQ393247:ICC393248 ILM393247:ILY393248 IVI393247:IVU393248 JFE393247:JFQ393248 JPA393247:JPM393248 JYW393247:JZI393248 KIS393247:KJE393248 KSO393247:KTA393248 LCK393247:LCW393248 LMG393247:LMS393248 LWC393247:LWO393248 MFY393247:MGK393248 MPU393247:MQG393248 MZQ393247:NAC393248 NJM393247:NJY393248 NTI393247:NTU393248 ODE393247:ODQ393248 ONA393247:ONM393248 OWW393247:OXI393248 PGS393247:PHE393248 PQO393247:PRA393248 QAK393247:QAW393248 QKG393247:QKS393248 QUC393247:QUO393248 RDY393247:REK393248 RNU393247:ROG393248 RXQ393247:RYC393248 SHM393247:SHY393248 SRI393247:SRU393248 TBE393247:TBQ393248 TLA393247:TLM393248 TUW393247:TVI393248 UES393247:UFE393248 UOO393247:UPA393248 UYK393247:UYW393248 VIG393247:VIS393248 VSC393247:VSO393248 WBY393247:WCK393248 WLU393247:WMG393248 WVQ393247:WWC393248 I458783:U458784 JE458783:JQ458784 TA458783:TM458784 ACW458783:ADI458784 AMS458783:ANE458784 AWO458783:AXA458784 BGK458783:BGW458784 BQG458783:BQS458784 CAC458783:CAO458784 CJY458783:CKK458784 CTU458783:CUG458784 DDQ458783:DEC458784 DNM458783:DNY458784 DXI458783:DXU458784 EHE458783:EHQ458784 ERA458783:ERM458784 FAW458783:FBI458784 FKS458783:FLE458784 FUO458783:FVA458784 GEK458783:GEW458784 GOG458783:GOS458784 GYC458783:GYO458784 HHY458783:HIK458784 HRU458783:HSG458784 IBQ458783:ICC458784 ILM458783:ILY458784 IVI458783:IVU458784 JFE458783:JFQ458784 JPA458783:JPM458784 JYW458783:JZI458784 KIS458783:KJE458784 KSO458783:KTA458784 LCK458783:LCW458784 LMG458783:LMS458784 LWC458783:LWO458784 MFY458783:MGK458784 MPU458783:MQG458784 MZQ458783:NAC458784 NJM458783:NJY458784 NTI458783:NTU458784 ODE458783:ODQ458784 ONA458783:ONM458784 OWW458783:OXI458784 PGS458783:PHE458784 PQO458783:PRA458784 QAK458783:QAW458784 QKG458783:QKS458784 QUC458783:QUO458784 RDY458783:REK458784 RNU458783:ROG458784 RXQ458783:RYC458784 SHM458783:SHY458784 SRI458783:SRU458784 TBE458783:TBQ458784 TLA458783:TLM458784 TUW458783:TVI458784 UES458783:UFE458784 UOO458783:UPA458784 UYK458783:UYW458784 VIG458783:VIS458784 VSC458783:VSO458784 WBY458783:WCK458784 WLU458783:WMG458784 WVQ458783:WWC458784 I524319:U524320 JE524319:JQ524320 TA524319:TM524320 ACW524319:ADI524320 AMS524319:ANE524320 AWO524319:AXA524320 BGK524319:BGW524320 BQG524319:BQS524320 CAC524319:CAO524320 CJY524319:CKK524320 CTU524319:CUG524320 DDQ524319:DEC524320 DNM524319:DNY524320 DXI524319:DXU524320 EHE524319:EHQ524320 ERA524319:ERM524320 FAW524319:FBI524320 FKS524319:FLE524320 FUO524319:FVA524320 GEK524319:GEW524320 GOG524319:GOS524320 GYC524319:GYO524320 HHY524319:HIK524320 HRU524319:HSG524320 IBQ524319:ICC524320 ILM524319:ILY524320 IVI524319:IVU524320 JFE524319:JFQ524320 JPA524319:JPM524320 JYW524319:JZI524320 KIS524319:KJE524320 KSO524319:KTA524320 LCK524319:LCW524320 LMG524319:LMS524320 LWC524319:LWO524320 MFY524319:MGK524320 MPU524319:MQG524320 MZQ524319:NAC524320 NJM524319:NJY524320 NTI524319:NTU524320 ODE524319:ODQ524320 ONA524319:ONM524320 OWW524319:OXI524320 PGS524319:PHE524320 PQO524319:PRA524320 QAK524319:QAW524320 QKG524319:QKS524320 QUC524319:QUO524320 RDY524319:REK524320 RNU524319:ROG524320 RXQ524319:RYC524320 SHM524319:SHY524320 SRI524319:SRU524320 TBE524319:TBQ524320 TLA524319:TLM524320 TUW524319:TVI524320 UES524319:UFE524320 UOO524319:UPA524320 UYK524319:UYW524320 VIG524319:VIS524320 VSC524319:VSO524320 WBY524319:WCK524320 WLU524319:WMG524320 WVQ524319:WWC524320 I589855:U589856 JE589855:JQ589856 TA589855:TM589856 ACW589855:ADI589856 AMS589855:ANE589856 AWO589855:AXA589856 BGK589855:BGW589856 BQG589855:BQS589856 CAC589855:CAO589856 CJY589855:CKK589856 CTU589855:CUG589856 DDQ589855:DEC589856 DNM589855:DNY589856 DXI589855:DXU589856 EHE589855:EHQ589856 ERA589855:ERM589856 FAW589855:FBI589856 FKS589855:FLE589856 FUO589855:FVA589856 GEK589855:GEW589856 GOG589855:GOS589856 GYC589855:GYO589856 HHY589855:HIK589856 HRU589855:HSG589856 IBQ589855:ICC589856 ILM589855:ILY589856 IVI589855:IVU589856 JFE589855:JFQ589856 JPA589855:JPM589856 JYW589855:JZI589856 KIS589855:KJE589856 KSO589855:KTA589856 LCK589855:LCW589856 LMG589855:LMS589856 LWC589855:LWO589856 MFY589855:MGK589856 MPU589855:MQG589856 MZQ589855:NAC589856 NJM589855:NJY589856 NTI589855:NTU589856 ODE589855:ODQ589856 ONA589855:ONM589856 OWW589855:OXI589856 PGS589855:PHE589856 PQO589855:PRA589856 QAK589855:QAW589856 QKG589855:QKS589856 QUC589855:QUO589856 RDY589855:REK589856 RNU589855:ROG589856 RXQ589855:RYC589856 SHM589855:SHY589856 SRI589855:SRU589856 TBE589855:TBQ589856 TLA589855:TLM589856 TUW589855:TVI589856 UES589855:UFE589856 UOO589855:UPA589856 UYK589855:UYW589856 VIG589855:VIS589856 VSC589855:VSO589856 WBY589855:WCK589856 WLU589855:WMG589856 WVQ589855:WWC589856 I655391:U655392 JE655391:JQ655392 TA655391:TM655392 ACW655391:ADI655392 AMS655391:ANE655392 AWO655391:AXA655392 BGK655391:BGW655392 BQG655391:BQS655392 CAC655391:CAO655392 CJY655391:CKK655392 CTU655391:CUG655392 DDQ655391:DEC655392 DNM655391:DNY655392 DXI655391:DXU655392 EHE655391:EHQ655392 ERA655391:ERM655392 FAW655391:FBI655392 FKS655391:FLE655392 FUO655391:FVA655392 GEK655391:GEW655392 GOG655391:GOS655392 GYC655391:GYO655392 HHY655391:HIK655392 HRU655391:HSG655392 IBQ655391:ICC655392 ILM655391:ILY655392 IVI655391:IVU655392 JFE655391:JFQ655392 JPA655391:JPM655392 JYW655391:JZI655392 KIS655391:KJE655392 KSO655391:KTA655392 LCK655391:LCW655392 LMG655391:LMS655392 LWC655391:LWO655392 MFY655391:MGK655392 MPU655391:MQG655392 MZQ655391:NAC655392 NJM655391:NJY655392 NTI655391:NTU655392 ODE655391:ODQ655392 ONA655391:ONM655392 OWW655391:OXI655392 PGS655391:PHE655392 PQO655391:PRA655392 QAK655391:QAW655392 QKG655391:QKS655392 QUC655391:QUO655392 RDY655391:REK655392 RNU655391:ROG655392 RXQ655391:RYC655392 SHM655391:SHY655392 SRI655391:SRU655392 TBE655391:TBQ655392 TLA655391:TLM655392 TUW655391:TVI655392 UES655391:UFE655392 UOO655391:UPA655392 UYK655391:UYW655392 VIG655391:VIS655392 VSC655391:VSO655392 WBY655391:WCK655392 WLU655391:WMG655392 WVQ655391:WWC655392 I720927:U720928 JE720927:JQ720928 TA720927:TM720928 ACW720927:ADI720928 AMS720927:ANE720928 AWO720927:AXA720928 BGK720927:BGW720928 BQG720927:BQS720928 CAC720927:CAO720928 CJY720927:CKK720928 CTU720927:CUG720928 DDQ720927:DEC720928 DNM720927:DNY720928 DXI720927:DXU720928 EHE720927:EHQ720928 ERA720927:ERM720928 FAW720927:FBI720928 FKS720927:FLE720928 FUO720927:FVA720928 GEK720927:GEW720928 GOG720927:GOS720928 GYC720927:GYO720928 HHY720927:HIK720928 HRU720927:HSG720928 IBQ720927:ICC720928 ILM720927:ILY720928 IVI720927:IVU720928 JFE720927:JFQ720928 JPA720927:JPM720928 JYW720927:JZI720928 KIS720927:KJE720928 KSO720927:KTA720928 LCK720927:LCW720928 LMG720927:LMS720928 LWC720927:LWO720928 MFY720927:MGK720928 MPU720927:MQG720928 MZQ720927:NAC720928 NJM720927:NJY720928 NTI720927:NTU720928 ODE720927:ODQ720928 ONA720927:ONM720928 OWW720927:OXI720928 PGS720927:PHE720928 PQO720927:PRA720928 QAK720927:QAW720928 QKG720927:QKS720928 QUC720927:QUO720928 RDY720927:REK720928 RNU720927:ROG720928 RXQ720927:RYC720928 SHM720927:SHY720928 SRI720927:SRU720928 TBE720927:TBQ720928 TLA720927:TLM720928 TUW720927:TVI720928 UES720927:UFE720928 UOO720927:UPA720928 UYK720927:UYW720928 VIG720927:VIS720928 VSC720927:VSO720928 WBY720927:WCK720928 WLU720927:WMG720928 WVQ720927:WWC720928 I786463:U786464 JE786463:JQ786464 TA786463:TM786464 ACW786463:ADI786464 AMS786463:ANE786464 AWO786463:AXA786464 BGK786463:BGW786464 BQG786463:BQS786464 CAC786463:CAO786464 CJY786463:CKK786464 CTU786463:CUG786464 DDQ786463:DEC786464 DNM786463:DNY786464 DXI786463:DXU786464 EHE786463:EHQ786464 ERA786463:ERM786464 FAW786463:FBI786464 FKS786463:FLE786464 FUO786463:FVA786464 GEK786463:GEW786464 GOG786463:GOS786464 GYC786463:GYO786464 HHY786463:HIK786464 HRU786463:HSG786464 IBQ786463:ICC786464 ILM786463:ILY786464 IVI786463:IVU786464 JFE786463:JFQ786464 JPA786463:JPM786464 JYW786463:JZI786464 KIS786463:KJE786464 KSO786463:KTA786464 LCK786463:LCW786464 LMG786463:LMS786464 LWC786463:LWO786464 MFY786463:MGK786464 MPU786463:MQG786464 MZQ786463:NAC786464 NJM786463:NJY786464 NTI786463:NTU786464 ODE786463:ODQ786464 ONA786463:ONM786464 OWW786463:OXI786464 PGS786463:PHE786464 PQO786463:PRA786464 QAK786463:QAW786464 QKG786463:QKS786464 QUC786463:QUO786464 RDY786463:REK786464 RNU786463:ROG786464 RXQ786463:RYC786464 SHM786463:SHY786464 SRI786463:SRU786464 TBE786463:TBQ786464 TLA786463:TLM786464 TUW786463:TVI786464 UES786463:UFE786464 UOO786463:UPA786464 UYK786463:UYW786464 VIG786463:VIS786464 VSC786463:VSO786464 WBY786463:WCK786464 WLU786463:WMG786464 WVQ786463:WWC786464 I851999:U852000 JE851999:JQ852000 TA851999:TM852000 ACW851999:ADI852000 AMS851999:ANE852000 AWO851999:AXA852000 BGK851999:BGW852000 BQG851999:BQS852000 CAC851999:CAO852000 CJY851999:CKK852000 CTU851999:CUG852000 DDQ851999:DEC852000 DNM851999:DNY852000 DXI851999:DXU852000 EHE851999:EHQ852000 ERA851999:ERM852000 FAW851999:FBI852000 FKS851999:FLE852000 FUO851999:FVA852000 GEK851999:GEW852000 GOG851999:GOS852000 GYC851999:GYO852000 HHY851999:HIK852000 HRU851999:HSG852000 IBQ851999:ICC852000 ILM851999:ILY852000 IVI851999:IVU852000 JFE851999:JFQ852000 JPA851999:JPM852000 JYW851999:JZI852000 KIS851999:KJE852000 KSO851999:KTA852000 LCK851999:LCW852000 LMG851999:LMS852000 LWC851999:LWO852000 MFY851999:MGK852000 MPU851999:MQG852000 MZQ851999:NAC852000 NJM851999:NJY852000 NTI851999:NTU852000 ODE851999:ODQ852000 ONA851999:ONM852000 OWW851999:OXI852000 PGS851999:PHE852000 PQO851999:PRA852000 QAK851999:QAW852000 QKG851999:QKS852000 QUC851999:QUO852000 RDY851999:REK852000 RNU851999:ROG852000 RXQ851999:RYC852000 SHM851999:SHY852000 SRI851999:SRU852000 TBE851999:TBQ852000 TLA851999:TLM852000 TUW851999:TVI852000 UES851999:UFE852000 UOO851999:UPA852000 UYK851999:UYW852000 VIG851999:VIS852000 VSC851999:VSO852000 WBY851999:WCK852000 WLU851999:WMG852000 WVQ851999:WWC852000 I917535:U917536 JE917535:JQ917536 TA917535:TM917536 ACW917535:ADI917536 AMS917535:ANE917536 AWO917535:AXA917536 BGK917535:BGW917536 BQG917535:BQS917536 CAC917535:CAO917536 CJY917535:CKK917536 CTU917535:CUG917536 DDQ917535:DEC917536 DNM917535:DNY917536 DXI917535:DXU917536 EHE917535:EHQ917536 ERA917535:ERM917536 FAW917535:FBI917536 FKS917535:FLE917536 FUO917535:FVA917536 GEK917535:GEW917536 GOG917535:GOS917536 GYC917535:GYO917536 HHY917535:HIK917536 HRU917535:HSG917536 IBQ917535:ICC917536 ILM917535:ILY917536 IVI917535:IVU917536 JFE917535:JFQ917536 JPA917535:JPM917536 JYW917535:JZI917536 KIS917535:KJE917536 KSO917535:KTA917536 LCK917535:LCW917536 LMG917535:LMS917536 LWC917535:LWO917536 MFY917535:MGK917536 MPU917535:MQG917536 MZQ917535:NAC917536 NJM917535:NJY917536 NTI917535:NTU917536 ODE917535:ODQ917536 ONA917535:ONM917536 OWW917535:OXI917536 PGS917535:PHE917536 PQO917535:PRA917536 QAK917535:QAW917536 QKG917535:QKS917536 QUC917535:QUO917536 RDY917535:REK917536 RNU917535:ROG917536 RXQ917535:RYC917536 SHM917535:SHY917536 SRI917535:SRU917536 TBE917535:TBQ917536 TLA917535:TLM917536 TUW917535:TVI917536 UES917535:UFE917536 UOO917535:UPA917536 UYK917535:UYW917536 VIG917535:VIS917536 VSC917535:VSO917536 WBY917535:WCK917536 WLU917535:WMG917536 WVQ917535:WWC917536 I983071:U983072 JE983071:JQ983072 TA983071:TM983072 ACW983071:ADI983072 AMS983071:ANE983072 AWO983071:AXA983072 BGK983071:BGW983072 BQG983071:BQS983072 CAC983071:CAO983072 CJY983071:CKK983072 CTU983071:CUG983072 DDQ983071:DEC983072 DNM983071:DNY983072 DXI983071:DXU983072 EHE983071:EHQ983072 ERA983071:ERM983072 FAW983071:FBI983072 FKS983071:FLE983072 FUO983071:FVA983072 GEK983071:GEW983072 GOG983071:GOS983072 GYC983071:GYO983072 HHY983071:HIK983072 HRU983071:HSG983072 IBQ983071:ICC983072 ILM983071:ILY983072 IVI983071:IVU983072 JFE983071:JFQ983072 JPA983071:JPM983072 JYW983071:JZI983072 KIS983071:KJE983072 KSO983071:KTA983072 LCK983071:LCW983072 LMG983071:LMS983072 LWC983071:LWO983072 MFY983071:MGK983072 MPU983071:MQG983072 MZQ983071:NAC983072 NJM983071:NJY983072 NTI983071:NTU983072 ODE983071:ODQ983072 ONA983071:ONM983072 OWW983071:OXI983072 PGS983071:PHE983072 PQO983071:PRA983072 QAK983071:QAW983072 QKG983071:QKS983072 QUC983071:QUO983072 RDY983071:REK983072 RNU983071:ROG983072 RXQ983071:RYC983072 SHM983071:SHY983072 SRI983071:SRU983072 TBE983071:TBQ983072 TLA983071:TLM983072 TUW983071:TVI983072 UES983071:UFE983072 UOO983071:UPA983072 UYK983071:UYW983072 VIG983071:VIS983072 VSC983071:VSO983072 WBY983071:WCK983072 WLU983071:WMG983072 WVQ983071:WWC983072 D38:F39 IZ38:JB39 SV38:SX39 ACR38:ACT39 AMN38:AMP39 AWJ38:AWL39 BGF38:BGH39 BQB38:BQD39 BZX38:BZZ39 CJT38:CJV39 CTP38:CTR39 DDL38:DDN39 DNH38:DNJ39 DXD38:DXF39 EGZ38:EHB39 EQV38:EQX39 FAR38:FAT39 FKN38:FKP39 FUJ38:FUL39 GEF38:GEH39 GOB38:GOD39 GXX38:GXZ39 HHT38:HHV39 HRP38:HRR39 IBL38:IBN39 ILH38:ILJ39 IVD38:IVF39 JEZ38:JFB39 JOV38:JOX39 JYR38:JYT39 KIN38:KIP39 KSJ38:KSL39 LCF38:LCH39 LMB38:LMD39 LVX38:LVZ39 MFT38:MFV39 MPP38:MPR39 MZL38:MZN39 NJH38:NJJ39 NTD38:NTF39 OCZ38:ODB39 OMV38:OMX39 OWR38:OWT39 PGN38:PGP39 PQJ38:PQL39 QAF38:QAH39 QKB38:QKD39 QTX38:QTZ39 RDT38:RDV39 RNP38:RNR39 RXL38:RXN39 SHH38:SHJ39 SRD38:SRF39 TAZ38:TBB39 TKV38:TKX39 TUR38:TUT39 UEN38:UEP39 UOJ38:UOL39 UYF38:UYH39 VIB38:VID39 VRX38:VRZ39 WBT38:WBV39 WLP38:WLR39 WVL38:WVN39 D65574:F65575 IZ65574:JB65575 SV65574:SX65575 ACR65574:ACT65575 AMN65574:AMP65575 AWJ65574:AWL65575 BGF65574:BGH65575 BQB65574:BQD65575 BZX65574:BZZ65575 CJT65574:CJV65575 CTP65574:CTR65575 DDL65574:DDN65575 DNH65574:DNJ65575 DXD65574:DXF65575 EGZ65574:EHB65575 EQV65574:EQX65575 FAR65574:FAT65575 FKN65574:FKP65575 FUJ65574:FUL65575 GEF65574:GEH65575 GOB65574:GOD65575 GXX65574:GXZ65575 HHT65574:HHV65575 HRP65574:HRR65575 IBL65574:IBN65575 ILH65574:ILJ65575 IVD65574:IVF65575 JEZ65574:JFB65575 JOV65574:JOX65575 JYR65574:JYT65575 KIN65574:KIP65575 KSJ65574:KSL65575 LCF65574:LCH65575 LMB65574:LMD65575 LVX65574:LVZ65575 MFT65574:MFV65575 MPP65574:MPR65575 MZL65574:MZN65575 NJH65574:NJJ65575 NTD65574:NTF65575 OCZ65574:ODB65575 OMV65574:OMX65575 OWR65574:OWT65575 PGN65574:PGP65575 PQJ65574:PQL65575 QAF65574:QAH65575 QKB65574:QKD65575 QTX65574:QTZ65575 RDT65574:RDV65575 RNP65574:RNR65575 RXL65574:RXN65575 SHH65574:SHJ65575 SRD65574:SRF65575 TAZ65574:TBB65575 TKV65574:TKX65575 TUR65574:TUT65575 UEN65574:UEP65575 UOJ65574:UOL65575 UYF65574:UYH65575 VIB65574:VID65575 VRX65574:VRZ65575 WBT65574:WBV65575 WLP65574:WLR65575 WVL65574:WVN65575 D131110:F131111 IZ131110:JB131111 SV131110:SX131111 ACR131110:ACT131111 AMN131110:AMP131111 AWJ131110:AWL131111 BGF131110:BGH131111 BQB131110:BQD131111 BZX131110:BZZ131111 CJT131110:CJV131111 CTP131110:CTR131111 DDL131110:DDN131111 DNH131110:DNJ131111 DXD131110:DXF131111 EGZ131110:EHB131111 EQV131110:EQX131111 FAR131110:FAT131111 FKN131110:FKP131111 FUJ131110:FUL131111 GEF131110:GEH131111 GOB131110:GOD131111 GXX131110:GXZ131111 HHT131110:HHV131111 HRP131110:HRR131111 IBL131110:IBN131111 ILH131110:ILJ131111 IVD131110:IVF131111 JEZ131110:JFB131111 JOV131110:JOX131111 JYR131110:JYT131111 KIN131110:KIP131111 KSJ131110:KSL131111 LCF131110:LCH131111 LMB131110:LMD131111 LVX131110:LVZ131111 MFT131110:MFV131111 MPP131110:MPR131111 MZL131110:MZN131111 NJH131110:NJJ131111 NTD131110:NTF131111 OCZ131110:ODB131111 OMV131110:OMX131111 OWR131110:OWT131111 PGN131110:PGP131111 PQJ131110:PQL131111 QAF131110:QAH131111 QKB131110:QKD131111 QTX131110:QTZ131111 RDT131110:RDV131111 RNP131110:RNR131111 RXL131110:RXN131111 SHH131110:SHJ131111 SRD131110:SRF131111 TAZ131110:TBB131111 TKV131110:TKX131111 TUR131110:TUT131111 UEN131110:UEP131111 UOJ131110:UOL131111 UYF131110:UYH131111 VIB131110:VID131111 VRX131110:VRZ131111 WBT131110:WBV131111 WLP131110:WLR131111 WVL131110:WVN131111 D196646:F196647 IZ196646:JB196647 SV196646:SX196647 ACR196646:ACT196647 AMN196646:AMP196647 AWJ196646:AWL196647 BGF196646:BGH196647 BQB196646:BQD196647 BZX196646:BZZ196647 CJT196646:CJV196647 CTP196646:CTR196647 DDL196646:DDN196647 DNH196646:DNJ196647 DXD196646:DXF196647 EGZ196646:EHB196647 EQV196646:EQX196647 FAR196646:FAT196647 FKN196646:FKP196647 FUJ196646:FUL196647 GEF196646:GEH196647 GOB196646:GOD196647 GXX196646:GXZ196647 HHT196646:HHV196647 HRP196646:HRR196647 IBL196646:IBN196647 ILH196646:ILJ196647 IVD196646:IVF196647 JEZ196646:JFB196647 JOV196646:JOX196647 JYR196646:JYT196647 KIN196646:KIP196647 KSJ196646:KSL196647 LCF196646:LCH196647 LMB196646:LMD196647 LVX196646:LVZ196647 MFT196646:MFV196647 MPP196646:MPR196647 MZL196646:MZN196647 NJH196646:NJJ196647 NTD196646:NTF196647 OCZ196646:ODB196647 OMV196646:OMX196647 OWR196646:OWT196647 PGN196646:PGP196647 PQJ196646:PQL196647 QAF196646:QAH196647 QKB196646:QKD196647 QTX196646:QTZ196647 RDT196646:RDV196647 RNP196646:RNR196647 RXL196646:RXN196647 SHH196646:SHJ196647 SRD196646:SRF196647 TAZ196646:TBB196647 TKV196646:TKX196647 TUR196646:TUT196647 UEN196646:UEP196647 UOJ196646:UOL196647 UYF196646:UYH196647 VIB196646:VID196647 VRX196646:VRZ196647 WBT196646:WBV196647 WLP196646:WLR196647 WVL196646:WVN196647 D262182:F262183 IZ262182:JB262183 SV262182:SX262183 ACR262182:ACT262183 AMN262182:AMP262183 AWJ262182:AWL262183 BGF262182:BGH262183 BQB262182:BQD262183 BZX262182:BZZ262183 CJT262182:CJV262183 CTP262182:CTR262183 DDL262182:DDN262183 DNH262182:DNJ262183 DXD262182:DXF262183 EGZ262182:EHB262183 EQV262182:EQX262183 FAR262182:FAT262183 FKN262182:FKP262183 FUJ262182:FUL262183 GEF262182:GEH262183 GOB262182:GOD262183 GXX262182:GXZ262183 HHT262182:HHV262183 HRP262182:HRR262183 IBL262182:IBN262183 ILH262182:ILJ262183 IVD262182:IVF262183 JEZ262182:JFB262183 JOV262182:JOX262183 JYR262182:JYT262183 KIN262182:KIP262183 KSJ262182:KSL262183 LCF262182:LCH262183 LMB262182:LMD262183 LVX262182:LVZ262183 MFT262182:MFV262183 MPP262182:MPR262183 MZL262182:MZN262183 NJH262182:NJJ262183 NTD262182:NTF262183 OCZ262182:ODB262183 OMV262182:OMX262183 OWR262182:OWT262183 PGN262182:PGP262183 PQJ262182:PQL262183 QAF262182:QAH262183 QKB262182:QKD262183 QTX262182:QTZ262183 RDT262182:RDV262183 RNP262182:RNR262183 RXL262182:RXN262183 SHH262182:SHJ262183 SRD262182:SRF262183 TAZ262182:TBB262183 TKV262182:TKX262183 TUR262182:TUT262183 UEN262182:UEP262183 UOJ262182:UOL262183 UYF262182:UYH262183 VIB262182:VID262183 VRX262182:VRZ262183 WBT262182:WBV262183 WLP262182:WLR262183 WVL262182:WVN262183 D327718:F327719 IZ327718:JB327719 SV327718:SX327719 ACR327718:ACT327719 AMN327718:AMP327719 AWJ327718:AWL327719 BGF327718:BGH327719 BQB327718:BQD327719 BZX327718:BZZ327719 CJT327718:CJV327719 CTP327718:CTR327719 DDL327718:DDN327719 DNH327718:DNJ327719 DXD327718:DXF327719 EGZ327718:EHB327719 EQV327718:EQX327719 FAR327718:FAT327719 FKN327718:FKP327719 FUJ327718:FUL327719 GEF327718:GEH327719 GOB327718:GOD327719 GXX327718:GXZ327719 HHT327718:HHV327719 HRP327718:HRR327719 IBL327718:IBN327719 ILH327718:ILJ327719 IVD327718:IVF327719 JEZ327718:JFB327719 JOV327718:JOX327719 JYR327718:JYT327719 KIN327718:KIP327719 KSJ327718:KSL327719 LCF327718:LCH327719 LMB327718:LMD327719 LVX327718:LVZ327719 MFT327718:MFV327719 MPP327718:MPR327719 MZL327718:MZN327719 NJH327718:NJJ327719 NTD327718:NTF327719 OCZ327718:ODB327719 OMV327718:OMX327719 OWR327718:OWT327719 PGN327718:PGP327719 PQJ327718:PQL327719 QAF327718:QAH327719 QKB327718:QKD327719 QTX327718:QTZ327719 RDT327718:RDV327719 RNP327718:RNR327719 RXL327718:RXN327719 SHH327718:SHJ327719 SRD327718:SRF327719 TAZ327718:TBB327719 TKV327718:TKX327719 TUR327718:TUT327719 UEN327718:UEP327719 UOJ327718:UOL327719 UYF327718:UYH327719 VIB327718:VID327719 VRX327718:VRZ327719 WBT327718:WBV327719 WLP327718:WLR327719 WVL327718:WVN327719 D393254:F393255 IZ393254:JB393255 SV393254:SX393255 ACR393254:ACT393255 AMN393254:AMP393255 AWJ393254:AWL393255 BGF393254:BGH393255 BQB393254:BQD393255 BZX393254:BZZ393255 CJT393254:CJV393255 CTP393254:CTR393255 DDL393254:DDN393255 DNH393254:DNJ393255 DXD393254:DXF393255 EGZ393254:EHB393255 EQV393254:EQX393255 FAR393254:FAT393255 FKN393254:FKP393255 FUJ393254:FUL393255 GEF393254:GEH393255 GOB393254:GOD393255 GXX393254:GXZ393255 HHT393254:HHV393255 HRP393254:HRR393255 IBL393254:IBN393255 ILH393254:ILJ393255 IVD393254:IVF393255 JEZ393254:JFB393255 JOV393254:JOX393255 JYR393254:JYT393255 KIN393254:KIP393255 KSJ393254:KSL393255 LCF393254:LCH393255 LMB393254:LMD393255 LVX393254:LVZ393255 MFT393254:MFV393255 MPP393254:MPR393255 MZL393254:MZN393255 NJH393254:NJJ393255 NTD393254:NTF393255 OCZ393254:ODB393255 OMV393254:OMX393255 OWR393254:OWT393255 PGN393254:PGP393255 PQJ393254:PQL393255 QAF393254:QAH393255 QKB393254:QKD393255 QTX393254:QTZ393255 RDT393254:RDV393255 RNP393254:RNR393255 RXL393254:RXN393255 SHH393254:SHJ393255 SRD393254:SRF393255 TAZ393254:TBB393255 TKV393254:TKX393255 TUR393254:TUT393255 UEN393254:UEP393255 UOJ393254:UOL393255 UYF393254:UYH393255 VIB393254:VID393255 VRX393254:VRZ393255 WBT393254:WBV393255 WLP393254:WLR393255 WVL393254:WVN393255 D458790:F458791 IZ458790:JB458791 SV458790:SX458791 ACR458790:ACT458791 AMN458790:AMP458791 AWJ458790:AWL458791 BGF458790:BGH458791 BQB458790:BQD458791 BZX458790:BZZ458791 CJT458790:CJV458791 CTP458790:CTR458791 DDL458790:DDN458791 DNH458790:DNJ458791 DXD458790:DXF458791 EGZ458790:EHB458791 EQV458790:EQX458791 FAR458790:FAT458791 FKN458790:FKP458791 FUJ458790:FUL458791 GEF458790:GEH458791 GOB458790:GOD458791 GXX458790:GXZ458791 HHT458790:HHV458791 HRP458790:HRR458791 IBL458790:IBN458791 ILH458790:ILJ458791 IVD458790:IVF458791 JEZ458790:JFB458791 JOV458790:JOX458791 JYR458790:JYT458791 KIN458790:KIP458791 KSJ458790:KSL458791 LCF458790:LCH458791 LMB458790:LMD458791 LVX458790:LVZ458791 MFT458790:MFV458791 MPP458790:MPR458791 MZL458790:MZN458791 NJH458790:NJJ458791 NTD458790:NTF458791 OCZ458790:ODB458791 OMV458790:OMX458791 OWR458790:OWT458791 PGN458790:PGP458791 PQJ458790:PQL458791 QAF458790:QAH458791 QKB458790:QKD458791 QTX458790:QTZ458791 RDT458790:RDV458791 RNP458790:RNR458791 RXL458790:RXN458791 SHH458790:SHJ458791 SRD458790:SRF458791 TAZ458790:TBB458791 TKV458790:TKX458791 TUR458790:TUT458791 UEN458790:UEP458791 UOJ458790:UOL458791 UYF458790:UYH458791 VIB458790:VID458791 VRX458790:VRZ458791 WBT458790:WBV458791 WLP458790:WLR458791 WVL458790:WVN458791 D524326:F524327 IZ524326:JB524327 SV524326:SX524327 ACR524326:ACT524327 AMN524326:AMP524327 AWJ524326:AWL524327 BGF524326:BGH524327 BQB524326:BQD524327 BZX524326:BZZ524327 CJT524326:CJV524327 CTP524326:CTR524327 DDL524326:DDN524327 DNH524326:DNJ524327 DXD524326:DXF524327 EGZ524326:EHB524327 EQV524326:EQX524327 FAR524326:FAT524327 FKN524326:FKP524327 FUJ524326:FUL524327 GEF524326:GEH524327 GOB524326:GOD524327 GXX524326:GXZ524327 HHT524326:HHV524327 HRP524326:HRR524327 IBL524326:IBN524327 ILH524326:ILJ524327 IVD524326:IVF524327 JEZ524326:JFB524327 JOV524326:JOX524327 JYR524326:JYT524327 KIN524326:KIP524327 KSJ524326:KSL524327 LCF524326:LCH524327 LMB524326:LMD524327 LVX524326:LVZ524327 MFT524326:MFV524327 MPP524326:MPR524327 MZL524326:MZN524327 NJH524326:NJJ524327 NTD524326:NTF524327 OCZ524326:ODB524327 OMV524326:OMX524327 OWR524326:OWT524327 PGN524326:PGP524327 PQJ524326:PQL524327 QAF524326:QAH524327 QKB524326:QKD524327 QTX524326:QTZ524327 RDT524326:RDV524327 RNP524326:RNR524327 RXL524326:RXN524327 SHH524326:SHJ524327 SRD524326:SRF524327 TAZ524326:TBB524327 TKV524326:TKX524327 TUR524326:TUT524327 UEN524326:UEP524327 UOJ524326:UOL524327 UYF524326:UYH524327 VIB524326:VID524327 VRX524326:VRZ524327 WBT524326:WBV524327 WLP524326:WLR524327 WVL524326:WVN524327 D589862:F589863 IZ589862:JB589863 SV589862:SX589863 ACR589862:ACT589863 AMN589862:AMP589863 AWJ589862:AWL589863 BGF589862:BGH589863 BQB589862:BQD589863 BZX589862:BZZ589863 CJT589862:CJV589863 CTP589862:CTR589863 DDL589862:DDN589863 DNH589862:DNJ589863 DXD589862:DXF589863 EGZ589862:EHB589863 EQV589862:EQX589863 FAR589862:FAT589863 FKN589862:FKP589863 FUJ589862:FUL589863 GEF589862:GEH589863 GOB589862:GOD589863 GXX589862:GXZ589863 HHT589862:HHV589863 HRP589862:HRR589863 IBL589862:IBN589863 ILH589862:ILJ589863 IVD589862:IVF589863 JEZ589862:JFB589863 JOV589862:JOX589863 JYR589862:JYT589863 KIN589862:KIP589863 KSJ589862:KSL589863 LCF589862:LCH589863 LMB589862:LMD589863 LVX589862:LVZ589863 MFT589862:MFV589863 MPP589862:MPR589863 MZL589862:MZN589863 NJH589862:NJJ589863 NTD589862:NTF589863 OCZ589862:ODB589863 OMV589862:OMX589863 OWR589862:OWT589863 PGN589862:PGP589863 PQJ589862:PQL589863 QAF589862:QAH589863 QKB589862:QKD589863 QTX589862:QTZ589863 RDT589862:RDV589863 RNP589862:RNR589863 RXL589862:RXN589863 SHH589862:SHJ589863 SRD589862:SRF589863 TAZ589862:TBB589863 TKV589862:TKX589863 TUR589862:TUT589863 UEN589862:UEP589863 UOJ589862:UOL589863 UYF589862:UYH589863 VIB589862:VID589863 VRX589862:VRZ589863 WBT589862:WBV589863 WLP589862:WLR589863 WVL589862:WVN589863 D655398:F655399 IZ655398:JB655399 SV655398:SX655399 ACR655398:ACT655399 AMN655398:AMP655399 AWJ655398:AWL655399 BGF655398:BGH655399 BQB655398:BQD655399 BZX655398:BZZ655399 CJT655398:CJV655399 CTP655398:CTR655399 DDL655398:DDN655399 DNH655398:DNJ655399 DXD655398:DXF655399 EGZ655398:EHB655399 EQV655398:EQX655399 FAR655398:FAT655399 FKN655398:FKP655399 FUJ655398:FUL655399 GEF655398:GEH655399 GOB655398:GOD655399 GXX655398:GXZ655399 HHT655398:HHV655399 HRP655398:HRR655399 IBL655398:IBN655399 ILH655398:ILJ655399 IVD655398:IVF655399 JEZ655398:JFB655399 JOV655398:JOX655399 JYR655398:JYT655399 KIN655398:KIP655399 KSJ655398:KSL655399 LCF655398:LCH655399 LMB655398:LMD655399 LVX655398:LVZ655399 MFT655398:MFV655399 MPP655398:MPR655399 MZL655398:MZN655399 NJH655398:NJJ655399 NTD655398:NTF655399 OCZ655398:ODB655399 OMV655398:OMX655399 OWR655398:OWT655399 PGN655398:PGP655399 PQJ655398:PQL655399 QAF655398:QAH655399 QKB655398:QKD655399 QTX655398:QTZ655399 RDT655398:RDV655399 RNP655398:RNR655399 RXL655398:RXN655399 SHH655398:SHJ655399 SRD655398:SRF655399 TAZ655398:TBB655399 TKV655398:TKX655399 TUR655398:TUT655399 UEN655398:UEP655399 UOJ655398:UOL655399 UYF655398:UYH655399 VIB655398:VID655399 VRX655398:VRZ655399 WBT655398:WBV655399 WLP655398:WLR655399 WVL655398:WVN655399 D720934:F720935 IZ720934:JB720935 SV720934:SX720935 ACR720934:ACT720935 AMN720934:AMP720935 AWJ720934:AWL720935 BGF720934:BGH720935 BQB720934:BQD720935 BZX720934:BZZ720935 CJT720934:CJV720935 CTP720934:CTR720935 DDL720934:DDN720935 DNH720934:DNJ720935 DXD720934:DXF720935 EGZ720934:EHB720935 EQV720934:EQX720935 FAR720934:FAT720935 FKN720934:FKP720935 FUJ720934:FUL720935 GEF720934:GEH720935 GOB720934:GOD720935 GXX720934:GXZ720935 HHT720934:HHV720935 HRP720934:HRR720935 IBL720934:IBN720935 ILH720934:ILJ720935 IVD720934:IVF720935 JEZ720934:JFB720935 JOV720934:JOX720935 JYR720934:JYT720935 KIN720934:KIP720935 KSJ720934:KSL720935 LCF720934:LCH720935 LMB720934:LMD720935 LVX720934:LVZ720935 MFT720934:MFV720935 MPP720934:MPR720935 MZL720934:MZN720935 NJH720934:NJJ720935 NTD720934:NTF720935 OCZ720934:ODB720935 OMV720934:OMX720935 OWR720934:OWT720935 PGN720934:PGP720935 PQJ720934:PQL720935 QAF720934:QAH720935 QKB720934:QKD720935 QTX720934:QTZ720935 RDT720934:RDV720935 RNP720934:RNR720935 RXL720934:RXN720935 SHH720934:SHJ720935 SRD720934:SRF720935 TAZ720934:TBB720935 TKV720934:TKX720935 TUR720934:TUT720935 UEN720934:UEP720935 UOJ720934:UOL720935 UYF720934:UYH720935 VIB720934:VID720935 VRX720934:VRZ720935 WBT720934:WBV720935 WLP720934:WLR720935 WVL720934:WVN720935 D786470:F786471 IZ786470:JB786471 SV786470:SX786471 ACR786470:ACT786471 AMN786470:AMP786471 AWJ786470:AWL786471 BGF786470:BGH786471 BQB786470:BQD786471 BZX786470:BZZ786471 CJT786470:CJV786471 CTP786470:CTR786471 DDL786470:DDN786471 DNH786470:DNJ786471 DXD786470:DXF786471 EGZ786470:EHB786471 EQV786470:EQX786471 FAR786470:FAT786471 FKN786470:FKP786471 FUJ786470:FUL786471 GEF786470:GEH786471 GOB786470:GOD786471 GXX786470:GXZ786471 HHT786470:HHV786471 HRP786470:HRR786471 IBL786470:IBN786471 ILH786470:ILJ786471 IVD786470:IVF786471 JEZ786470:JFB786471 JOV786470:JOX786471 JYR786470:JYT786471 KIN786470:KIP786471 KSJ786470:KSL786471 LCF786470:LCH786471 LMB786470:LMD786471 LVX786470:LVZ786471 MFT786470:MFV786471 MPP786470:MPR786471 MZL786470:MZN786471 NJH786470:NJJ786471 NTD786470:NTF786471 OCZ786470:ODB786471 OMV786470:OMX786471 OWR786470:OWT786471 PGN786470:PGP786471 PQJ786470:PQL786471 QAF786470:QAH786471 QKB786470:QKD786471 QTX786470:QTZ786471 RDT786470:RDV786471 RNP786470:RNR786471 RXL786470:RXN786471 SHH786470:SHJ786471 SRD786470:SRF786471 TAZ786470:TBB786471 TKV786470:TKX786471 TUR786470:TUT786471 UEN786470:UEP786471 UOJ786470:UOL786471 UYF786470:UYH786471 VIB786470:VID786471 VRX786470:VRZ786471 WBT786470:WBV786471 WLP786470:WLR786471 WVL786470:WVN786471 D852006:F852007 IZ852006:JB852007 SV852006:SX852007 ACR852006:ACT852007 AMN852006:AMP852007 AWJ852006:AWL852007 BGF852006:BGH852007 BQB852006:BQD852007 BZX852006:BZZ852007 CJT852006:CJV852007 CTP852006:CTR852007 DDL852006:DDN852007 DNH852006:DNJ852007 DXD852006:DXF852007 EGZ852006:EHB852007 EQV852006:EQX852007 FAR852006:FAT852007 FKN852006:FKP852007 FUJ852006:FUL852007 GEF852006:GEH852007 GOB852006:GOD852007 GXX852006:GXZ852007 HHT852006:HHV852007 HRP852006:HRR852007 IBL852006:IBN852007 ILH852006:ILJ852007 IVD852006:IVF852007 JEZ852006:JFB852007 JOV852006:JOX852007 JYR852006:JYT852007 KIN852006:KIP852007 KSJ852006:KSL852007 LCF852006:LCH852007 LMB852006:LMD852007 LVX852006:LVZ852007 MFT852006:MFV852007 MPP852006:MPR852007 MZL852006:MZN852007 NJH852006:NJJ852007 NTD852006:NTF852007 OCZ852006:ODB852007 OMV852006:OMX852007 OWR852006:OWT852007 PGN852006:PGP852007 PQJ852006:PQL852007 QAF852006:QAH852007 QKB852006:QKD852007 QTX852006:QTZ852007 RDT852006:RDV852007 RNP852006:RNR852007 RXL852006:RXN852007 SHH852006:SHJ852007 SRD852006:SRF852007 TAZ852006:TBB852007 TKV852006:TKX852007 TUR852006:TUT852007 UEN852006:UEP852007 UOJ852006:UOL852007 UYF852006:UYH852007 VIB852006:VID852007 VRX852006:VRZ852007 WBT852006:WBV852007 WLP852006:WLR852007 WVL852006:WVN852007 D917542:F917543 IZ917542:JB917543 SV917542:SX917543 ACR917542:ACT917543 AMN917542:AMP917543 AWJ917542:AWL917543 BGF917542:BGH917543 BQB917542:BQD917543 BZX917542:BZZ917543 CJT917542:CJV917543 CTP917542:CTR917543 DDL917542:DDN917543 DNH917542:DNJ917543 DXD917542:DXF917543 EGZ917542:EHB917543 EQV917542:EQX917543 FAR917542:FAT917543 FKN917542:FKP917543 FUJ917542:FUL917543 GEF917542:GEH917543 GOB917542:GOD917543 GXX917542:GXZ917543 HHT917542:HHV917543 HRP917542:HRR917543 IBL917542:IBN917543 ILH917542:ILJ917543 IVD917542:IVF917543 JEZ917542:JFB917543 JOV917542:JOX917543 JYR917542:JYT917543 KIN917542:KIP917543 KSJ917542:KSL917543 LCF917542:LCH917543 LMB917542:LMD917543 LVX917542:LVZ917543 MFT917542:MFV917543 MPP917542:MPR917543 MZL917542:MZN917543 NJH917542:NJJ917543 NTD917542:NTF917543 OCZ917542:ODB917543 OMV917542:OMX917543 OWR917542:OWT917543 PGN917542:PGP917543 PQJ917542:PQL917543 QAF917542:QAH917543 QKB917542:QKD917543 QTX917542:QTZ917543 RDT917542:RDV917543 RNP917542:RNR917543 RXL917542:RXN917543 SHH917542:SHJ917543 SRD917542:SRF917543 TAZ917542:TBB917543 TKV917542:TKX917543 TUR917542:TUT917543 UEN917542:UEP917543 UOJ917542:UOL917543 UYF917542:UYH917543 VIB917542:VID917543 VRX917542:VRZ917543 WBT917542:WBV917543 WLP917542:WLR917543 WVL917542:WVN917543 D983078:F983079 IZ983078:JB983079 SV983078:SX983079 ACR983078:ACT983079 AMN983078:AMP983079 AWJ983078:AWL983079 BGF983078:BGH983079 BQB983078:BQD983079 BZX983078:BZZ983079 CJT983078:CJV983079 CTP983078:CTR983079 DDL983078:DDN983079 DNH983078:DNJ983079 DXD983078:DXF983079 EGZ983078:EHB983079 EQV983078:EQX983079 FAR983078:FAT983079 FKN983078:FKP983079 FUJ983078:FUL983079 GEF983078:GEH983079 GOB983078:GOD983079 GXX983078:GXZ983079 HHT983078:HHV983079 HRP983078:HRR983079 IBL983078:IBN983079 ILH983078:ILJ983079 IVD983078:IVF983079 JEZ983078:JFB983079 JOV983078:JOX983079 JYR983078:JYT983079 KIN983078:KIP983079 KSJ983078:KSL983079 LCF983078:LCH983079 LMB983078:LMD983079 LVX983078:LVZ983079 MFT983078:MFV983079 MPP983078:MPR983079 MZL983078:MZN983079 NJH983078:NJJ983079 NTD983078:NTF983079 OCZ983078:ODB983079 OMV983078:OMX983079 OWR983078:OWT983079 PGN983078:PGP983079 PQJ983078:PQL983079 QAF983078:QAH983079 QKB983078:QKD983079 QTX983078:QTZ983079 RDT983078:RDV983079 RNP983078:RNR983079 RXL983078:RXN983079 SHH983078:SHJ983079 SRD983078:SRF983079 TAZ983078:TBB983079 TKV983078:TKX983079 TUR983078:TUT983079 UEN983078:UEP983079 UOJ983078:UOL983079 UYF983078:UYH983079 VIB983078:VID983079 VRX983078:VRZ983079 WBT983078:WBV983079 WLP983078:WLR983079 WVL983078:WVN983079 I46:P47 JE46:JL47 TA46:TH47 ACW46:ADD47 AMS46:AMZ47 AWO46:AWV47 BGK46:BGR47 BQG46:BQN47 CAC46:CAJ47 CJY46:CKF47 CTU46:CUB47 DDQ46:DDX47 DNM46:DNT47 DXI46:DXP47 EHE46:EHL47 ERA46:ERH47 FAW46:FBD47 FKS46:FKZ47 FUO46:FUV47 GEK46:GER47 GOG46:GON47 GYC46:GYJ47 HHY46:HIF47 HRU46:HSB47 IBQ46:IBX47 ILM46:ILT47 IVI46:IVP47 JFE46:JFL47 JPA46:JPH47 JYW46:JZD47 KIS46:KIZ47 KSO46:KSV47 LCK46:LCR47 LMG46:LMN47 LWC46:LWJ47 MFY46:MGF47 MPU46:MQB47 MZQ46:MZX47 NJM46:NJT47 NTI46:NTP47 ODE46:ODL47 ONA46:ONH47 OWW46:OXD47 PGS46:PGZ47 PQO46:PQV47 QAK46:QAR47 QKG46:QKN47 QUC46:QUJ47 RDY46:REF47 RNU46:ROB47 RXQ46:RXX47 SHM46:SHT47 SRI46:SRP47 TBE46:TBL47 TLA46:TLH47 TUW46:TVD47 UES46:UEZ47 UOO46:UOV47 UYK46:UYR47 VIG46:VIN47 VSC46:VSJ47 WBY46:WCF47 WLU46:WMB47 WVQ46:WVX47 I65582:P65583 JE65582:JL65583 TA65582:TH65583 ACW65582:ADD65583 AMS65582:AMZ65583 AWO65582:AWV65583 BGK65582:BGR65583 BQG65582:BQN65583 CAC65582:CAJ65583 CJY65582:CKF65583 CTU65582:CUB65583 DDQ65582:DDX65583 DNM65582:DNT65583 DXI65582:DXP65583 EHE65582:EHL65583 ERA65582:ERH65583 FAW65582:FBD65583 FKS65582:FKZ65583 FUO65582:FUV65583 GEK65582:GER65583 GOG65582:GON65583 GYC65582:GYJ65583 HHY65582:HIF65583 HRU65582:HSB65583 IBQ65582:IBX65583 ILM65582:ILT65583 IVI65582:IVP65583 JFE65582:JFL65583 JPA65582:JPH65583 JYW65582:JZD65583 KIS65582:KIZ65583 KSO65582:KSV65583 LCK65582:LCR65583 LMG65582:LMN65583 LWC65582:LWJ65583 MFY65582:MGF65583 MPU65582:MQB65583 MZQ65582:MZX65583 NJM65582:NJT65583 NTI65582:NTP65583 ODE65582:ODL65583 ONA65582:ONH65583 OWW65582:OXD65583 PGS65582:PGZ65583 PQO65582:PQV65583 QAK65582:QAR65583 QKG65582:QKN65583 QUC65582:QUJ65583 RDY65582:REF65583 RNU65582:ROB65583 RXQ65582:RXX65583 SHM65582:SHT65583 SRI65582:SRP65583 TBE65582:TBL65583 TLA65582:TLH65583 TUW65582:TVD65583 UES65582:UEZ65583 UOO65582:UOV65583 UYK65582:UYR65583 VIG65582:VIN65583 VSC65582:VSJ65583 WBY65582:WCF65583 WLU65582:WMB65583 WVQ65582:WVX65583 I131118:P131119 JE131118:JL131119 TA131118:TH131119 ACW131118:ADD131119 AMS131118:AMZ131119 AWO131118:AWV131119 BGK131118:BGR131119 BQG131118:BQN131119 CAC131118:CAJ131119 CJY131118:CKF131119 CTU131118:CUB131119 DDQ131118:DDX131119 DNM131118:DNT131119 DXI131118:DXP131119 EHE131118:EHL131119 ERA131118:ERH131119 FAW131118:FBD131119 FKS131118:FKZ131119 FUO131118:FUV131119 GEK131118:GER131119 GOG131118:GON131119 GYC131118:GYJ131119 HHY131118:HIF131119 HRU131118:HSB131119 IBQ131118:IBX131119 ILM131118:ILT131119 IVI131118:IVP131119 JFE131118:JFL131119 JPA131118:JPH131119 JYW131118:JZD131119 KIS131118:KIZ131119 KSO131118:KSV131119 LCK131118:LCR131119 LMG131118:LMN131119 LWC131118:LWJ131119 MFY131118:MGF131119 MPU131118:MQB131119 MZQ131118:MZX131119 NJM131118:NJT131119 NTI131118:NTP131119 ODE131118:ODL131119 ONA131118:ONH131119 OWW131118:OXD131119 PGS131118:PGZ131119 PQO131118:PQV131119 QAK131118:QAR131119 QKG131118:QKN131119 QUC131118:QUJ131119 RDY131118:REF131119 RNU131118:ROB131119 RXQ131118:RXX131119 SHM131118:SHT131119 SRI131118:SRP131119 TBE131118:TBL131119 TLA131118:TLH131119 TUW131118:TVD131119 UES131118:UEZ131119 UOO131118:UOV131119 UYK131118:UYR131119 VIG131118:VIN131119 VSC131118:VSJ131119 WBY131118:WCF131119 WLU131118:WMB131119 WVQ131118:WVX131119 I196654:P196655 JE196654:JL196655 TA196654:TH196655 ACW196654:ADD196655 AMS196654:AMZ196655 AWO196654:AWV196655 BGK196654:BGR196655 BQG196654:BQN196655 CAC196654:CAJ196655 CJY196654:CKF196655 CTU196654:CUB196655 DDQ196654:DDX196655 DNM196654:DNT196655 DXI196654:DXP196655 EHE196654:EHL196655 ERA196654:ERH196655 FAW196654:FBD196655 FKS196654:FKZ196655 FUO196654:FUV196655 GEK196654:GER196655 GOG196654:GON196655 GYC196654:GYJ196655 HHY196654:HIF196655 HRU196654:HSB196655 IBQ196654:IBX196655 ILM196654:ILT196655 IVI196654:IVP196655 JFE196654:JFL196655 JPA196654:JPH196655 JYW196654:JZD196655 KIS196654:KIZ196655 KSO196654:KSV196655 LCK196654:LCR196655 LMG196654:LMN196655 LWC196654:LWJ196655 MFY196654:MGF196655 MPU196654:MQB196655 MZQ196654:MZX196655 NJM196654:NJT196655 NTI196654:NTP196655 ODE196654:ODL196655 ONA196654:ONH196655 OWW196654:OXD196655 PGS196654:PGZ196655 PQO196654:PQV196655 QAK196654:QAR196655 QKG196654:QKN196655 QUC196654:QUJ196655 RDY196654:REF196655 RNU196654:ROB196655 RXQ196654:RXX196655 SHM196654:SHT196655 SRI196654:SRP196655 TBE196654:TBL196655 TLA196654:TLH196655 TUW196654:TVD196655 UES196654:UEZ196655 UOO196654:UOV196655 UYK196654:UYR196655 VIG196654:VIN196655 VSC196654:VSJ196655 WBY196654:WCF196655 WLU196654:WMB196655 WVQ196654:WVX196655 I262190:P262191 JE262190:JL262191 TA262190:TH262191 ACW262190:ADD262191 AMS262190:AMZ262191 AWO262190:AWV262191 BGK262190:BGR262191 BQG262190:BQN262191 CAC262190:CAJ262191 CJY262190:CKF262191 CTU262190:CUB262191 DDQ262190:DDX262191 DNM262190:DNT262191 DXI262190:DXP262191 EHE262190:EHL262191 ERA262190:ERH262191 FAW262190:FBD262191 FKS262190:FKZ262191 FUO262190:FUV262191 GEK262190:GER262191 GOG262190:GON262191 GYC262190:GYJ262191 HHY262190:HIF262191 HRU262190:HSB262191 IBQ262190:IBX262191 ILM262190:ILT262191 IVI262190:IVP262191 JFE262190:JFL262191 JPA262190:JPH262191 JYW262190:JZD262191 KIS262190:KIZ262191 KSO262190:KSV262191 LCK262190:LCR262191 LMG262190:LMN262191 LWC262190:LWJ262191 MFY262190:MGF262191 MPU262190:MQB262191 MZQ262190:MZX262191 NJM262190:NJT262191 NTI262190:NTP262191 ODE262190:ODL262191 ONA262190:ONH262191 OWW262190:OXD262191 PGS262190:PGZ262191 PQO262190:PQV262191 QAK262190:QAR262191 QKG262190:QKN262191 QUC262190:QUJ262191 RDY262190:REF262191 RNU262190:ROB262191 RXQ262190:RXX262191 SHM262190:SHT262191 SRI262190:SRP262191 TBE262190:TBL262191 TLA262190:TLH262191 TUW262190:TVD262191 UES262190:UEZ262191 UOO262190:UOV262191 UYK262190:UYR262191 VIG262190:VIN262191 VSC262190:VSJ262191 WBY262190:WCF262191 WLU262190:WMB262191 WVQ262190:WVX262191 I327726:P327727 JE327726:JL327727 TA327726:TH327727 ACW327726:ADD327727 AMS327726:AMZ327727 AWO327726:AWV327727 BGK327726:BGR327727 BQG327726:BQN327727 CAC327726:CAJ327727 CJY327726:CKF327727 CTU327726:CUB327727 DDQ327726:DDX327727 DNM327726:DNT327727 DXI327726:DXP327727 EHE327726:EHL327727 ERA327726:ERH327727 FAW327726:FBD327727 FKS327726:FKZ327727 FUO327726:FUV327727 GEK327726:GER327727 GOG327726:GON327727 GYC327726:GYJ327727 HHY327726:HIF327727 HRU327726:HSB327727 IBQ327726:IBX327727 ILM327726:ILT327727 IVI327726:IVP327727 JFE327726:JFL327727 JPA327726:JPH327727 JYW327726:JZD327727 KIS327726:KIZ327727 KSO327726:KSV327727 LCK327726:LCR327727 LMG327726:LMN327727 LWC327726:LWJ327727 MFY327726:MGF327727 MPU327726:MQB327727 MZQ327726:MZX327727 NJM327726:NJT327727 NTI327726:NTP327727 ODE327726:ODL327727 ONA327726:ONH327727 OWW327726:OXD327727 PGS327726:PGZ327727 PQO327726:PQV327727 QAK327726:QAR327727 QKG327726:QKN327727 QUC327726:QUJ327727 RDY327726:REF327727 RNU327726:ROB327727 RXQ327726:RXX327727 SHM327726:SHT327727 SRI327726:SRP327727 TBE327726:TBL327727 TLA327726:TLH327727 TUW327726:TVD327727 UES327726:UEZ327727 UOO327726:UOV327727 UYK327726:UYR327727 VIG327726:VIN327727 VSC327726:VSJ327727 WBY327726:WCF327727 WLU327726:WMB327727 WVQ327726:WVX327727 I393262:P393263 JE393262:JL393263 TA393262:TH393263 ACW393262:ADD393263 AMS393262:AMZ393263 AWO393262:AWV393263 BGK393262:BGR393263 BQG393262:BQN393263 CAC393262:CAJ393263 CJY393262:CKF393263 CTU393262:CUB393263 DDQ393262:DDX393263 DNM393262:DNT393263 DXI393262:DXP393263 EHE393262:EHL393263 ERA393262:ERH393263 FAW393262:FBD393263 FKS393262:FKZ393263 FUO393262:FUV393263 GEK393262:GER393263 GOG393262:GON393263 GYC393262:GYJ393263 HHY393262:HIF393263 HRU393262:HSB393263 IBQ393262:IBX393263 ILM393262:ILT393263 IVI393262:IVP393263 JFE393262:JFL393263 JPA393262:JPH393263 JYW393262:JZD393263 KIS393262:KIZ393263 KSO393262:KSV393263 LCK393262:LCR393263 LMG393262:LMN393263 LWC393262:LWJ393263 MFY393262:MGF393263 MPU393262:MQB393263 MZQ393262:MZX393263 NJM393262:NJT393263 NTI393262:NTP393263 ODE393262:ODL393263 ONA393262:ONH393263 OWW393262:OXD393263 PGS393262:PGZ393263 PQO393262:PQV393263 QAK393262:QAR393263 QKG393262:QKN393263 QUC393262:QUJ393263 RDY393262:REF393263 RNU393262:ROB393263 RXQ393262:RXX393263 SHM393262:SHT393263 SRI393262:SRP393263 TBE393262:TBL393263 TLA393262:TLH393263 TUW393262:TVD393263 UES393262:UEZ393263 UOO393262:UOV393263 UYK393262:UYR393263 VIG393262:VIN393263 VSC393262:VSJ393263 WBY393262:WCF393263 WLU393262:WMB393263 WVQ393262:WVX393263 I458798:P458799 JE458798:JL458799 TA458798:TH458799 ACW458798:ADD458799 AMS458798:AMZ458799 AWO458798:AWV458799 BGK458798:BGR458799 BQG458798:BQN458799 CAC458798:CAJ458799 CJY458798:CKF458799 CTU458798:CUB458799 DDQ458798:DDX458799 DNM458798:DNT458799 DXI458798:DXP458799 EHE458798:EHL458799 ERA458798:ERH458799 FAW458798:FBD458799 FKS458798:FKZ458799 FUO458798:FUV458799 GEK458798:GER458799 GOG458798:GON458799 GYC458798:GYJ458799 HHY458798:HIF458799 HRU458798:HSB458799 IBQ458798:IBX458799 ILM458798:ILT458799 IVI458798:IVP458799 JFE458798:JFL458799 JPA458798:JPH458799 JYW458798:JZD458799 KIS458798:KIZ458799 KSO458798:KSV458799 LCK458798:LCR458799 LMG458798:LMN458799 LWC458798:LWJ458799 MFY458798:MGF458799 MPU458798:MQB458799 MZQ458798:MZX458799 NJM458798:NJT458799 NTI458798:NTP458799 ODE458798:ODL458799 ONA458798:ONH458799 OWW458798:OXD458799 PGS458798:PGZ458799 PQO458798:PQV458799 QAK458798:QAR458799 QKG458798:QKN458799 QUC458798:QUJ458799 RDY458798:REF458799 RNU458798:ROB458799 RXQ458798:RXX458799 SHM458798:SHT458799 SRI458798:SRP458799 TBE458798:TBL458799 TLA458798:TLH458799 TUW458798:TVD458799 UES458798:UEZ458799 UOO458798:UOV458799 UYK458798:UYR458799 VIG458798:VIN458799 VSC458798:VSJ458799 WBY458798:WCF458799 WLU458798:WMB458799 WVQ458798:WVX458799 I524334:P524335 JE524334:JL524335 TA524334:TH524335 ACW524334:ADD524335 AMS524334:AMZ524335 AWO524334:AWV524335 BGK524334:BGR524335 BQG524334:BQN524335 CAC524334:CAJ524335 CJY524334:CKF524335 CTU524334:CUB524335 DDQ524334:DDX524335 DNM524334:DNT524335 DXI524334:DXP524335 EHE524334:EHL524335 ERA524334:ERH524335 FAW524334:FBD524335 FKS524334:FKZ524335 FUO524334:FUV524335 GEK524334:GER524335 GOG524334:GON524335 GYC524334:GYJ524335 HHY524334:HIF524335 HRU524334:HSB524335 IBQ524334:IBX524335 ILM524334:ILT524335 IVI524334:IVP524335 JFE524334:JFL524335 JPA524334:JPH524335 JYW524334:JZD524335 KIS524334:KIZ524335 KSO524334:KSV524335 LCK524334:LCR524335 LMG524334:LMN524335 LWC524334:LWJ524335 MFY524334:MGF524335 MPU524334:MQB524335 MZQ524334:MZX524335 NJM524334:NJT524335 NTI524334:NTP524335 ODE524334:ODL524335 ONA524334:ONH524335 OWW524334:OXD524335 PGS524334:PGZ524335 PQO524334:PQV524335 QAK524334:QAR524335 QKG524334:QKN524335 QUC524334:QUJ524335 RDY524334:REF524335 RNU524334:ROB524335 RXQ524334:RXX524335 SHM524334:SHT524335 SRI524334:SRP524335 TBE524334:TBL524335 TLA524334:TLH524335 TUW524334:TVD524335 UES524334:UEZ524335 UOO524334:UOV524335 UYK524334:UYR524335 VIG524334:VIN524335 VSC524334:VSJ524335 WBY524334:WCF524335 WLU524334:WMB524335 WVQ524334:WVX524335 I589870:P589871 JE589870:JL589871 TA589870:TH589871 ACW589870:ADD589871 AMS589870:AMZ589871 AWO589870:AWV589871 BGK589870:BGR589871 BQG589870:BQN589871 CAC589870:CAJ589871 CJY589870:CKF589871 CTU589870:CUB589871 DDQ589870:DDX589871 DNM589870:DNT589871 DXI589870:DXP589871 EHE589870:EHL589871 ERA589870:ERH589871 FAW589870:FBD589871 FKS589870:FKZ589871 FUO589870:FUV589871 GEK589870:GER589871 GOG589870:GON589871 GYC589870:GYJ589871 HHY589870:HIF589871 HRU589870:HSB589871 IBQ589870:IBX589871 ILM589870:ILT589871 IVI589870:IVP589871 JFE589870:JFL589871 JPA589870:JPH589871 JYW589870:JZD589871 KIS589870:KIZ589871 KSO589870:KSV589871 LCK589870:LCR589871 LMG589870:LMN589871 LWC589870:LWJ589871 MFY589870:MGF589871 MPU589870:MQB589871 MZQ589870:MZX589871 NJM589870:NJT589871 NTI589870:NTP589871 ODE589870:ODL589871 ONA589870:ONH589871 OWW589870:OXD589871 PGS589870:PGZ589871 PQO589870:PQV589871 QAK589870:QAR589871 QKG589870:QKN589871 QUC589870:QUJ589871 RDY589870:REF589871 RNU589870:ROB589871 RXQ589870:RXX589871 SHM589870:SHT589871 SRI589870:SRP589871 TBE589870:TBL589871 TLA589870:TLH589871 TUW589870:TVD589871 UES589870:UEZ589871 UOO589870:UOV589871 UYK589870:UYR589871 VIG589870:VIN589871 VSC589870:VSJ589871 WBY589870:WCF589871 WLU589870:WMB589871 WVQ589870:WVX589871 I655406:P655407 JE655406:JL655407 TA655406:TH655407 ACW655406:ADD655407 AMS655406:AMZ655407 AWO655406:AWV655407 BGK655406:BGR655407 BQG655406:BQN655407 CAC655406:CAJ655407 CJY655406:CKF655407 CTU655406:CUB655407 DDQ655406:DDX655407 DNM655406:DNT655407 DXI655406:DXP655407 EHE655406:EHL655407 ERA655406:ERH655407 FAW655406:FBD655407 FKS655406:FKZ655407 FUO655406:FUV655407 GEK655406:GER655407 GOG655406:GON655407 GYC655406:GYJ655407 HHY655406:HIF655407 HRU655406:HSB655407 IBQ655406:IBX655407 ILM655406:ILT655407 IVI655406:IVP655407 JFE655406:JFL655407 JPA655406:JPH655407 JYW655406:JZD655407 KIS655406:KIZ655407 KSO655406:KSV655407 LCK655406:LCR655407 LMG655406:LMN655407 LWC655406:LWJ655407 MFY655406:MGF655407 MPU655406:MQB655407 MZQ655406:MZX655407 NJM655406:NJT655407 NTI655406:NTP655407 ODE655406:ODL655407 ONA655406:ONH655407 OWW655406:OXD655407 PGS655406:PGZ655407 PQO655406:PQV655407 QAK655406:QAR655407 QKG655406:QKN655407 QUC655406:QUJ655407 RDY655406:REF655407 RNU655406:ROB655407 RXQ655406:RXX655407 SHM655406:SHT655407 SRI655406:SRP655407 TBE655406:TBL655407 TLA655406:TLH655407 TUW655406:TVD655407 UES655406:UEZ655407 UOO655406:UOV655407 UYK655406:UYR655407 VIG655406:VIN655407 VSC655406:VSJ655407 WBY655406:WCF655407 WLU655406:WMB655407 WVQ655406:WVX655407 I720942:P720943 JE720942:JL720943 TA720942:TH720943 ACW720942:ADD720943 AMS720942:AMZ720943 AWO720942:AWV720943 BGK720942:BGR720943 BQG720942:BQN720943 CAC720942:CAJ720943 CJY720942:CKF720943 CTU720942:CUB720943 DDQ720942:DDX720943 DNM720942:DNT720943 DXI720942:DXP720943 EHE720942:EHL720943 ERA720942:ERH720943 FAW720942:FBD720943 FKS720942:FKZ720943 FUO720942:FUV720943 GEK720942:GER720943 GOG720942:GON720943 GYC720942:GYJ720943 HHY720942:HIF720943 HRU720942:HSB720943 IBQ720942:IBX720943 ILM720942:ILT720943 IVI720942:IVP720943 JFE720942:JFL720943 JPA720942:JPH720943 JYW720942:JZD720943 KIS720942:KIZ720943 KSO720942:KSV720943 LCK720942:LCR720943 LMG720942:LMN720943 LWC720942:LWJ720943 MFY720942:MGF720943 MPU720942:MQB720943 MZQ720942:MZX720943 NJM720942:NJT720943 NTI720942:NTP720943 ODE720942:ODL720943 ONA720942:ONH720943 OWW720942:OXD720943 PGS720942:PGZ720943 PQO720942:PQV720943 QAK720942:QAR720943 QKG720942:QKN720943 QUC720942:QUJ720943 RDY720942:REF720943 RNU720942:ROB720943 RXQ720942:RXX720943 SHM720942:SHT720943 SRI720942:SRP720943 TBE720942:TBL720943 TLA720942:TLH720943 TUW720942:TVD720943 UES720942:UEZ720943 UOO720942:UOV720943 UYK720942:UYR720943 VIG720942:VIN720943 VSC720942:VSJ720943 WBY720942:WCF720943 WLU720942:WMB720943 WVQ720942:WVX720943 I786478:P786479 JE786478:JL786479 TA786478:TH786479 ACW786478:ADD786479 AMS786478:AMZ786479 AWO786478:AWV786479 BGK786478:BGR786479 BQG786478:BQN786479 CAC786478:CAJ786479 CJY786478:CKF786479 CTU786478:CUB786479 DDQ786478:DDX786479 DNM786478:DNT786479 DXI786478:DXP786479 EHE786478:EHL786479 ERA786478:ERH786479 FAW786478:FBD786479 FKS786478:FKZ786479 FUO786478:FUV786479 GEK786478:GER786479 GOG786478:GON786479 GYC786478:GYJ786479 HHY786478:HIF786479 HRU786478:HSB786479 IBQ786478:IBX786479 ILM786478:ILT786479 IVI786478:IVP786479 JFE786478:JFL786479 JPA786478:JPH786479 JYW786478:JZD786479 KIS786478:KIZ786479 KSO786478:KSV786479 LCK786478:LCR786479 LMG786478:LMN786479 LWC786478:LWJ786479 MFY786478:MGF786479 MPU786478:MQB786479 MZQ786478:MZX786479 NJM786478:NJT786479 NTI786478:NTP786479 ODE786478:ODL786479 ONA786478:ONH786479 OWW786478:OXD786479 PGS786478:PGZ786479 PQO786478:PQV786479 QAK786478:QAR786479 QKG786478:QKN786479 QUC786478:QUJ786479 RDY786478:REF786479 RNU786478:ROB786479 RXQ786478:RXX786479 SHM786478:SHT786479 SRI786478:SRP786479 TBE786478:TBL786479 TLA786478:TLH786479 TUW786478:TVD786479 UES786478:UEZ786479 UOO786478:UOV786479 UYK786478:UYR786479 VIG786478:VIN786479 VSC786478:VSJ786479 WBY786478:WCF786479 WLU786478:WMB786479 WVQ786478:WVX786479 I852014:P852015 JE852014:JL852015 TA852014:TH852015 ACW852014:ADD852015 AMS852014:AMZ852015 AWO852014:AWV852015 BGK852014:BGR852015 BQG852014:BQN852015 CAC852014:CAJ852015 CJY852014:CKF852015 CTU852014:CUB852015 DDQ852014:DDX852015 DNM852014:DNT852015 DXI852014:DXP852015 EHE852014:EHL852015 ERA852014:ERH852015 FAW852014:FBD852015 FKS852014:FKZ852015 FUO852014:FUV852015 GEK852014:GER852015 GOG852014:GON852015 GYC852014:GYJ852015 HHY852014:HIF852015 HRU852014:HSB852015 IBQ852014:IBX852015 ILM852014:ILT852015 IVI852014:IVP852015 JFE852014:JFL852015 JPA852014:JPH852015 JYW852014:JZD852015 KIS852014:KIZ852015 KSO852014:KSV852015 LCK852014:LCR852015 LMG852014:LMN852015 LWC852014:LWJ852015 MFY852014:MGF852015 MPU852014:MQB852015 MZQ852014:MZX852015 NJM852014:NJT852015 NTI852014:NTP852015 ODE852014:ODL852015 ONA852014:ONH852015 OWW852014:OXD852015 PGS852014:PGZ852015 PQO852014:PQV852015 QAK852014:QAR852015 QKG852014:QKN852015 QUC852014:QUJ852015 RDY852014:REF852015 RNU852014:ROB852015 RXQ852014:RXX852015 SHM852014:SHT852015 SRI852014:SRP852015 TBE852014:TBL852015 TLA852014:TLH852015 TUW852014:TVD852015 UES852014:UEZ852015 UOO852014:UOV852015 UYK852014:UYR852015 VIG852014:VIN852015 VSC852014:VSJ852015 WBY852014:WCF852015 WLU852014:WMB852015 WVQ852014:WVX852015 I917550:P917551 JE917550:JL917551 TA917550:TH917551 ACW917550:ADD917551 AMS917550:AMZ917551 AWO917550:AWV917551 BGK917550:BGR917551 BQG917550:BQN917551 CAC917550:CAJ917551 CJY917550:CKF917551 CTU917550:CUB917551 DDQ917550:DDX917551 DNM917550:DNT917551 DXI917550:DXP917551 EHE917550:EHL917551 ERA917550:ERH917551 FAW917550:FBD917551 FKS917550:FKZ917551 FUO917550:FUV917551 GEK917550:GER917551 GOG917550:GON917551 GYC917550:GYJ917551 HHY917550:HIF917551 HRU917550:HSB917551 IBQ917550:IBX917551 ILM917550:ILT917551 IVI917550:IVP917551 JFE917550:JFL917551 JPA917550:JPH917551 JYW917550:JZD917551 KIS917550:KIZ917551 KSO917550:KSV917551 LCK917550:LCR917551 LMG917550:LMN917551 LWC917550:LWJ917551 MFY917550:MGF917551 MPU917550:MQB917551 MZQ917550:MZX917551 NJM917550:NJT917551 NTI917550:NTP917551 ODE917550:ODL917551 ONA917550:ONH917551 OWW917550:OXD917551 PGS917550:PGZ917551 PQO917550:PQV917551 QAK917550:QAR917551 QKG917550:QKN917551 QUC917550:QUJ917551 RDY917550:REF917551 RNU917550:ROB917551 RXQ917550:RXX917551 SHM917550:SHT917551 SRI917550:SRP917551 TBE917550:TBL917551 TLA917550:TLH917551 TUW917550:TVD917551 UES917550:UEZ917551 UOO917550:UOV917551 UYK917550:UYR917551 VIG917550:VIN917551 VSC917550:VSJ917551 WBY917550:WCF917551 WLU917550:WMB917551 WVQ917550:WVX917551 I983086:P983087 JE983086:JL983087 TA983086:TH983087 ACW983086:ADD983087 AMS983086:AMZ983087 AWO983086:AWV983087 BGK983086:BGR983087 BQG983086:BQN983087 CAC983086:CAJ983087 CJY983086:CKF983087 CTU983086:CUB983087 DDQ983086:DDX983087 DNM983086:DNT983087 DXI983086:DXP983087 EHE983086:EHL983087 ERA983086:ERH983087 FAW983086:FBD983087 FKS983086:FKZ983087 FUO983086:FUV983087 GEK983086:GER983087 GOG983086:GON983087 GYC983086:GYJ983087 HHY983086:HIF983087 HRU983086:HSB983087 IBQ983086:IBX983087 ILM983086:ILT983087 IVI983086:IVP983087 JFE983086:JFL983087 JPA983086:JPH983087 JYW983086:JZD983087 KIS983086:KIZ983087 KSO983086:KSV983087 LCK983086:LCR983087 LMG983086:LMN983087 LWC983086:LWJ983087 MFY983086:MGF983087 MPU983086:MQB983087 MZQ983086:MZX983087 NJM983086:NJT983087 NTI983086:NTP983087 ODE983086:ODL983087 ONA983086:ONH983087 OWW983086:OXD983087 PGS983086:PGZ983087 PQO983086:PQV983087 QAK983086:QAR983087 QKG983086:QKN983087 QUC983086:QUJ983087 RDY983086:REF983087 RNU983086:ROB983087 RXQ983086:RXX983087 SHM983086:SHT983087 SRI983086:SRP983087 TBE983086:TBL983087 TLA983086:TLH983087 TUW983086:TVD983087 UES983086:UEZ983087 UOO983086:UOV983087 UYK983086:UYR983087 VIG983086:VIN983087 VSC983086:VSJ983087 WBY983086:WCF983087 WLU983086:WMB983087 WVQ983086:WVX983087 I54:R55 JE54:JN55 TA54:TJ55 ACW54:ADF55 AMS54:ANB55 AWO54:AWX55 BGK54:BGT55 BQG54:BQP55 CAC54:CAL55 CJY54:CKH55 CTU54:CUD55 DDQ54:DDZ55 DNM54:DNV55 DXI54:DXR55 EHE54:EHN55 ERA54:ERJ55 FAW54:FBF55 FKS54:FLB55 FUO54:FUX55 GEK54:GET55 GOG54:GOP55 GYC54:GYL55 HHY54:HIH55 HRU54:HSD55 IBQ54:IBZ55 ILM54:ILV55 IVI54:IVR55 JFE54:JFN55 JPA54:JPJ55 JYW54:JZF55 KIS54:KJB55 KSO54:KSX55 LCK54:LCT55 LMG54:LMP55 LWC54:LWL55 MFY54:MGH55 MPU54:MQD55 MZQ54:MZZ55 NJM54:NJV55 NTI54:NTR55 ODE54:ODN55 ONA54:ONJ55 OWW54:OXF55 PGS54:PHB55 PQO54:PQX55 QAK54:QAT55 QKG54:QKP55 QUC54:QUL55 RDY54:REH55 RNU54:ROD55 RXQ54:RXZ55 SHM54:SHV55 SRI54:SRR55 TBE54:TBN55 TLA54:TLJ55 TUW54:TVF55 UES54:UFB55 UOO54:UOX55 UYK54:UYT55 VIG54:VIP55 VSC54:VSL55 WBY54:WCH55 WLU54:WMD55 WVQ54:WVZ55 I65590:R65591 JE65590:JN65591 TA65590:TJ65591 ACW65590:ADF65591 AMS65590:ANB65591 AWO65590:AWX65591 BGK65590:BGT65591 BQG65590:BQP65591 CAC65590:CAL65591 CJY65590:CKH65591 CTU65590:CUD65591 DDQ65590:DDZ65591 DNM65590:DNV65591 DXI65590:DXR65591 EHE65590:EHN65591 ERA65590:ERJ65591 FAW65590:FBF65591 FKS65590:FLB65591 FUO65590:FUX65591 GEK65590:GET65591 GOG65590:GOP65591 GYC65590:GYL65591 HHY65590:HIH65591 HRU65590:HSD65591 IBQ65590:IBZ65591 ILM65590:ILV65591 IVI65590:IVR65591 JFE65590:JFN65591 JPA65590:JPJ65591 JYW65590:JZF65591 KIS65590:KJB65591 KSO65590:KSX65591 LCK65590:LCT65591 LMG65590:LMP65591 LWC65590:LWL65591 MFY65590:MGH65591 MPU65590:MQD65591 MZQ65590:MZZ65591 NJM65590:NJV65591 NTI65590:NTR65591 ODE65590:ODN65591 ONA65590:ONJ65591 OWW65590:OXF65591 PGS65590:PHB65591 PQO65590:PQX65591 QAK65590:QAT65591 QKG65590:QKP65591 QUC65590:QUL65591 RDY65590:REH65591 RNU65590:ROD65591 RXQ65590:RXZ65591 SHM65590:SHV65591 SRI65590:SRR65591 TBE65590:TBN65591 TLA65590:TLJ65591 TUW65590:TVF65591 UES65590:UFB65591 UOO65590:UOX65591 UYK65590:UYT65591 VIG65590:VIP65591 VSC65590:VSL65591 WBY65590:WCH65591 WLU65590:WMD65591 WVQ65590:WVZ65591 I131126:R131127 JE131126:JN131127 TA131126:TJ131127 ACW131126:ADF131127 AMS131126:ANB131127 AWO131126:AWX131127 BGK131126:BGT131127 BQG131126:BQP131127 CAC131126:CAL131127 CJY131126:CKH131127 CTU131126:CUD131127 DDQ131126:DDZ131127 DNM131126:DNV131127 DXI131126:DXR131127 EHE131126:EHN131127 ERA131126:ERJ131127 FAW131126:FBF131127 FKS131126:FLB131127 FUO131126:FUX131127 GEK131126:GET131127 GOG131126:GOP131127 GYC131126:GYL131127 HHY131126:HIH131127 HRU131126:HSD131127 IBQ131126:IBZ131127 ILM131126:ILV131127 IVI131126:IVR131127 JFE131126:JFN131127 JPA131126:JPJ131127 JYW131126:JZF131127 KIS131126:KJB131127 KSO131126:KSX131127 LCK131126:LCT131127 LMG131126:LMP131127 LWC131126:LWL131127 MFY131126:MGH131127 MPU131126:MQD131127 MZQ131126:MZZ131127 NJM131126:NJV131127 NTI131126:NTR131127 ODE131126:ODN131127 ONA131126:ONJ131127 OWW131126:OXF131127 PGS131126:PHB131127 PQO131126:PQX131127 QAK131126:QAT131127 QKG131126:QKP131127 QUC131126:QUL131127 RDY131126:REH131127 RNU131126:ROD131127 RXQ131126:RXZ131127 SHM131126:SHV131127 SRI131126:SRR131127 TBE131126:TBN131127 TLA131126:TLJ131127 TUW131126:TVF131127 UES131126:UFB131127 UOO131126:UOX131127 UYK131126:UYT131127 VIG131126:VIP131127 VSC131126:VSL131127 WBY131126:WCH131127 WLU131126:WMD131127 WVQ131126:WVZ131127 I196662:R196663 JE196662:JN196663 TA196662:TJ196663 ACW196662:ADF196663 AMS196662:ANB196663 AWO196662:AWX196663 BGK196662:BGT196663 BQG196662:BQP196663 CAC196662:CAL196663 CJY196662:CKH196663 CTU196662:CUD196663 DDQ196662:DDZ196663 DNM196662:DNV196663 DXI196662:DXR196663 EHE196662:EHN196663 ERA196662:ERJ196663 FAW196662:FBF196663 FKS196662:FLB196663 FUO196662:FUX196663 GEK196662:GET196663 GOG196662:GOP196663 GYC196662:GYL196663 HHY196662:HIH196663 HRU196662:HSD196663 IBQ196662:IBZ196663 ILM196662:ILV196663 IVI196662:IVR196663 JFE196662:JFN196663 JPA196662:JPJ196663 JYW196662:JZF196663 KIS196662:KJB196663 KSO196662:KSX196663 LCK196662:LCT196663 LMG196662:LMP196663 LWC196662:LWL196663 MFY196662:MGH196663 MPU196662:MQD196663 MZQ196662:MZZ196663 NJM196662:NJV196663 NTI196662:NTR196663 ODE196662:ODN196663 ONA196662:ONJ196663 OWW196662:OXF196663 PGS196662:PHB196663 PQO196662:PQX196663 QAK196662:QAT196663 QKG196662:QKP196663 QUC196662:QUL196663 RDY196662:REH196663 RNU196662:ROD196663 RXQ196662:RXZ196663 SHM196662:SHV196663 SRI196662:SRR196663 TBE196662:TBN196663 TLA196662:TLJ196663 TUW196662:TVF196663 UES196662:UFB196663 UOO196662:UOX196663 UYK196662:UYT196663 VIG196662:VIP196663 VSC196662:VSL196663 WBY196662:WCH196663 WLU196662:WMD196663 WVQ196662:WVZ196663 I262198:R262199 JE262198:JN262199 TA262198:TJ262199 ACW262198:ADF262199 AMS262198:ANB262199 AWO262198:AWX262199 BGK262198:BGT262199 BQG262198:BQP262199 CAC262198:CAL262199 CJY262198:CKH262199 CTU262198:CUD262199 DDQ262198:DDZ262199 DNM262198:DNV262199 DXI262198:DXR262199 EHE262198:EHN262199 ERA262198:ERJ262199 FAW262198:FBF262199 FKS262198:FLB262199 FUO262198:FUX262199 GEK262198:GET262199 GOG262198:GOP262199 GYC262198:GYL262199 HHY262198:HIH262199 HRU262198:HSD262199 IBQ262198:IBZ262199 ILM262198:ILV262199 IVI262198:IVR262199 JFE262198:JFN262199 JPA262198:JPJ262199 JYW262198:JZF262199 KIS262198:KJB262199 KSO262198:KSX262199 LCK262198:LCT262199 LMG262198:LMP262199 LWC262198:LWL262199 MFY262198:MGH262199 MPU262198:MQD262199 MZQ262198:MZZ262199 NJM262198:NJV262199 NTI262198:NTR262199 ODE262198:ODN262199 ONA262198:ONJ262199 OWW262198:OXF262199 PGS262198:PHB262199 PQO262198:PQX262199 QAK262198:QAT262199 QKG262198:QKP262199 QUC262198:QUL262199 RDY262198:REH262199 RNU262198:ROD262199 RXQ262198:RXZ262199 SHM262198:SHV262199 SRI262198:SRR262199 TBE262198:TBN262199 TLA262198:TLJ262199 TUW262198:TVF262199 UES262198:UFB262199 UOO262198:UOX262199 UYK262198:UYT262199 VIG262198:VIP262199 VSC262198:VSL262199 WBY262198:WCH262199 WLU262198:WMD262199 WVQ262198:WVZ262199 I327734:R327735 JE327734:JN327735 TA327734:TJ327735 ACW327734:ADF327735 AMS327734:ANB327735 AWO327734:AWX327735 BGK327734:BGT327735 BQG327734:BQP327735 CAC327734:CAL327735 CJY327734:CKH327735 CTU327734:CUD327735 DDQ327734:DDZ327735 DNM327734:DNV327735 DXI327734:DXR327735 EHE327734:EHN327735 ERA327734:ERJ327735 FAW327734:FBF327735 FKS327734:FLB327735 FUO327734:FUX327735 GEK327734:GET327735 GOG327734:GOP327735 GYC327734:GYL327735 HHY327734:HIH327735 HRU327734:HSD327735 IBQ327734:IBZ327735 ILM327734:ILV327735 IVI327734:IVR327735 JFE327734:JFN327735 JPA327734:JPJ327735 JYW327734:JZF327735 KIS327734:KJB327735 KSO327734:KSX327735 LCK327734:LCT327735 LMG327734:LMP327735 LWC327734:LWL327735 MFY327734:MGH327735 MPU327734:MQD327735 MZQ327734:MZZ327735 NJM327734:NJV327735 NTI327734:NTR327735 ODE327734:ODN327735 ONA327734:ONJ327735 OWW327734:OXF327735 PGS327734:PHB327735 PQO327734:PQX327735 QAK327734:QAT327735 QKG327734:QKP327735 QUC327734:QUL327735 RDY327734:REH327735 RNU327734:ROD327735 RXQ327734:RXZ327735 SHM327734:SHV327735 SRI327734:SRR327735 TBE327734:TBN327735 TLA327734:TLJ327735 TUW327734:TVF327735 UES327734:UFB327735 UOO327734:UOX327735 UYK327734:UYT327735 VIG327734:VIP327735 VSC327734:VSL327735 WBY327734:WCH327735 WLU327734:WMD327735 WVQ327734:WVZ327735 I393270:R393271 JE393270:JN393271 TA393270:TJ393271 ACW393270:ADF393271 AMS393270:ANB393271 AWO393270:AWX393271 BGK393270:BGT393271 BQG393270:BQP393271 CAC393270:CAL393271 CJY393270:CKH393271 CTU393270:CUD393271 DDQ393270:DDZ393271 DNM393270:DNV393271 DXI393270:DXR393271 EHE393270:EHN393271 ERA393270:ERJ393271 FAW393270:FBF393271 FKS393270:FLB393271 FUO393270:FUX393271 GEK393270:GET393271 GOG393270:GOP393271 GYC393270:GYL393271 HHY393270:HIH393271 HRU393270:HSD393271 IBQ393270:IBZ393271 ILM393270:ILV393271 IVI393270:IVR393271 JFE393270:JFN393271 JPA393270:JPJ393271 JYW393270:JZF393271 KIS393270:KJB393271 KSO393270:KSX393271 LCK393270:LCT393271 LMG393270:LMP393271 LWC393270:LWL393271 MFY393270:MGH393271 MPU393270:MQD393271 MZQ393270:MZZ393271 NJM393270:NJV393271 NTI393270:NTR393271 ODE393270:ODN393271 ONA393270:ONJ393271 OWW393270:OXF393271 PGS393270:PHB393271 PQO393270:PQX393271 QAK393270:QAT393271 QKG393270:QKP393271 QUC393270:QUL393271 RDY393270:REH393271 RNU393270:ROD393271 RXQ393270:RXZ393271 SHM393270:SHV393271 SRI393270:SRR393271 TBE393270:TBN393271 TLA393270:TLJ393271 TUW393270:TVF393271 UES393270:UFB393271 UOO393270:UOX393271 UYK393270:UYT393271 VIG393270:VIP393271 VSC393270:VSL393271 WBY393270:WCH393271 WLU393270:WMD393271 WVQ393270:WVZ393271 I458806:R458807 JE458806:JN458807 TA458806:TJ458807 ACW458806:ADF458807 AMS458806:ANB458807 AWO458806:AWX458807 BGK458806:BGT458807 BQG458806:BQP458807 CAC458806:CAL458807 CJY458806:CKH458807 CTU458806:CUD458807 DDQ458806:DDZ458807 DNM458806:DNV458807 DXI458806:DXR458807 EHE458806:EHN458807 ERA458806:ERJ458807 FAW458806:FBF458807 FKS458806:FLB458807 FUO458806:FUX458807 GEK458806:GET458807 GOG458806:GOP458807 GYC458806:GYL458807 HHY458806:HIH458807 HRU458806:HSD458807 IBQ458806:IBZ458807 ILM458806:ILV458807 IVI458806:IVR458807 JFE458806:JFN458807 JPA458806:JPJ458807 JYW458806:JZF458807 KIS458806:KJB458807 KSO458806:KSX458807 LCK458806:LCT458807 LMG458806:LMP458807 LWC458806:LWL458807 MFY458806:MGH458807 MPU458806:MQD458807 MZQ458806:MZZ458807 NJM458806:NJV458807 NTI458806:NTR458807 ODE458806:ODN458807 ONA458806:ONJ458807 OWW458806:OXF458807 PGS458806:PHB458807 PQO458806:PQX458807 QAK458806:QAT458807 QKG458806:QKP458807 QUC458806:QUL458807 RDY458806:REH458807 RNU458806:ROD458807 RXQ458806:RXZ458807 SHM458806:SHV458807 SRI458806:SRR458807 TBE458806:TBN458807 TLA458806:TLJ458807 TUW458806:TVF458807 UES458806:UFB458807 UOO458806:UOX458807 UYK458806:UYT458807 VIG458806:VIP458807 VSC458806:VSL458807 WBY458806:WCH458807 WLU458806:WMD458807 WVQ458806:WVZ458807 I524342:R524343 JE524342:JN524343 TA524342:TJ524343 ACW524342:ADF524343 AMS524342:ANB524343 AWO524342:AWX524343 BGK524342:BGT524343 BQG524342:BQP524343 CAC524342:CAL524343 CJY524342:CKH524343 CTU524342:CUD524343 DDQ524342:DDZ524343 DNM524342:DNV524343 DXI524342:DXR524343 EHE524342:EHN524343 ERA524342:ERJ524343 FAW524342:FBF524343 FKS524342:FLB524343 FUO524342:FUX524343 GEK524342:GET524343 GOG524342:GOP524343 GYC524342:GYL524343 HHY524342:HIH524343 HRU524342:HSD524343 IBQ524342:IBZ524343 ILM524342:ILV524343 IVI524342:IVR524343 JFE524342:JFN524343 JPA524342:JPJ524343 JYW524342:JZF524343 KIS524342:KJB524343 KSO524342:KSX524343 LCK524342:LCT524343 LMG524342:LMP524343 LWC524342:LWL524343 MFY524342:MGH524343 MPU524342:MQD524343 MZQ524342:MZZ524343 NJM524342:NJV524343 NTI524342:NTR524343 ODE524342:ODN524343 ONA524342:ONJ524343 OWW524342:OXF524343 PGS524342:PHB524343 PQO524342:PQX524343 QAK524342:QAT524343 QKG524342:QKP524343 QUC524342:QUL524343 RDY524342:REH524343 RNU524342:ROD524343 RXQ524342:RXZ524343 SHM524342:SHV524343 SRI524342:SRR524343 TBE524342:TBN524343 TLA524342:TLJ524343 TUW524342:TVF524343 UES524342:UFB524343 UOO524342:UOX524343 UYK524342:UYT524343 VIG524342:VIP524343 VSC524342:VSL524343 WBY524342:WCH524343 WLU524342:WMD524343 WVQ524342:WVZ524343 I589878:R589879 JE589878:JN589879 TA589878:TJ589879 ACW589878:ADF589879 AMS589878:ANB589879 AWO589878:AWX589879 BGK589878:BGT589879 BQG589878:BQP589879 CAC589878:CAL589879 CJY589878:CKH589879 CTU589878:CUD589879 DDQ589878:DDZ589879 DNM589878:DNV589879 DXI589878:DXR589879 EHE589878:EHN589879 ERA589878:ERJ589879 FAW589878:FBF589879 FKS589878:FLB589879 FUO589878:FUX589879 GEK589878:GET589879 GOG589878:GOP589879 GYC589878:GYL589879 HHY589878:HIH589879 HRU589878:HSD589879 IBQ589878:IBZ589879 ILM589878:ILV589879 IVI589878:IVR589879 JFE589878:JFN589879 JPA589878:JPJ589879 JYW589878:JZF589879 KIS589878:KJB589879 KSO589878:KSX589879 LCK589878:LCT589879 LMG589878:LMP589879 LWC589878:LWL589879 MFY589878:MGH589879 MPU589878:MQD589879 MZQ589878:MZZ589879 NJM589878:NJV589879 NTI589878:NTR589879 ODE589878:ODN589879 ONA589878:ONJ589879 OWW589878:OXF589879 PGS589878:PHB589879 PQO589878:PQX589879 QAK589878:QAT589879 QKG589878:QKP589879 QUC589878:QUL589879 RDY589878:REH589879 RNU589878:ROD589879 RXQ589878:RXZ589879 SHM589878:SHV589879 SRI589878:SRR589879 TBE589878:TBN589879 TLA589878:TLJ589879 TUW589878:TVF589879 UES589878:UFB589879 UOO589878:UOX589879 UYK589878:UYT589879 VIG589878:VIP589879 VSC589878:VSL589879 WBY589878:WCH589879 WLU589878:WMD589879 WVQ589878:WVZ589879 I655414:R655415 JE655414:JN655415 TA655414:TJ655415 ACW655414:ADF655415 AMS655414:ANB655415 AWO655414:AWX655415 BGK655414:BGT655415 BQG655414:BQP655415 CAC655414:CAL655415 CJY655414:CKH655415 CTU655414:CUD655415 DDQ655414:DDZ655415 DNM655414:DNV655415 DXI655414:DXR655415 EHE655414:EHN655415 ERA655414:ERJ655415 FAW655414:FBF655415 FKS655414:FLB655415 FUO655414:FUX655415 GEK655414:GET655415 GOG655414:GOP655415 GYC655414:GYL655415 HHY655414:HIH655415 HRU655414:HSD655415 IBQ655414:IBZ655415 ILM655414:ILV655415 IVI655414:IVR655415 JFE655414:JFN655415 JPA655414:JPJ655415 JYW655414:JZF655415 KIS655414:KJB655415 KSO655414:KSX655415 LCK655414:LCT655415 LMG655414:LMP655415 LWC655414:LWL655415 MFY655414:MGH655415 MPU655414:MQD655415 MZQ655414:MZZ655415 NJM655414:NJV655415 NTI655414:NTR655415 ODE655414:ODN655415 ONA655414:ONJ655415 OWW655414:OXF655415 PGS655414:PHB655415 PQO655414:PQX655415 QAK655414:QAT655415 QKG655414:QKP655415 QUC655414:QUL655415 RDY655414:REH655415 RNU655414:ROD655415 RXQ655414:RXZ655415 SHM655414:SHV655415 SRI655414:SRR655415 TBE655414:TBN655415 TLA655414:TLJ655415 TUW655414:TVF655415 UES655414:UFB655415 UOO655414:UOX655415 UYK655414:UYT655415 VIG655414:VIP655415 VSC655414:VSL655415 WBY655414:WCH655415 WLU655414:WMD655415 WVQ655414:WVZ655415 I720950:R720951 JE720950:JN720951 TA720950:TJ720951 ACW720950:ADF720951 AMS720950:ANB720951 AWO720950:AWX720951 BGK720950:BGT720951 BQG720950:BQP720951 CAC720950:CAL720951 CJY720950:CKH720951 CTU720950:CUD720951 DDQ720950:DDZ720951 DNM720950:DNV720951 DXI720950:DXR720951 EHE720950:EHN720951 ERA720950:ERJ720951 FAW720950:FBF720951 FKS720950:FLB720951 FUO720950:FUX720951 GEK720950:GET720951 GOG720950:GOP720951 GYC720950:GYL720951 HHY720950:HIH720951 HRU720950:HSD720951 IBQ720950:IBZ720951 ILM720950:ILV720951 IVI720950:IVR720951 JFE720950:JFN720951 JPA720950:JPJ720951 JYW720950:JZF720951 KIS720950:KJB720951 KSO720950:KSX720951 LCK720950:LCT720951 LMG720950:LMP720951 LWC720950:LWL720951 MFY720950:MGH720951 MPU720950:MQD720951 MZQ720950:MZZ720951 NJM720950:NJV720951 NTI720950:NTR720951 ODE720950:ODN720951 ONA720950:ONJ720951 OWW720950:OXF720951 PGS720950:PHB720951 PQO720950:PQX720951 QAK720950:QAT720951 QKG720950:QKP720951 QUC720950:QUL720951 RDY720950:REH720951 RNU720950:ROD720951 RXQ720950:RXZ720951 SHM720950:SHV720951 SRI720950:SRR720951 TBE720950:TBN720951 TLA720950:TLJ720951 TUW720950:TVF720951 UES720950:UFB720951 UOO720950:UOX720951 UYK720950:UYT720951 VIG720950:VIP720951 VSC720950:VSL720951 WBY720950:WCH720951 WLU720950:WMD720951 WVQ720950:WVZ720951 I786486:R786487 JE786486:JN786487 TA786486:TJ786487 ACW786486:ADF786487 AMS786486:ANB786487 AWO786486:AWX786487 BGK786486:BGT786487 BQG786486:BQP786487 CAC786486:CAL786487 CJY786486:CKH786487 CTU786486:CUD786487 DDQ786486:DDZ786487 DNM786486:DNV786487 DXI786486:DXR786487 EHE786486:EHN786487 ERA786486:ERJ786487 FAW786486:FBF786487 FKS786486:FLB786487 FUO786486:FUX786487 GEK786486:GET786487 GOG786486:GOP786487 GYC786486:GYL786487 HHY786486:HIH786487 HRU786486:HSD786487 IBQ786486:IBZ786487 ILM786486:ILV786487 IVI786486:IVR786487 JFE786486:JFN786487 JPA786486:JPJ786487 JYW786486:JZF786487 KIS786486:KJB786487 KSO786486:KSX786487 LCK786486:LCT786487 LMG786486:LMP786487 LWC786486:LWL786487 MFY786486:MGH786487 MPU786486:MQD786487 MZQ786486:MZZ786487 NJM786486:NJV786487 NTI786486:NTR786487 ODE786486:ODN786487 ONA786486:ONJ786487 OWW786486:OXF786487 PGS786486:PHB786487 PQO786486:PQX786487 QAK786486:QAT786487 QKG786486:QKP786487 QUC786486:QUL786487 RDY786486:REH786487 RNU786486:ROD786487 RXQ786486:RXZ786487 SHM786486:SHV786487 SRI786486:SRR786487 TBE786486:TBN786487 TLA786486:TLJ786487 TUW786486:TVF786487 UES786486:UFB786487 UOO786486:UOX786487 UYK786486:UYT786487 VIG786486:VIP786487 VSC786486:VSL786487 WBY786486:WCH786487 WLU786486:WMD786487 WVQ786486:WVZ786487 I852022:R852023 JE852022:JN852023 TA852022:TJ852023 ACW852022:ADF852023 AMS852022:ANB852023 AWO852022:AWX852023 BGK852022:BGT852023 BQG852022:BQP852023 CAC852022:CAL852023 CJY852022:CKH852023 CTU852022:CUD852023 DDQ852022:DDZ852023 DNM852022:DNV852023 DXI852022:DXR852023 EHE852022:EHN852023 ERA852022:ERJ852023 FAW852022:FBF852023 FKS852022:FLB852023 FUO852022:FUX852023 GEK852022:GET852023 GOG852022:GOP852023 GYC852022:GYL852023 HHY852022:HIH852023 HRU852022:HSD852023 IBQ852022:IBZ852023 ILM852022:ILV852023 IVI852022:IVR852023 JFE852022:JFN852023 JPA852022:JPJ852023 JYW852022:JZF852023 KIS852022:KJB852023 KSO852022:KSX852023 LCK852022:LCT852023 LMG852022:LMP852023 LWC852022:LWL852023 MFY852022:MGH852023 MPU852022:MQD852023 MZQ852022:MZZ852023 NJM852022:NJV852023 NTI852022:NTR852023 ODE852022:ODN852023 ONA852022:ONJ852023 OWW852022:OXF852023 PGS852022:PHB852023 PQO852022:PQX852023 QAK852022:QAT852023 QKG852022:QKP852023 QUC852022:QUL852023 RDY852022:REH852023 RNU852022:ROD852023 RXQ852022:RXZ852023 SHM852022:SHV852023 SRI852022:SRR852023 TBE852022:TBN852023 TLA852022:TLJ852023 TUW852022:TVF852023 UES852022:UFB852023 UOO852022:UOX852023 UYK852022:UYT852023 VIG852022:VIP852023 VSC852022:VSL852023 WBY852022:WCH852023 WLU852022:WMD852023 WVQ852022:WVZ852023 I917558:R917559 JE917558:JN917559 TA917558:TJ917559 ACW917558:ADF917559 AMS917558:ANB917559 AWO917558:AWX917559 BGK917558:BGT917559 BQG917558:BQP917559 CAC917558:CAL917559 CJY917558:CKH917559 CTU917558:CUD917559 DDQ917558:DDZ917559 DNM917558:DNV917559 DXI917558:DXR917559 EHE917558:EHN917559 ERA917558:ERJ917559 FAW917558:FBF917559 FKS917558:FLB917559 FUO917558:FUX917559 GEK917558:GET917559 GOG917558:GOP917559 GYC917558:GYL917559 HHY917558:HIH917559 HRU917558:HSD917559 IBQ917558:IBZ917559 ILM917558:ILV917559 IVI917558:IVR917559 JFE917558:JFN917559 JPA917558:JPJ917559 JYW917558:JZF917559 KIS917558:KJB917559 KSO917558:KSX917559 LCK917558:LCT917559 LMG917558:LMP917559 LWC917558:LWL917559 MFY917558:MGH917559 MPU917558:MQD917559 MZQ917558:MZZ917559 NJM917558:NJV917559 NTI917558:NTR917559 ODE917558:ODN917559 ONA917558:ONJ917559 OWW917558:OXF917559 PGS917558:PHB917559 PQO917558:PQX917559 QAK917558:QAT917559 QKG917558:QKP917559 QUC917558:QUL917559 RDY917558:REH917559 RNU917558:ROD917559 RXQ917558:RXZ917559 SHM917558:SHV917559 SRI917558:SRR917559 TBE917558:TBN917559 TLA917558:TLJ917559 TUW917558:TVF917559 UES917558:UFB917559 UOO917558:UOX917559 UYK917558:UYT917559 VIG917558:VIP917559 VSC917558:VSL917559 WBY917558:WCH917559 WLU917558:WMD917559 WVQ917558:WVZ917559 I983094:R983095 JE983094:JN983095 TA983094:TJ983095 ACW983094:ADF983095 AMS983094:ANB983095 AWO983094:AWX983095 BGK983094:BGT983095 BQG983094:BQP983095 CAC983094:CAL983095 CJY983094:CKH983095 CTU983094:CUD983095 DDQ983094:DDZ983095 DNM983094:DNV983095 DXI983094:DXR983095 EHE983094:EHN983095 ERA983094:ERJ983095 FAW983094:FBF983095 FKS983094:FLB983095 FUO983094:FUX983095 GEK983094:GET983095 GOG983094:GOP983095 GYC983094:GYL983095 HHY983094:HIH983095 HRU983094:HSD983095 IBQ983094:IBZ983095 ILM983094:ILV983095 IVI983094:IVR983095 JFE983094:JFN983095 JPA983094:JPJ983095 JYW983094:JZF983095 KIS983094:KJB983095 KSO983094:KSX983095 LCK983094:LCT983095 LMG983094:LMP983095 LWC983094:LWL983095 MFY983094:MGH983095 MPU983094:MQD983095 MZQ983094:MZZ983095 NJM983094:NJV983095 NTI983094:NTR983095 ODE983094:ODN983095 ONA983094:ONJ983095 OWW983094:OXF983095 PGS983094:PHB983095 PQO983094:PQX983095 QAK983094:QAT983095 QKG983094:QKP983095 QUC983094:QUL983095 RDY983094:REH983095 RNU983094:ROD983095 RXQ983094:RXZ983095 SHM983094:SHV983095 SRI983094:SRR983095 TBE983094:TBN983095 TLA983094:TLJ983095 TUW983094:TVF983095 UES983094:UFB983095 UOO983094:UOX983095 UYK983094:UYT983095 VIG983094:VIP983095 VSC983094:VSL983095 WBY983094:WCH983095 WLU983094:WMD983095 WVQ983094:WVZ983095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vt:i4>
      </vt:variant>
    </vt:vector>
  </HeadingPairs>
  <TitlesOfParts>
    <vt:vector size="18" baseType="lpstr">
      <vt:lpstr>審査票</vt:lpstr>
      <vt:lpstr>様式①-1</vt:lpstr>
      <vt:lpstr>①-2</vt:lpstr>
      <vt:lpstr>①-3 </vt:lpstr>
      <vt:lpstr>様式②</vt:lpstr>
      <vt:lpstr>様式④</vt:lpstr>
      <vt:lpstr>様式⑤</vt:lpstr>
      <vt:lpstr>様式③-1</vt:lpstr>
      <vt:lpstr>様式③-2 </vt:lpstr>
      <vt:lpstr>様式③-3 </vt:lpstr>
      <vt:lpstr>個人住民税</vt:lpstr>
      <vt:lpstr>誓約書（別記様式）</vt:lpstr>
      <vt:lpstr>別紙</vt:lpstr>
      <vt:lpstr>'①-3 '!Print_Area</vt:lpstr>
      <vt:lpstr>審査票!Print_Area</vt:lpstr>
      <vt:lpstr>'誓約書（別記様式）'!Print_Area</vt:lpstr>
      <vt:lpstr>'様式①-1'!Print_Area</vt:lpstr>
      <vt:lpstr>'様式③-2 '!Print_Area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2023-09-29T10:13:18Z</cp:lastPrinted>
  <dcterms:created xsi:type="dcterms:W3CDTF">2017-09-14T10:25:13Z</dcterms:created>
  <dcterms:modified xsi:type="dcterms:W3CDTF">2023-09-29T10:13:23Z</dcterms:modified>
</cp:coreProperties>
</file>