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3-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<sst xmlns="http://schemas.openxmlformats.org/spreadsheetml/2006/main" count="29" uniqueCount="28">
  <si>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</si>
  <si>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</si>
  <si>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</si>
  <si>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</si>
  <si>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</si>
  <si>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</si>
  <si>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</si>
  <si>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</si>
  <si>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</si>
  <si>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</si>
  <si>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</si>
  <si>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Ｉ 輸送・機械運転従事者</t>
  </si>
  <si>
    <t>（単位：人）</t>
  </si>
  <si>
    <t>女</t>
  </si>
  <si>
    <t>表1-3-3　職業大分類別，年齢５歳階級別就業者数（15歳以上）女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</si>
  <si>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</si>
  <si>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</si>
  <si>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</si>
  <si>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</si>
  <si>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</si>
  <si>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</si>
  <si>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</si>
  <si>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</si>
  <si>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</si>
  <si>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</si>
  <si>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</si>
  <si>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　数</t>
  </si>
  <si>
    <t>平均年齢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</si>
</sst>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3" fontId="3" fillId="0" borderId="0" xfId="0" applyNumberFormat="1" applyFont="1" applyAlignment="1">
      <alignment vertical="center"/>
    </xf>
    <xf numFmtId="193" fontId="4" fillId="0" borderId="10" xfId="0" applyNumberFormat="1" applyFont="1" applyBorder="1" applyAlignment="1">
      <alignment horizontal="center" vertical="center"/>
    </xf>
    <xf numFmtId="193" fontId="2" fillId="0" borderId="10" xfId="48" applyNumberFormat="1" applyFont="1" applyBorder="1" applyAlignment="1">
      <alignment vertical="center"/>
    </xf>
    <xf numFmtId="193" fontId="2" fillId="0" borderId="0" xfId="0" applyNumberFormat="1" applyFont="1" applyAlignment="1">
      <alignment vertical="center"/>
    </xf>
    <xf numFmtId="191" fontId="4" fillId="33" borderId="10" xfId="0" applyNumberFormat="1" applyFont="1" applyFill="1" applyBorder="1" applyAlignment="1">
      <alignment horizontal="left" vertical="center" shrinkToFit="1"/>
    </xf>
    <xf numFmtId="191" fontId="4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B1">
      <selection activeCell="A1" sqref="A1"/>
    </sheetView>
  </sheetViews>
  <sheetFormatPr defaultColWidth="9.00390625" defaultRowHeight="30" customHeight="1"/>
  <cols>
    <col min="1" max="1" width="24.75390625" style="1" customWidth="1"/>
    <col min="2" max="2" width="12.75390625" style="1" bestFit="1" customWidth="1"/>
    <col min="3" max="3" width="10.50390625" style="9" bestFit="1" customWidth="1"/>
    <col min="4" max="10" width="10.75390625" style="1" customWidth="1"/>
    <col min="11" max="11" width="12.00390625" style="1" customWidth="1"/>
    <col min="12" max="13" width="10.75390625" style="1" customWidth="1"/>
    <col min="14" max="14" width="12.00390625" style="1" customWidth="1"/>
    <col min="15" max="16384" width="8.875" style="1" customWidth="1"/>
  </cols>
  <sheetData>
    <row r="1" spans="1:14" ht="30" customHeight="1">
      <c r="A1" s="4" t="s">
        <v>14</v>
      </c>
      <c r="B1" s="4"/>
      <c r="C1" s="6"/>
      <c r="D1" s="4"/>
      <c r="E1" s="4"/>
      <c r="F1" s="4"/>
      <c r="G1" s="4"/>
      <c r="H1" s="4"/>
      <c r="I1" s="4"/>
      <c r="J1" s="4"/>
      <c r="K1" s="4"/>
      <c r="L1" s="4"/>
      <c r="M1" s="4" t="s">
        <v>12</v>
      </c>
      <c r="N1" s="4"/>
    </row>
    <row r="2" spans="1:14" ht="30" customHeight="1">
      <c r="A2" s="10" t="s">
        <v>13</v>
      </c>
      <c r="B2" s="5" t="s">
        <v>26</v>
      </c>
      <c r="C2" s="7" t="s">
        <v>27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</row>
    <row r="3" spans="1:14" ht="30" customHeight="1">
      <c r="A3" s="11" t="s">
        <v>26</v>
      </c>
      <c r="B3" s="2">
        <f>SUM(B4:B15)</f>
        <v>354006</v>
      </c>
      <c r="C3" s="8">
        <v>46.2</v>
      </c>
      <c r="D3" s="2">
        <f aca="true" t="shared" si="0" ref="D3:N3">SUM(D4:D15)</f>
        <v>4476</v>
      </c>
      <c r="E3" s="2">
        <f t="shared" si="0"/>
        <v>26029</v>
      </c>
      <c r="F3" s="2">
        <f t="shared" si="0"/>
        <v>32005</v>
      </c>
      <c r="G3" s="2">
        <f t="shared" si="0"/>
        <v>32161</v>
      </c>
      <c r="H3" s="2">
        <f t="shared" si="0"/>
        <v>34168</v>
      </c>
      <c r="I3" s="2">
        <f t="shared" si="0"/>
        <v>35201</v>
      </c>
      <c r="J3" s="2">
        <f t="shared" si="0"/>
        <v>38959</v>
      </c>
      <c r="K3" s="2">
        <f t="shared" si="0"/>
        <v>42914</v>
      </c>
      <c r="L3" s="2">
        <f t="shared" si="0"/>
        <v>42435</v>
      </c>
      <c r="M3" s="2">
        <f t="shared" si="0"/>
        <v>30537</v>
      </c>
      <c r="N3" s="2">
        <f t="shared" si="0"/>
        <v>35121</v>
      </c>
    </row>
    <row r="4" spans="1:14" ht="30" customHeight="1">
      <c r="A4" s="11" t="s">
        <v>1</v>
      </c>
      <c r="B4" s="2">
        <f>SUM(D4:N4)</f>
        <v>2388</v>
      </c>
      <c r="C4" s="8">
        <v>60.3</v>
      </c>
      <c r="D4" s="3">
        <v>0</v>
      </c>
      <c r="E4" s="3">
        <v>6</v>
      </c>
      <c r="F4" s="3">
        <v>20</v>
      </c>
      <c r="G4" s="3">
        <v>38</v>
      </c>
      <c r="H4" s="3">
        <v>88</v>
      </c>
      <c r="I4" s="3">
        <v>133</v>
      </c>
      <c r="J4" s="3">
        <v>206</v>
      </c>
      <c r="K4" s="3">
        <v>298</v>
      </c>
      <c r="L4" s="3">
        <v>391</v>
      </c>
      <c r="M4" s="3">
        <v>393</v>
      </c>
      <c r="N4" s="3">
        <v>815</v>
      </c>
    </row>
    <row r="5" spans="1:14" ht="30" customHeight="1">
      <c r="A5" s="11" t="s">
        <v>2</v>
      </c>
      <c r="B5" s="2">
        <f aca="true" t="shared" si="1" ref="B5:B15">SUM(D5:N5)</f>
        <v>62137</v>
      </c>
      <c r="C5" s="8">
        <v>40.8</v>
      </c>
      <c r="D5" s="3">
        <v>155</v>
      </c>
      <c r="E5" s="3">
        <v>5458</v>
      </c>
      <c r="F5" s="3">
        <v>8367</v>
      </c>
      <c r="G5" s="3">
        <v>8421</v>
      </c>
      <c r="H5" s="3">
        <v>8323</v>
      </c>
      <c r="I5" s="3">
        <v>8048</v>
      </c>
      <c r="J5" s="3">
        <v>8237</v>
      </c>
      <c r="K5" s="3">
        <v>7074</v>
      </c>
      <c r="L5" s="3">
        <v>4680</v>
      </c>
      <c r="M5" s="3">
        <v>2192</v>
      </c>
      <c r="N5" s="3">
        <v>1182</v>
      </c>
    </row>
    <row r="6" spans="1:14" ht="30" customHeight="1">
      <c r="A6" s="11" t="s">
        <v>0</v>
      </c>
      <c r="B6" s="2">
        <f t="shared" si="1"/>
        <v>75988</v>
      </c>
      <c r="C6" s="8">
        <v>43</v>
      </c>
      <c r="D6" s="3">
        <v>510</v>
      </c>
      <c r="E6" s="3">
        <v>5549</v>
      </c>
      <c r="F6" s="3">
        <v>8216</v>
      </c>
      <c r="G6" s="3">
        <v>8987</v>
      </c>
      <c r="H6" s="3">
        <v>9733</v>
      </c>
      <c r="I6" s="3">
        <v>9329</v>
      </c>
      <c r="J6" s="3">
        <v>9541</v>
      </c>
      <c r="K6" s="3">
        <v>9039</v>
      </c>
      <c r="L6" s="3">
        <v>7632</v>
      </c>
      <c r="M6" s="3">
        <v>4503</v>
      </c>
      <c r="N6" s="3">
        <v>2949</v>
      </c>
    </row>
    <row r="7" spans="1:14" ht="30" customHeight="1">
      <c r="A7" s="11" t="s">
        <v>3</v>
      </c>
      <c r="B7" s="2">
        <f t="shared" si="1"/>
        <v>44129</v>
      </c>
      <c r="C7" s="8">
        <v>45.1</v>
      </c>
      <c r="D7" s="3">
        <v>1100</v>
      </c>
      <c r="E7" s="3">
        <v>4265</v>
      </c>
      <c r="F7" s="3">
        <v>4294</v>
      </c>
      <c r="G7" s="3">
        <v>3696</v>
      </c>
      <c r="H7" s="3">
        <v>3927</v>
      </c>
      <c r="I7" s="3">
        <v>4053</v>
      </c>
      <c r="J7" s="3">
        <v>4650</v>
      </c>
      <c r="K7" s="3">
        <v>5365</v>
      </c>
      <c r="L7" s="3">
        <v>5178</v>
      </c>
      <c r="M7" s="3">
        <v>3567</v>
      </c>
      <c r="N7" s="3">
        <v>4034</v>
      </c>
    </row>
    <row r="8" spans="1:14" ht="30" customHeight="1">
      <c r="A8" s="11" t="s">
        <v>4</v>
      </c>
      <c r="B8" s="2">
        <f t="shared" si="1"/>
        <v>70600</v>
      </c>
      <c r="C8" s="8">
        <v>46.1</v>
      </c>
      <c r="D8" s="3">
        <v>1687</v>
      </c>
      <c r="E8" s="3">
        <v>6104</v>
      </c>
      <c r="F8" s="3">
        <v>5927</v>
      </c>
      <c r="G8" s="3">
        <v>5392</v>
      </c>
      <c r="H8" s="3">
        <v>5436</v>
      </c>
      <c r="I8" s="3">
        <v>6043</v>
      </c>
      <c r="J8" s="3">
        <v>7158</v>
      </c>
      <c r="K8" s="3">
        <v>9322</v>
      </c>
      <c r="L8" s="3">
        <v>10436</v>
      </c>
      <c r="M8" s="3">
        <v>7942</v>
      </c>
      <c r="N8" s="3">
        <v>5153</v>
      </c>
    </row>
    <row r="9" spans="1:14" ht="30" customHeight="1">
      <c r="A9" s="11" t="s">
        <v>5</v>
      </c>
      <c r="B9" s="2">
        <f t="shared" si="1"/>
        <v>598</v>
      </c>
      <c r="C9" s="8">
        <v>35.1</v>
      </c>
      <c r="D9" s="3">
        <v>17</v>
      </c>
      <c r="E9" s="3">
        <v>133</v>
      </c>
      <c r="F9" s="3">
        <v>114</v>
      </c>
      <c r="G9" s="3">
        <v>97</v>
      </c>
      <c r="H9" s="3">
        <v>70</v>
      </c>
      <c r="I9" s="3">
        <v>44</v>
      </c>
      <c r="J9" s="3">
        <v>25</v>
      </c>
      <c r="K9" s="3">
        <v>29</v>
      </c>
      <c r="L9" s="3">
        <v>36</v>
      </c>
      <c r="M9" s="3">
        <v>21</v>
      </c>
      <c r="N9" s="3">
        <v>12</v>
      </c>
    </row>
    <row r="10" spans="1:14" ht="30" customHeight="1">
      <c r="A10" s="11" t="s">
        <v>6</v>
      </c>
      <c r="B10" s="2">
        <f t="shared" si="1"/>
        <v>27106</v>
      </c>
      <c r="C10" s="8">
        <v>62.4</v>
      </c>
      <c r="D10" s="3">
        <v>39</v>
      </c>
      <c r="E10" s="3">
        <v>359</v>
      </c>
      <c r="F10" s="3">
        <v>438</v>
      </c>
      <c r="G10" s="3">
        <v>541</v>
      </c>
      <c r="H10" s="3">
        <v>787</v>
      </c>
      <c r="I10" s="3">
        <v>997</v>
      </c>
      <c r="J10" s="3">
        <v>1499</v>
      </c>
      <c r="K10" s="3">
        <v>2327</v>
      </c>
      <c r="L10" s="3">
        <v>3168</v>
      </c>
      <c r="M10" s="3">
        <v>3567</v>
      </c>
      <c r="N10" s="3">
        <v>13384</v>
      </c>
    </row>
    <row r="11" spans="1:14" ht="30" customHeight="1">
      <c r="A11" s="11" t="s">
        <v>8</v>
      </c>
      <c r="B11" s="2">
        <f t="shared" si="1"/>
        <v>33655</v>
      </c>
      <c r="C11" s="8">
        <v>47.7</v>
      </c>
      <c r="D11" s="3">
        <v>439</v>
      </c>
      <c r="E11" s="3">
        <v>2146</v>
      </c>
      <c r="F11" s="3">
        <v>2060</v>
      </c>
      <c r="G11" s="3">
        <v>2352</v>
      </c>
      <c r="H11" s="3">
        <v>2818</v>
      </c>
      <c r="I11" s="3">
        <v>3200</v>
      </c>
      <c r="J11" s="3">
        <v>3842</v>
      </c>
      <c r="K11" s="3">
        <v>4858</v>
      </c>
      <c r="L11" s="3">
        <v>5641</v>
      </c>
      <c r="M11" s="3">
        <v>3816</v>
      </c>
      <c r="N11" s="3">
        <v>2483</v>
      </c>
    </row>
    <row r="12" spans="1:14" ht="30" customHeight="1">
      <c r="A12" s="11" t="s">
        <v>11</v>
      </c>
      <c r="B12" s="2">
        <f t="shared" si="1"/>
        <v>712</v>
      </c>
      <c r="C12" s="8">
        <v>45.1</v>
      </c>
      <c r="D12" s="3">
        <v>12</v>
      </c>
      <c r="E12" s="3">
        <v>40</v>
      </c>
      <c r="F12" s="3">
        <v>64</v>
      </c>
      <c r="G12" s="3">
        <v>59</v>
      </c>
      <c r="H12" s="3">
        <v>90</v>
      </c>
      <c r="I12" s="3">
        <v>90</v>
      </c>
      <c r="J12" s="3">
        <v>79</v>
      </c>
      <c r="K12" s="3">
        <v>78</v>
      </c>
      <c r="L12" s="3">
        <v>87</v>
      </c>
      <c r="M12" s="3">
        <v>77</v>
      </c>
      <c r="N12" s="3">
        <v>36</v>
      </c>
    </row>
    <row r="13" spans="1:14" ht="30" customHeight="1">
      <c r="A13" s="11" t="s">
        <v>7</v>
      </c>
      <c r="B13" s="2">
        <f t="shared" si="1"/>
        <v>843</v>
      </c>
      <c r="C13" s="8">
        <v>51.7</v>
      </c>
      <c r="D13" s="3">
        <v>4</v>
      </c>
      <c r="E13" s="3">
        <v>23</v>
      </c>
      <c r="F13" s="3">
        <v>36</v>
      </c>
      <c r="G13" s="3">
        <v>55</v>
      </c>
      <c r="H13" s="3">
        <v>49</v>
      </c>
      <c r="I13" s="3">
        <v>62</v>
      </c>
      <c r="J13" s="3">
        <v>80</v>
      </c>
      <c r="K13" s="3">
        <v>146</v>
      </c>
      <c r="L13" s="3">
        <v>160</v>
      </c>
      <c r="M13" s="3">
        <v>132</v>
      </c>
      <c r="N13" s="3">
        <v>96</v>
      </c>
    </row>
    <row r="14" spans="1:14" ht="30" customHeight="1">
      <c r="A14" s="11" t="s">
        <v>9</v>
      </c>
      <c r="B14" s="2">
        <f t="shared" si="1"/>
        <v>22553</v>
      </c>
      <c r="C14" s="8">
        <v>51.1</v>
      </c>
      <c r="D14" s="3">
        <v>188</v>
      </c>
      <c r="E14" s="3">
        <v>609</v>
      </c>
      <c r="F14" s="3">
        <v>855</v>
      </c>
      <c r="G14" s="3">
        <v>1117</v>
      </c>
      <c r="H14" s="3">
        <v>1680</v>
      </c>
      <c r="I14" s="3">
        <v>2203</v>
      </c>
      <c r="J14" s="3">
        <v>2740</v>
      </c>
      <c r="K14" s="3">
        <v>3460</v>
      </c>
      <c r="L14" s="3">
        <v>3914</v>
      </c>
      <c r="M14" s="3">
        <v>3124</v>
      </c>
      <c r="N14" s="3">
        <v>2663</v>
      </c>
    </row>
    <row r="15" spans="1:14" ht="30" customHeight="1">
      <c r="A15" s="11" t="s">
        <v>10</v>
      </c>
      <c r="B15" s="2">
        <f t="shared" si="1"/>
        <v>13297</v>
      </c>
      <c r="C15" s="8">
        <v>46.1</v>
      </c>
      <c r="D15" s="3">
        <v>325</v>
      </c>
      <c r="E15" s="3">
        <v>1337</v>
      </c>
      <c r="F15" s="3">
        <v>1614</v>
      </c>
      <c r="G15" s="3">
        <v>1406</v>
      </c>
      <c r="H15" s="3">
        <v>1167</v>
      </c>
      <c r="I15" s="3">
        <v>999</v>
      </c>
      <c r="J15" s="3">
        <v>902</v>
      </c>
      <c r="K15" s="3">
        <v>918</v>
      </c>
      <c r="L15" s="3">
        <v>1112</v>
      </c>
      <c r="M15" s="3">
        <v>1203</v>
      </c>
      <c r="N15" s="3">
        <v>2314</v>
      </c>
    </row>
    <row r="16" ht="30" customHeight="1">
      <c r="A16" s="4"/>
    </row>
    <row r="17" ht="30" customHeight="1">
      <c r="A17" s="4"/>
    </row>
  </sheetData>
  <sheetProtection/>
  <printOptions/>
  <pageMargins left="0.75" right="0.75" top="1" bottom="1" header="0.512" footer="0.51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2012-10-18T06:28:56Z</cp:lastPrinted>
  <dcterms:created xsi:type="dcterms:W3CDTF">2007-08-24T04:57:18Z</dcterms:created>
  <dcterms:modified xsi:type="dcterms:W3CDTF">2013-03-19T07:24:34Z</dcterms:modified>
  <cp:category/>
  <cp:version/>
  <cp:contentType/>
  <cp:contentStatus/>
</cp:coreProperties>
</file>