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876" activeTab="0"/>
  </bookViews>
  <sheets>
    <sheet name="H 27.2.1" sheetId="1" r:id="rId1"/>
    <sheet name="H 27.3.1" sheetId="2" r:id="rId2"/>
    <sheet name="H27.4.1" sheetId="3" r:id="rId3"/>
    <sheet name="Ｈ27.5.1" sheetId="4" r:id="rId4"/>
    <sheet name="Ｈ27.6.1" sheetId="5" r:id="rId5"/>
    <sheet name="Ｈ27.7.1" sheetId="6" r:id="rId6"/>
    <sheet name="Ｈ27.8.1" sheetId="7" r:id="rId7"/>
    <sheet name="Ｈ27.9.1" sheetId="8" r:id="rId8"/>
    <sheet name="H27.10.1" sheetId="9" r:id="rId9"/>
    <sheet name="H27.11.1" sheetId="10" r:id="rId10"/>
    <sheet name="H27.12.1" sheetId="11" r:id="rId11"/>
    <sheet name="H28.1.1" sheetId="12" r:id="rId12"/>
  </sheets>
  <definedNames>
    <definedName name="_xlnm.Print_Area" localSheetId="0">'H 27.2.1'!$A$1:$N$95</definedName>
    <definedName name="_xlnm.Print_Area" localSheetId="1">'H 27.3.1'!$A$1:$N$95</definedName>
    <definedName name="_xlnm.Print_Area" localSheetId="8">'H27.10.1'!$A$1:$N$82</definedName>
    <definedName name="_xlnm.Print_Area" localSheetId="9">'H27.11.1'!$A$1:$N$82</definedName>
    <definedName name="_xlnm.Print_Area" localSheetId="10">'H27.12.1'!$A$1:$N$82</definedName>
    <definedName name="_xlnm.Print_Area" localSheetId="2">'H27.4.1'!$A$1:$N$95</definedName>
    <definedName name="_xlnm.Print_Area" localSheetId="3">'Ｈ27.5.1'!$A$1:$N$95</definedName>
    <definedName name="_xlnm.Print_Area" localSheetId="4">'Ｈ27.6.1'!$A$1:$N$95</definedName>
    <definedName name="_xlnm.Print_Area" localSheetId="5">'Ｈ27.7.1'!$A$1:$N$95</definedName>
    <definedName name="_xlnm.Print_Area" localSheetId="6">'Ｈ27.8.1'!$A$1:$N$95</definedName>
    <definedName name="_xlnm.Print_Area" localSheetId="7">'Ｈ27.9.1'!$A$1:$N$95</definedName>
    <definedName name="_xlnm.Print_Area" localSheetId="11">'H28.1.1'!$A$1:$N$82</definedName>
    <definedName name="_xlnm.Print_Titles" localSheetId="8">'H27.10.1'!$3:$5</definedName>
    <definedName name="_xlnm.Print_Titles" localSheetId="9">'H27.11.1'!$3:$5</definedName>
    <definedName name="_xlnm.Print_Titles" localSheetId="10">'H27.12.1'!$3:$5</definedName>
    <definedName name="_xlnm.Print_Titles" localSheetId="11">'H28.1.1'!$3:$5</definedName>
  </definedNames>
  <calcPr fullCalcOnLoad="1"/>
</workbook>
</file>

<file path=xl/sharedStrings.xml><?xml version="1.0" encoding="utf-8"?>
<sst xmlns="http://schemas.openxmlformats.org/spreadsheetml/2006/main" count="1057" uniqueCount="105">
  <si>
    <t>県推計人口及び人口動態（市町村別）</t>
  </si>
  <si>
    <t>　- 平成27年11月1日現在 - 鹿児島県企画部統計課</t>
  </si>
  <si>
    <t>市町村</t>
  </si>
  <si>
    <t>世帯数</t>
  </si>
  <si>
    <t>推計人口</t>
  </si>
  <si>
    <t>人口動態</t>
  </si>
  <si>
    <t>対前月
増減数</t>
  </si>
  <si>
    <t>対前年
増減数</t>
  </si>
  <si>
    <t>男</t>
  </si>
  <si>
    <t>女</t>
  </si>
  <si>
    <t>男女計</t>
  </si>
  <si>
    <t>自然動態</t>
  </si>
  <si>
    <t>社会動態</t>
  </si>
  <si>
    <t>外国人</t>
  </si>
  <si>
    <t>出生</t>
  </si>
  <si>
    <t>死亡</t>
  </si>
  <si>
    <t>増減</t>
  </si>
  <si>
    <t>転入</t>
  </si>
  <si>
    <t>転出</t>
  </si>
  <si>
    <t>県計</t>
  </si>
  <si>
    <t>市部計</t>
  </si>
  <si>
    <t>郡部計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</si>
  <si>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</si>
  <si>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</si>
  <si>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</si>
  <si>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</si>
  <si>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</si>
  <si>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</si>
  <si>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</si>
  <si>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</si>
  <si>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</si>
  <si>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</si>
  <si>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</si>
  <si>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</si>
  <si>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</si>
  <si>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</si>
  <si>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</si>
  <si>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</si>
  <si>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</si>
  <si>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</si>
  <si>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</si>
  <si>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</si>
  <si>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</si>
  <si>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</si>
  <si>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</si>
  <si>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</si>
  <si>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</si>
  <si>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</si>
  <si>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</si>
  <si>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</si>
  <si>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</si>
  <si>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</si>
  <si>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</si>
  <si>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</si>
  <si>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</si>
  <si>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</si>
  <si>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</si>
  <si>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</si>
  <si>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</si>
  <si>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</si>
  <si>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</si>
  <si>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</si>
  <si>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</si>
  <si>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</si>
  <si>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</si>
  <si>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</si>
  <si>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</si>
  <si>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</si>
  <si>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</si>
  <si>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</si>
  <si>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</si>
  <si>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</si>
  <si>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</si>
  <si>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※人口の県計は出生・死亡及び転入・転出の県外分のみを県計要素としているので，市町村の積上人口とは一致しません。</t>
  </si>
  <si>
    <t>県推計人口及び人口動態（市町村別）</t>
  </si>
  <si>
    <t>　- 平成27年12月1日現在 - 鹿児島県企画部統計課</t>
  </si>
  <si>
    <t>※人口の県計は出生・死亡及び転入・転出の県外分のみを県計要素としているので，市町村の積上人口とは一致しません。</t>
  </si>
  <si>
    <t>　- 平成28年1月1日現在 - 鹿児島県企画部統計課</t>
  </si>
  <si>
    <t>※　人口・世帯数は平成２２年国勢調査確定値を基に推計した平成２７年１０月１日現在人口と平成２７年国勢調査確定値との差を，各月に
　 均等配分して遡及的に按分補正を行っていますので，人口動態の増減数と対前月増減数は一致しません。</t>
  </si>
  <si>
    <t>※　人口・世帯数は平成27年国勢調査確定値を基に推計した令和２年10月１日現在人口と令和２年国勢調査確定値との差を，各月に
　 均等配分して遡及的に按分補正を行っていますので，人口動態の増減数と対前月増減数は一致しません。</t>
  </si>
  <si>
    <t>　- 平成27年2月1日現在 - 鹿児島県企画部統計課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</si>
  <si>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</si>
  <si>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</si>
  <si>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</si>
  <si>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</si>
  <si>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</si>
  <si>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</si>
  <si>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</si>
  <si>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</si>
  <si>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</si>
  <si>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肝付町</t>
  </si>
  <si>
    <t>屋久島町</t>
  </si>
  <si>
    <t>※　人口の県計は出生・死亡，転入及び転出の県外分のみを県計要素としているので，市町村の積み上げ人口とは一致しません。</t>
  </si>
  <si>
    <t>　- 平成27年3月1日現在 - 鹿児島県企画部統計課</t>
  </si>
  <si>
    <t>　- 平成27年4月1日現在 - 鹿児島県企画部統計課</t>
  </si>
  <si>
    <t>　- 平成27年5月1日現在 - 鹿児島県企画部統計課</t>
  </si>
  <si>
    <t>県推計人口及び人口動態（市町村別）</t>
  </si>
  <si>
    <t>　- 平成27年6月1日現在 - 鹿児島県企画部統計課</t>
  </si>
  <si>
    <t>　- 平成27年7月1日現在 - 鹿児島県企画部統計課</t>
  </si>
  <si>
    <t>　- 平成27年8月1日現在 - 鹿児島県企画部統計課</t>
  </si>
  <si>
    <t>県推計人口及び人口動態（市町村別）</t>
  </si>
  <si>
    <t>　- 平成27年9月1日現在 - 鹿児島県企画部統計課</t>
  </si>
  <si>
    <t>※　人口及び世帯数は，平成27年国勢調査結果の数値です。</t>
  </si>
  <si>
    <t>※　「対前月増減数」及び「対前年増減数」は，平成22年国勢調査結果を基に推計した人口と比較した数値です。</t>
  </si>
  <si>
    <t>　- 平成27年10月1日現在 - 鹿児島県企画部統計課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</si>
</sst>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7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7" fillId="0" borderId="10" xfId="60" applyFont="1" applyFill="1" applyBorder="1" applyAlignment="1">
      <alignment horizontal="distributed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57" fontId="7" fillId="0" borderId="0" xfId="60" applyNumberFormat="1" applyFont="1" applyAlignment="1">
      <alignment vertical="center"/>
      <protection/>
    </xf>
    <xf numFmtId="0" fontId="8" fillId="0" borderId="12" xfId="60" applyFont="1" applyBorder="1" applyAlignment="1">
      <alignment horizontal="left" vertical="center"/>
      <protection/>
    </xf>
    <xf numFmtId="176" fontId="8" fillId="0" borderId="13" xfId="60" applyNumberFormat="1" applyFont="1" applyBorder="1" applyAlignment="1">
      <alignment vertical="center"/>
      <protection/>
    </xf>
    <xf numFmtId="176" fontId="8" fillId="0" borderId="13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7" fillId="0" borderId="15" xfId="60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vertical="center"/>
      <protection/>
    </xf>
    <xf numFmtId="176" fontId="7" fillId="0" borderId="17" xfId="60" applyNumberFormat="1" applyFont="1" applyFill="1" applyBorder="1" applyAlignment="1">
      <alignment vertical="center"/>
      <protection/>
    </xf>
    <xf numFmtId="0" fontId="8" fillId="0" borderId="15" xfId="60" applyFont="1" applyBorder="1" applyAlignment="1">
      <alignment horizontal="left" vertical="center"/>
      <protection/>
    </xf>
    <xf numFmtId="176" fontId="8" fillId="0" borderId="16" xfId="60" applyNumberFormat="1" applyFont="1" applyBorder="1" applyAlignment="1">
      <alignment vertical="center"/>
      <protection/>
    </xf>
    <xf numFmtId="176" fontId="8" fillId="0" borderId="17" xfId="60" applyNumberFormat="1" applyFont="1" applyFill="1" applyBorder="1" applyAlignment="1">
      <alignment vertical="center"/>
      <protection/>
    </xf>
    <xf numFmtId="0" fontId="7" fillId="0" borderId="18" xfId="60" applyFont="1" applyBorder="1" applyAlignment="1">
      <alignment horizontal="right" vertical="center"/>
      <protection/>
    </xf>
    <xf numFmtId="176" fontId="7" fillId="0" borderId="19" xfId="60" applyNumberFormat="1" applyFont="1" applyBorder="1" applyAlignment="1">
      <alignment vertical="center"/>
      <protection/>
    </xf>
    <xf numFmtId="176" fontId="7" fillId="0" borderId="19" xfId="60" applyNumberFormat="1" applyFont="1" applyFill="1" applyBorder="1" applyAlignment="1">
      <alignment vertical="center"/>
      <protection/>
    </xf>
    <xf numFmtId="176" fontId="7" fillId="0" borderId="20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2" fillId="0" borderId="0" xfId="60" applyAlignment="1">
      <alignment vertical="center"/>
      <protection/>
    </xf>
    <xf numFmtId="176" fontId="7" fillId="0" borderId="0" xfId="60" applyNumberFormat="1" applyFont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8" fillId="0" borderId="12" xfId="60" applyFont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176" fontId="8" fillId="0" borderId="16" xfId="60" applyNumberFormat="1" applyFont="1" applyFill="1" applyBorder="1" applyAlignment="1">
      <alignment vertical="center"/>
      <protection/>
    </xf>
    <xf numFmtId="176" fontId="8" fillId="0" borderId="21" xfId="60" applyNumberFormat="1" applyFont="1" applyFill="1" applyBorder="1" applyAlignment="1">
      <alignment vertical="center"/>
      <protection/>
    </xf>
    <xf numFmtId="176" fontId="7" fillId="0" borderId="16" xfId="60" applyNumberFormat="1" applyFont="1" applyFill="1" applyBorder="1" applyAlignment="1">
      <alignment vertical="center"/>
      <protection/>
    </xf>
    <xf numFmtId="177" fontId="10" fillId="0" borderId="16" xfId="60" applyNumberFormat="1" applyFont="1" applyBorder="1">
      <alignment/>
      <protection/>
    </xf>
    <xf numFmtId="0" fontId="7" fillId="0" borderId="0" xfId="60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vertical="center"/>
      <protection/>
    </xf>
    <xf numFmtId="176" fontId="7" fillId="0" borderId="0" xfId="60" applyNumberFormat="1" applyFont="1" applyFill="1" applyBorder="1" applyAlignment="1">
      <alignment vertical="center"/>
      <protection/>
    </xf>
    <xf numFmtId="0" fontId="7" fillId="0" borderId="22" xfId="60" applyFont="1" applyBorder="1" applyAlignment="1">
      <alignment horizontal="right" vertical="center"/>
      <protection/>
    </xf>
    <xf numFmtId="176" fontId="7" fillId="0" borderId="22" xfId="60" applyNumberFormat="1" applyFont="1" applyBorder="1" applyAlignment="1">
      <alignment vertical="center"/>
      <protection/>
    </xf>
    <xf numFmtId="176" fontId="7" fillId="0" borderId="22" xfId="60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0" applyFont="1" applyAlignment="1">
      <alignment horizontal="left" vertical="top" wrapText="1"/>
      <protection/>
    </xf>
    <xf numFmtId="0" fontId="7" fillId="0" borderId="23" xfId="60" applyFont="1" applyBorder="1" applyAlignment="1">
      <alignment horizontal="distributed" vertical="center" wrapText="1"/>
      <protection/>
    </xf>
    <xf numFmtId="0" fontId="7" fillId="0" borderId="24" xfId="60" applyFont="1" applyBorder="1" applyAlignment="1">
      <alignment horizontal="distributed" vertical="center" wrapText="1"/>
      <protection/>
    </xf>
    <xf numFmtId="0" fontId="7" fillId="0" borderId="11" xfId="60" applyFont="1" applyBorder="1" applyAlignment="1">
      <alignment horizontal="distributed" vertical="center" wrapText="1"/>
      <protection/>
    </xf>
    <xf numFmtId="0" fontId="7" fillId="0" borderId="25" xfId="60" applyFont="1" applyFill="1" applyBorder="1" applyAlignment="1">
      <alignment horizontal="distributed" vertical="center" wrapText="1"/>
      <protection/>
    </xf>
    <xf numFmtId="0" fontId="7" fillId="0" borderId="26" xfId="60" applyFont="1" applyFill="1" applyBorder="1" applyAlignment="1">
      <alignment horizontal="distributed" vertical="center" wrapText="1"/>
      <protection/>
    </xf>
    <xf numFmtId="0" fontId="7" fillId="0" borderId="27" xfId="60" applyFont="1" applyFill="1" applyBorder="1" applyAlignment="1">
      <alignment horizontal="distributed" vertical="center" wrapText="1"/>
      <protection/>
    </xf>
    <xf numFmtId="0" fontId="7" fillId="0" borderId="24" xfId="60" applyFont="1" applyFill="1" applyBorder="1" applyAlignment="1">
      <alignment horizontal="distributed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7" fillId="0" borderId="28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24" xfId="60" applyFont="1" applyBorder="1" applyAlignment="1">
      <alignment horizontal="distributed" vertical="center"/>
      <protection/>
    </xf>
    <xf numFmtId="0" fontId="7" fillId="0" borderId="29" xfId="60" applyFont="1" applyBorder="1" applyAlignment="1">
      <alignment horizontal="distributed" vertical="center"/>
      <protection/>
    </xf>
    <xf numFmtId="0" fontId="7" fillId="0" borderId="30" xfId="60" applyFont="1" applyBorder="1" applyAlignment="1">
      <alignment horizontal="distributed" vertical="center"/>
      <protection/>
    </xf>
    <xf numFmtId="0" fontId="7" fillId="0" borderId="31" xfId="60" applyFont="1" applyBorder="1" applyAlignment="1">
      <alignment horizontal="distributed" vertical="center"/>
      <protection/>
    </xf>
    <xf numFmtId="0" fontId="7" fillId="0" borderId="23" xfId="60" applyFont="1" applyBorder="1" applyAlignment="1">
      <alignment horizontal="distributed" vertical="center"/>
      <protection/>
    </xf>
    <xf numFmtId="0" fontId="3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1" t="s">
        <v>80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ht="12.75" customHeight="1">
      <c r="A6" s="31" t="s">
        <v>19</v>
      </c>
      <c r="B6" s="11">
        <v>724431</v>
      </c>
      <c r="C6" s="11">
        <v>777607</v>
      </c>
      <c r="D6" s="11">
        <v>881290</v>
      </c>
      <c r="E6" s="12">
        <f>C6+D6</f>
        <v>1658897</v>
      </c>
      <c r="F6" s="12">
        <v>5571</v>
      </c>
      <c r="G6" s="11">
        <v>1283</v>
      </c>
      <c r="H6" s="11">
        <v>2494</v>
      </c>
      <c r="I6" s="11">
        <v>-1211</v>
      </c>
      <c r="J6" s="11">
        <v>1616</v>
      </c>
      <c r="K6" s="11">
        <v>1615</v>
      </c>
      <c r="L6" s="11">
        <v>1</v>
      </c>
      <c r="M6" s="11">
        <v>-1363</v>
      </c>
      <c r="N6" s="13">
        <v>-12787</v>
      </c>
    </row>
    <row r="7" spans="1:14" ht="12.75" customHeight="1">
      <c r="A7" s="32"/>
      <c r="B7" s="19"/>
      <c r="C7" s="19"/>
      <c r="D7" s="19"/>
      <c r="E7" s="19"/>
      <c r="F7" s="33"/>
      <c r="G7" s="19"/>
      <c r="H7" s="19"/>
      <c r="I7" s="19"/>
      <c r="J7" s="19"/>
      <c r="K7" s="19"/>
      <c r="L7" s="19"/>
      <c r="M7" s="19"/>
      <c r="N7" s="20"/>
    </row>
    <row r="8" spans="1:15" ht="12.75" customHeight="1">
      <c r="A8" s="32" t="s">
        <v>20</v>
      </c>
      <c r="B8" s="19">
        <v>639770</v>
      </c>
      <c r="C8" s="19">
        <v>685771</v>
      </c>
      <c r="D8" s="19">
        <v>781872</v>
      </c>
      <c r="E8" s="33">
        <f>C8+D8</f>
        <v>1467643</v>
      </c>
      <c r="F8" s="33">
        <v>4707</v>
      </c>
      <c r="G8" s="19">
        <v>1171</v>
      </c>
      <c r="H8" s="19">
        <v>2110</v>
      </c>
      <c r="I8" s="19">
        <v>-939</v>
      </c>
      <c r="J8" s="19">
        <v>2798</v>
      </c>
      <c r="K8" s="19">
        <v>2905</v>
      </c>
      <c r="L8" s="19">
        <v>-107</v>
      </c>
      <c r="M8" s="19">
        <v>-1163</v>
      </c>
      <c r="N8" s="20">
        <v>-9781</v>
      </c>
      <c r="O8" s="34"/>
    </row>
    <row r="9" spans="1:14" ht="12.75" customHeight="1">
      <c r="A9" s="32"/>
      <c r="B9" s="19"/>
      <c r="C9" s="19"/>
      <c r="D9" s="19"/>
      <c r="E9" s="19"/>
      <c r="F9" s="33"/>
      <c r="G9" s="19"/>
      <c r="H9" s="19"/>
      <c r="I9" s="19"/>
      <c r="J9" s="19"/>
      <c r="K9" s="19"/>
      <c r="L9" s="19"/>
      <c r="M9" s="19"/>
      <c r="N9" s="20"/>
    </row>
    <row r="10" spans="1:15" ht="12.75" customHeight="1">
      <c r="A10" s="32" t="s">
        <v>21</v>
      </c>
      <c r="B10" s="19">
        <v>84661</v>
      </c>
      <c r="C10" s="19">
        <v>91862</v>
      </c>
      <c r="D10" s="19">
        <v>99495</v>
      </c>
      <c r="E10" s="33">
        <f>C10+D10</f>
        <v>191357</v>
      </c>
      <c r="F10" s="33">
        <v>986</v>
      </c>
      <c r="G10" s="19">
        <v>112</v>
      </c>
      <c r="H10" s="19">
        <v>384</v>
      </c>
      <c r="I10" s="19">
        <v>-272</v>
      </c>
      <c r="J10" s="19">
        <v>457</v>
      </c>
      <c r="K10" s="19">
        <v>455</v>
      </c>
      <c r="L10" s="19">
        <v>2</v>
      </c>
      <c r="M10" s="19">
        <v>-278</v>
      </c>
      <c r="N10" s="20">
        <v>-3233</v>
      </c>
      <c r="O10" s="28"/>
    </row>
    <row r="11" spans="1:14" ht="12.75" customHeight="1">
      <c r="A11" s="32"/>
      <c r="B11" s="19"/>
      <c r="C11" s="19"/>
      <c r="D11" s="19"/>
      <c r="E11" s="19"/>
      <c r="F11" s="33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15" t="s">
        <v>22</v>
      </c>
      <c r="B12" s="16">
        <v>268876</v>
      </c>
      <c r="C12" s="16">
        <v>279806</v>
      </c>
      <c r="D12" s="16">
        <v>321614</v>
      </c>
      <c r="E12" s="16">
        <f aca="true" t="shared" si="0" ref="E12:E30">C12+D12</f>
        <v>601420</v>
      </c>
      <c r="F12" s="35">
        <v>1637</v>
      </c>
      <c r="G12" s="16">
        <v>527</v>
      </c>
      <c r="H12" s="16">
        <v>712</v>
      </c>
      <c r="I12" s="16">
        <v>-185</v>
      </c>
      <c r="J12" s="16">
        <v>1066</v>
      </c>
      <c r="K12" s="16">
        <v>1060</v>
      </c>
      <c r="L12" s="16">
        <v>6</v>
      </c>
      <c r="M12" s="16">
        <v>-275</v>
      </c>
      <c r="N12" s="17">
        <v>-2131</v>
      </c>
    </row>
    <row r="13" spans="1:14" ht="12.75" customHeight="1">
      <c r="A13" s="15" t="s">
        <v>23</v>
      </c>
      <c r="B13" s="16">
        <v>44868</v>
      </c>
      <c r="C13" s="16">
        <v>49623</v>
      </c>
      <c r="D13" s="16">
        <v>54428</v>
      </c>
      <c r="E13" s="16">
        <f t="shared" si="0"/>
        <v>104051</v>
      </c>
      <c r="F13" s="35">
        <v>356</v>
      </c>
      <c r="G13" s="16">
        <v>92</v>
      </c>
      <c r="H13" s="16">
        <v>121</v>
      </c>
      <c r="I13" s="16">
        <v>-29</v>
      </c>
      <c r="J13" s="16">
        <v>275</v>
      </c>
      <c r="K13" s="16">
        <v>223</v>
      </c>
      <c r="L13" s="16">
        <v>52</v>
      </c>
      <c r="M13" s="16">
        <v>20</v>
      </c>
      <c r="N13" s="17">
        <v>-296</v>
      </c>
    </row>
    <row r="14" spans="1:14" ht="12.75" customHeight="1">
      <c r="A14" s="15" t="s">
        <v>24</v>
      </c>
      <c r="B14" s="16">
        <v>10141</v>
      </c>
      <c r="C14" s="16">
        <v>10062</v>
      </c>
      <c r="D14" s="16">
        <v>12251</v>
      </c>
      <c r="E14" s="16">
        <f t="shared" si="0"/>
        <v>22313</v>
      </c>
      <c r="F14" s="35">
        <v>307</v>
      </c>
      <c r="G14" s="16">
        <v>15</v>
      </c>
      <c r="H14" s="16">
        <v>49</v>
      </c>
      <c r="I14" s="16">
        <v>-34</v>
      </c>
      <c r="J14" s="16">
        <v>30</v>
      </c>
      <c r="K14" s="16">
        <v>39</v>
      </c>
      <c r="L14" s="16">
        <v>-9</v>
      </c>
      <c r="M14" s="16">
        <v>-42</v>
      </c>
      <c r="N14" s="17">
        <v>-330</v>
      </c>
    </row>
    <row r="15" spans="1:14" ht="12.75" customHeight="1">
      <c r="A15" s="15" t="s">
        <v>25</v>
      </c>
      <c r="B15" s="16">
        <v>9317</v>
      </c>
      <c r="C15" s="16">
        <v>10045</v>
      </c>
      <c r="D15" s="16">
        <v>11425</v>
      </c>
      <c r="E15" s="16">
        <f t="shared" si="0"/>
        <v>21470</v>
      </c>
      <c r="F15" s="35">
        <v>48</v>
      </c>
      <c r="G15" s="16">
        <v>10</v>
      </c>
      <c r="H15" s="16">
        <v>30</v>
      </c>
      <c r="I15" s="16">
        <v>-20</v>
      </c>
      <c r="J15" s="16">
        <v>41</v>
      </c>
      <c r="K15" s="16">
        <v>39</v>
      </c>
      <c r="L15" s="16">
        <v>2</v>
      </c>
      <c r="M15" s="16">
        <v>-20</v>
      </c>
      <c r="N15" s="17">
        <v>-341</v>
      </c>
    </row>
    <row r="16" spans="1:14" ht="12.75" customHeight="1">
      <c r="A16" s="15" t="s">
        <v>26</v>
      </c>
      <c r="B16" s="16">
        <v>22589</v>
      </c>
      <c r="C16" s="16">
        <v>25114</v>
      </c>
      <c r="D16" s="16">
        <v>29071</v>
      </c>
      <c r="E16" s="16">
        <f t="shared" si="0"/>
        <v>54185</v>
      </c>
      <c r="F16" s="35">
        <v>376</v>
      </c>
      <c r="G16" s="16">
        <v>37</v>
      </c>
      <c r="H16" s="16">
        <v>91</v>
      </c>
      <c r="I16" s="16">
        <v>-54</v>
      </c>
      <c r="J16" s="16">
        <v>100</v>
      </c>
      <c r="K16" s="16">
        <v>124</v>
      </c>
      <c r="L16" s="16">
        <v>-24</v>
      </c>
      <c r="M16" s="16">
        <v>-81</v>
      </c>
      <c r="N16" s="17">
        <v>-497</v>
      </c>
    </row>
    <row r="17" spans="1:14" ht="12.75" customHeight="1">
      <c r="A17" s="15" t="s">
        <v>27</v>
      </c>
      <c r="B17" s="16">
        <v>18589</v>
      </c>
      <c r="C17" s="16">
        <v>19319</v>
      </c>
      <c r="D17" s="16">
        <v>22945</v>
      </c>
      <c r="E17" s="16">
        <f t="shared" si="0"/>
        <v>42264</v>
      </c>
      <c r="F17" s="35">
        <v>197</v>
      </c>
      <c r="G17" s="16">
        <v>28</v>
      </c>
      <c r="H17" s="16">
        <v>84</v>
      </c>
      <c r="I17" s="16">
        <v>-56</v>
      </c>
      <c r="J17" s="16">
        <v>57</v>
      </c>
      <c r="K17" s="16">
        <v>63</v>
      </c>
      <c r="L17" s="16">
        <v>-6</v>
      </c>
      <c r="M17" s="16">
        <v>-67</v>
      </c>
      <c r="N17" s="17">
        <v>-591</v>
      </c>
    </row>
    <row r="18" spans="1:15" ht="12.75" customHeight="1">
      <c r="A18" s="15" t="s">
        <v>28</v>
      </c>
      <c r="B18" s="16">
        <v>7379</v>
      </c>
      <c r="C18" s="16">
        <v>7637</v>
      </c>
      <c r="D18" s="16">
        <v>8523</v>
      </c>
      <c r="E18" s="16">
        <f t="shared" si="0"/>
        <v>16160</v>
      </c>
      <c r="F18" s="35">
        <v>48</v>
      </c>
      <c r="G18" s="16">
        <v>11</v>
      </c>
      <c r="H18" s="16">
        <v>15</v>
      </c>
      <c r="I18" s="16">
        <v>-4</v>
      </c>
      <c r="J18" s="16">
        <v>25</v>
      </c>
      <c r="K18" s="16">
        <v>40</v>
      </c>
      <c r="L18" s="16">
        <v>-15</v>
      </c>
      <c r="M18" s="16">
        <v>-19</v>
      </c>
      <c r="N18" s="17">
        <v>-217</v>
      </c>
      <c r="O18" s="28"/>
    </row>
    <row r="19" spans="1:14" ht="12.75" customHeight="1">
      <c r="A19" s="15" t="s">
        <v>29</v>
      </c>
      <c r="B19" s="16">
        <v>7057</v>
      </c>
      <c r="C19" s="16">
        <v>7279</v>
      </c>
      <c r="D19" s="16">
        <v>8536</v>
      </c>
      <c r="E19" s="16">
        <f t="shared" si="0"/>
        <v>15815</v>
      </c>
      <c r="F19" s="35">
        <v>129</v>
      </c>
      <c r="G19" s="16">
        <v>9</v>
      </c>
      <c r="H19" s="16">
        <v>39</v>
      </c>
      <c r="I19" s="16">
        <v>-30</v>
      </c>
      <c r="J19" s="16">
        <v>36</v>
      </c>
      <c r="K19" s="16">
        <v>42</v>
      </c>
      <c r="L19" s="16">
        <v>-6</v>
      </c>
      <c r="M19" s="16">
        <v>-36</v>
      </c>
      <c r="N19" s="17">
        <v>-314</v>
      </c>
    </row>
    <row r="20" spans="1:14" ht="12.75" customHeight="1">
      <c r="A20" s="15" t="s">
        <v>30</v>
      </c>
      <c r="B20" s="16">
        <v>40775</v>
      </c>
      <c r="C20" s="16">
        <v>46077</v>
      </c>
      <c r="D20" s="16">
        <v>50545</v>
      </c>
      <c r="E20" s="16">
        <f t="shared" si="0"/>
        <v>96622</v>
      </c>
      <c r="F20" s="35">
        <v>278</v>
      </c>
      <c r="G20" s="16">
        <v>87</v>
      </c>
      <c r="H20" s="16">
        <v>166</v>
      </c>
      <c r="I20" s="16">
        <v>-79</v>
      </c>
      <c r="J20" s="16">
        <v>173</v>
      </c>
      <c r="K20" s="16">
        <v>179</v>
      </c>
      <c r="L20" s="16">
        <v>-6</v>
      </c>
      <c r="M20" s="16">
        <v>-85</v>
      </c>
      <c r="N20" s="17">
        <v>-803</v>
      </c>
    </row>
    <row r="21" spans="1:14" ht="12.75" customHeight="1">
      <c r="A21" s="15" t="s">
        <v>31</v>
      </c>
      <c r="B21" s="16">
        <v>19628</v>
      </c>
      <c r="C21" s="16">
        <v>23151</v>
      </c>
      <c r="D21" s="16">
        <v>26373</v>
      </c>
      <c r="E21" s="16">
        <f t="shared" si="0"/>
        <v>49524</v>
      </c>
      <c r="F21" s="35">
        <v>113</v>
      </c>
      <c r="G21" s="16">
        <v>35</v>
      </c>
      <c r="H21" s="16">
        <v>80</v>
      </c>
      <c r="I21" s="16">
        <v>-45</v>
      </c>
      <c r="J21" s="16">
        <v>107</v>
      </c>
      <c r="K21" s="16">
        <v>139</v>
      </c>
      <c r="L21" s="16">
        <v>-32</v>
      </c>
      <c r="M21" s="16">
        <v>-77</v>
      </c>
      <c r="N21" s="17">
        <v>-253</v>
      </c>
    </row>
    <row r="22" spans="1:14" ht="12.75" customHeight="1">
      <c r="A22" s="15" t="s">
        <v>81</v>
      </c>
      <c r="B22" s="16">
        <v>16263</v>
      </c>
      <c r="C22" s="16">
        <v>17130</v>
      </c>
      <c r="D22" s="16">
        <v>19827</v>
      </c>
      <c r="E22" s="16">
        <f t="shared" si="0"/>
        <v>36957</v>
      </c>
      <c r="F22" s="35">
        <v>84</v>
      </c>
      <c r="G22" s="16">
        <v>23</v>
      </c>
      <c r="H22" s="16">
        <v>77</v>
      </c>
      <c r="I22" s="16">
        <v>-54</v>
      </c>
      <c r="J22" s="16">
        <v>55</v>
      </c>
      <c r="K22" s="16">
        <v>67</v>
      </c>
      <c r="L22" s="16">
        <v>-12</v>
      </c>
      <c r="M22" s="16">
        <v>-68</v>
      </c>
      <c r="N22" s="17">
        <v>-489</v>
      </c>
    </row>
    <row r="23" spans="1:14" ht="12.75" customHeight="1">
      <c r="A23" s="15" t="s">
        <v>82</v>
      </c>
      <c r="B23" s="16">
        <v>54237</v>
      </c>
      <c r="C23" s="16">
        <v>60377</v>
      </c>
      <c r="D23" s="16">
        <v>66219</v>
      </c>
      <c r="E23" s="16">
        <f t="shared" si="0"/>
        <v>126596</v>
      </c>
      <c r="F23" s="35">
        <v>356</v>
      </c>
      <c r="G23" s="16">
        <v>111</v>
      </c>
      <c r="H23" s="16">
        <v>163</v>
      </c>
      <c r="I23" s="16">
        <v>-52</v>
      </c>
      <c r="J23" s="16">
        <v>304</v>
      </c>
      <c r="K23" s="16">
        <v>265</v>
      </c>
      <c r="L23" s="16">
        <v>39</v>
      </c>
      <c r="M23" s="16">
        <v>-18</v>
      </c>
      <c r="N23" s="17">
        <v>-533</v>
      </c>
    </row>
    <row r="24" spans="1:14" ht="12.75" customHeight="1">
      <c r="A24" s="15" t="s">
        <v>83</v>
      </c>
      <c r="B24" s="16">
        <v>12199</v>
      </c>
      <c r="C24" s="16">
        <v>13797</v>
      </c>
      <c r="D24" s="16">
        <v>15886</v>
      </c>
      <c r="E24" s="16">
        <f t="shared" si="0"/>
        <v>29683</v>
      </c>
      <c r="F24" s="35">
        <v>76</v>
      </c>
      <c r="G24" s="16">
        <v>16</v>
      </c>
      <c r="H24" s="16">
        <v>38</v>
      </c>
      <c r="I24" s="16">
        <v>-22</v>
      </c>
      <c r="J24" s="16">
        <v>53</v>
      </c>
      <c r="K24" s="16">
        <v>56</v>
      </c>
      <c r="L24" s="16">
        <v>-3</v>
      </c>
      <c r="M24" s="16">
        <v>-25</v>
      </c>
      <c r="N24" s="17">
        <v>-372</v>
      </c>
    </row>
    <row r="25" spans="1:14" ht="12.75" customHeight="1">
      <c r="A25" s="15" t="s">
        <v>84</v>
      </c>
      <c r="B25" s="16">
        <v>15548</v>
      </c>
      <c r="C25" s="16">
        <v>16375</v>
      </c>
      <c r="D25" s="16">
        <v>19594</v>
      </c>
      <c r="E25" s="16">
        <f t="shared" si="0"/>
        <v>35969</v>
      </c>
      <c r="F25" s="35">
        <v>58</v>
      </c>
      <c r="G25" s="16">
        <v>22</v>
      </c>
      <c r="H25" s="16">
        <v>77</v>
      </c>
      <c r="I25" s="16">
        <v>-55</v>
      </c>
      <c r="J25" s="16">
        <v>51</v>
      </c>
      <c r="K25" s="16">
        <v>93</v>
      </c>
      <c r="L25" s="16">
        <v>-42</v>
      </c>
      <c r="M25" s="16">
        <v>-95</v>
      </c>
      <c r="N25" s="17">
        <v>-695</v>
      </c>
    </row>
    <row r="26" spans="1:14" ht="12.75" customHeight="1">
      <c r="A26" s="15" t="s">
        <v>85</v>
      </c>
      <c r="B26" s="16">
        <v>13884</v>
      </c>
      <c r="C26" s="16">
        <v>14919</v>
      </c>
      <c r="D26" s="16">
        <v>16818</v>
      </c>
      <c r="E26" s="16">
        <f t="shared" si="0"/>
        <v>31737</v>
      </c>
      <c r="F26" s="35">
        <v>164</v>
      </c>
      <c r="G26" s="16">
        <v>20</v>
      </c>
      <c r="H26" s="16">
        <v>53</v>
      </c>
      <c r="I26" s="16">
        <v>-33</v>
      </c>
      <c r="J26" s="16">
        <v>57</v>
      </c>
      <c r="K26" s="16">
        <v>64</v>
      </c>
      <c r="L26" s="16">
        <v>-7</v>
      </c>
      <c r="M26" s="16">
        <v>-40</v>
      </c>
      <c r="N26" s="17">
        <v>-433</v>
      </c>
    </row>
    <row r="27" spans="1:14" ht="12.75" customHeight="1">
      <c r="A27" s="15" t="s">
        <v>86</v>
      </c>
      <c r="B27" s="16">
        <v>19577</v>
      </c>
      <c r="C27" s="16">
        <v>20533</v>
      </c>
      <c r="D27" s="16">
        <v>23169</v>
      </c>
      <c r="E27" s="16">
        <f t="shared" si="0"/>
        <v>43702</v>
      </c>
      <c r="F27" s="35">
        <v>78</v>
      </c>
      <c r="G27" s="16">
        <v>26</v>
      </c>
      <c r="H27" s="16">
        <v>70</v>
      </c>
      <c r="I27" s="16">
        <v>-44</v>
      </c>
      <c r="J27" s="16">
        <v>83</v>
      </c>
      <c r="K27" s="16">
        <v>88</v>
      </c>
      <c r="L27" s="16">
        <v>-5</v>
      </c>
      <c r="M27" s="16">
        <v>-55</v>
      </c>
      <c r="N27" s="17">
        <v>-514</v>
      </c>
    </row>
    <row r="28" spans="1:14" ht="12.75" customHeight="1">
      <c r="A28" s="15" t="s">
        <v>87</v>
      </c>
      <c r="B28" s="16">
        <v>15387</v>
      </c>
      <c r="C28" s="16">
        <v>16990</v>
      </c>
      <c r="D28" s="16">
        <v>19751</v>
      </c>
      <c r="E28" s="16">
        <f t="shared" si="0"/>
        <v>36741</v>
      </c>
      <c r="F28" s="35">
        <v>208</v>
      </c>
      <c r="G28" s="16">
        <v>23</v>
      </c>
      <c r="H28" s="16">
        <v>68</v>
      </c>
      <c r="I28" s="16">
        <v>-45</v>
      </c>
      <c r="J28" s="16">
        <v>77</v>
      </c>
      <c r="K28" s="16">
        <v>70</v>
      </c>
      <c r="L28" s="16">
        <v>7</v>
      </c>
      <c r="M28" s="16">
        <v>-33</v>
      </c>
      <c r="N28" s="17">
        <v>-613</v>
      </c>
    </row>
    <row r="29" spans="1:14" ht="12.75" customHeight="1">
      <c r="A29" s="15" t="s">
        <v>88</v>
      </c>
      <c r="B29" s="16">
        <v>12203</v>
      </c>
      <c r="C29" s="16">
        <v>12576</v>
      </c>
      <c r="D29" s="16">
        <v>14682</v>
      </c>
      <c r="E29" s="16">
        <f t="shared" si="0"/>
        <v>27258</v>
      </c>
      <c r="F29" s="35">
        <v>56</v>
      </c>
      <c r="G29" s="16">
        <v>14</v>
      </c>
      <c r="H29" s="16">
        <v>74</v>
      </c>
      <c r="I29" s="16">
        <v>-60</v>
      </c>
      <c r="J29" s="16">
        <v>42</v>
      </c>
      <c r="K29" s="16">
        <v>59</v>
      </c>
      <c r="L29" s="16">
        <v>-17</v>
      </c>
      <c r="M29" s="16">
        <v>-77</v>
      </c>
      <c r="N29" s="17">
        <v>-572</v>
      </c>
    </row>
    <row r="30" spans="1:14" ht="12.75" customHeight="1">
      <c r="A30" s="15" t="s">
        <v>89</v>
      </c>
      <c r="B30" s="16">
        <v>31253</v>
      </c>
      <c r="C30" s="16">
        <v>34961</v>
      </c>
      <c r="D30" s="16">
        <v>40215</v>
      </c>
      <c r="E30" s="16">
        <f t="shared" si="0"/>
        <v>75176</v>
      </c>
      <c r="F30" s="35">
        <v>138</v>
      </c>
      <c r="G30" s="16">
        <v>65</v>
      </c>
      <c r="H30" s="16">
        <v>103</v>
      </c>
      <c r="I30" s="16">
        <v>-38</v>
      </c>
      <c r="J30" s="16">
        <v>166</v>
      </c>
      <c r="K30" s="16">
        <v>195</v>
      </c>
      <c r="L30" s="16">
        <v>-29</v>
      </c>
      <c r="M30" s="16">
        <v>-70</v>
      </c>
      <c r="N30" s="17">
        <v>213</v>
      </c>
    </row>
    <row r="31" spans="1:14" ht="12.75" customHeight="1">
      <c r="A31" s="15"/>
      <c r="B31" s="16"/>
      <c r="C31" s="35"/>
      <c r="D31" s="35"/>
      <c r="E31" s="16"/>
      <c r="F31" s="35"/>
      <c r="G31" s="16"/>
      <c r="H31" s="16"/>
      <c r="I31" s="16"/>
      <c r="J31" s="16"/>
      <c r="K31" s="16"/>
      <c r="L31" s="16"/>
      <c r="M31" s="19"/>
      <c r="N31" s="20"/>
    </row>
    <row r="32" spans="1:14" ht="12.75" customHeight="1">
      <c r="A32" s="18" t="s">
        <v>41</v>
      </c>
      <c r="B32" s="19">
        <v>636</v>
      </c>
      <c r="C32" s="19">
        <v>604</v>
      </c>
      <c r="D32" s="19">
        <v>516</v>
      </c>
      <c r="E32" s="33">
        <f>C32+D32</f>
        <v>1120</v>
      </c>
      <c r="F32" s="33">
        <v>1</v>
      </c>
      <c r="G32" s="19">
        <v>0</v>
      </c>
      <c r="H32" s="19">
        <v>4</v>
      </c>
      <c r="I32" s="19">
        <v>-4</v>
      </c>
      <c r="J32" s="19">
        <v>4</v>
      </c>
      <c r="K32" s="19">
        <v>1</v>
      </c>
      <c r="L32" s="19">
        <v>3</v>
      </c>
      <c r="M32" s="19">
        <v>-1</v>
      </c>
      <c r="N32" s="20">
        <v>42</v>
      </c>
    </row>
    <row r="33" spans="1:14" ht="12.75" customHeight="1">
      <c r="A33" s="15"/>
      <c r="B33" s="16"/>
      <c r="C33" s="35"/>
      <c r="D33" s="35"/>
      <c r="E33" s="16"/>
      <c r="F33" s="35"/>
      <c r="G33" s="16"/>
      <c r="H33" s="16"/>
      <c r="I33" s="16"/>
      <c r="J33" s="16"/>
      <c r="K33" s="16"/>
      <c r="L33" s="16"/>
      <c r="M33" s="19"/>
      <c r="N33" s="20"/>
    </row>
    <row r="34" spans="1:14" ht="12.75" customHeight="1">
      <c r="A34" s="15" t="s">
        <v>42</v>
      </c>
      <c r="B34" s="16">
        <v>221</v>
      </c>
      <c r="C34" s="16">
        <v>202</v>
      </c>
      <c r="D34" s="16">
        <v>190</v>
      </c>
      <c r="E34" s="16">
        <f>C34+D34</f>
        <v>392</v>
      </c>
      <c r="F34" s="35">
        <v>0</v>
      </c>
      <c r="G34" s="16">
        <v>0</v>
      </c>
      <c r="H34" s="16">
        <v>1</v>
      </c>
      <c r="I34" s="16">
        <v>-1</v>
      </c>
      <c r="J34" s="16">
        <v>0</v>
      </c>
      <c r="K34" s="16">
        <v>0</v>
      </c>
      <c r="L34" s="16">
        <v>0</v>
      </c>
      <c r="M34" s="16">
        <v>-1</v>
      </c>
      <c r="N34" s="17">
        <v>14</v>
      </c>
    </row>
    <row r="35" spans="1:14" ht="12.75" customHeight="1">
      <c r="A35" s="15" t="s">
        <v>43</v>
      </c>
      <c r="B35" s="16">
        <v>415</v>
      </c>
      <c r="C35" s="16">
        <v>402</v>
      </c>
      <c r="D35" s="16">
        <v>326</v>
      </c>
      <c r="E35" s="16">
        <f>C35+D35</f>
        <v>728</v>
      </c>
      <c r="F35" s="35">
        <v>1</v>
      </c>
      <c r="G35" s="16">
        <v>0</v>
      </c>
      <c r="H35" s="16">
        <v>3</v>
      </c>
      <c r="I35" s="16">
        <v>-3</v>
      </c>
      <c r="J35" s="16">
        <v>4</v>
      </c>
      <c r="K35" s="16">
        <v>1</v>
      </c>
      <c r="L35" s="16">
        <v>3</v>
      </c>
      <c r="M35" s="16">
        <v>0</v>
      </c>
      <c r="N35" s="17">
        <v>28</v>
      </c>
    </row>
    <row r="36" spans="1:14" ht="12.75" customHeight="1">
      <c r="A36" s="15"/>
      <c r="B36" s="16"/>
      <c r="C36" s="35"/>
      <c r="D36" s="35"/>
      <c r="E36" s="16"/>
      <c r="F36" s="35"/>
      <c r="G36" s="16"/>
      <c r="H36" s="16"/>
      <c r="I36" s="16"/>
      <c r="J36" s="16"/>
      <c r="K36" s="16"/>
      <c r="L36" s="16"/>
      <c r="M36" s="19"/>
      <c r="N36" s="20"/>
    </row>
    <row r="37" spans="1:14" ht="12.75" customHeight="1">
      <c r="A37" s="18" t="s">
        <v>44</v>
      </c>
      <c r="B37" s="19">
        <v>9723</v>
      </c>
      <c r="C37" s="19">
        <v>10562</v>
      </c>
      <c r="D37" s="19">
        <v>12160</v>
      </c>
      <c r="E37" s="33">
        <f>C37+D37</f>
        <v>22722</v>
      </c>
      <c r="F37" s="33">
        <v>140</v>
      </c>
      <c r="G37" s="19">
        <v>15</v>
      </c>
      <c r="H37" s="19">
        <v>35</v>
      </c>
      <c r="I37" s="19">
        <v>-20</v>
      </c>
      <c r="J37" s="19">
        <v>34</v>
      </c>
      <c r="K37" s="19">
        <v>38</v>
      </c>
      <c r="L37" s="19">
        <v>-4</v>
      </c>
      <c r="M37" s="19">
        <v>-23</v>
      </c>
      <c r="N37" s="20">
        <v>-289</v>
      </c>
    </row>
    <row r="38" spans="1:14" ht="12.75" customHeight="1">
      <c r="A38" s="15"/>
      <c r="B38" s="16"/>
      <c r="C38" s="35"/>
      <c r="D38" s="35"/>
      <c r="E38" s="16"/>
      <c r="F38" s="35"/>
      <c r="G38" s="16"/>
      <c r="H38" s="16"/>
      <c r="I38" s="16"/>
      <c r="J38" s="16"/>
      <c r="K38" s="16"/>
      <c r="L38" s="16"/>
      <c r="M38" s="19"/>
      <c r="N38" s="20"/>
    </row>
    <row r="39" spans="1:14" ht="12.75" customHeight="1">
      <c r="A39" s="15" t="s">
        <v>45</v>
      </c>
      <c r="B39" s="16">
        <v>9723</v>
      </c>
      <c r="C39" s="16">
        <v>10562</v>
      </c>
      <c r="D39" s="16">
        <v>12160</v>
      </c>
      <c r="E39" s="16">
        <f>C39+D39</f>
        <v>22722</v>
      </c>
      <c r="F39" s="35">
        <v>140</v>
      </c>
      <c r="G39" s="16">
        <v>15</v>
      </c>
      <c r="H39" s="16">
        <v>35</v>
      </c>
      <c r="I39" s="16">
        <v>-20</v>
      </c>
      <c r="J39" s="16">
        <v>34</v>
      </c>
      <c r="K39" s="16">
        <v>38</v>
      </c>
      <c r="L39" s="16">
        <v>-4</v>
      </c>
      <c r="M39" s="16">
        <v>-23</v>
      </c>
      <c r="N39" s="17">
        <v>-289</v>
      </c>
    </row>
    <row r="40" spans="1:14" ht="12.75" customHeight="1">
      <c r="A40" s="15"/>
      <c r="B40" s="16"/>
      <c r="C40" s="35"/>
      <c r="D40" s="35"/>
      <c r="E40" s="16"/>
      <c r="F40" s="35"/>
      <c r="G40" s="16"/>
      <c r="H40" s="16"/>
      <c r="I40" s="16"/>
      <c r="J40" s="16"/>
      <c r="K40" s="16"/>
      <c r="L40" s="16"/>
      <c r="M40" s="19"/>
      <c r="N40" s="20"/>
    </row>
    <row r="41" spans="1:14" ht="12.75" customHeight="1">
      <c r="A41" s="18" t="s">
        <v>46</v>
      </c>
      <c r="B41" s="19">
        <v>4156</v>
      </c>
      <c r="C41" s="19">
        <v>5059</v>
      </c>
      <c r="D41" s="19">
        <v>5455</v>
      </c>
      <c r="E41" s="33">
        <f>C41+D41</f>
        <v>10514</v>
      </c>
      <c r="F41" s="33">
        <v>54</v>
      </c>
      <c r="G41" s="19">
        <v>4</v>
      </c>
      <c r="H41" s="19">
        <v>27</v>
      </c>
      <c r="I41" s="19">
        <v>-23</v>
      </c>
      <c r="J41" s="19">
        <v>11</v>
      </c>
      <c r="K41" s="19">
        <v>19</v>
      </c>
      <c r="L41" s="19">
        <v>-8</v>
      </c>
      <c r="M41" s="19">
        <v>-30</v>
      </c>
      <c r="N41" s="20">
        <v>-153</v>
      </c>
    </row>
    <row r="42" spans="1:14" ht="12.75" customHeight="1">
      <c r="A42" s="15"/>
      <c r="B42" s="16"/>
      <c r="C42" s="35"/>
      <c r="D42" s="35"/>
      <c r="E42" s="16"/>
      <c r="F42" s="35"/>
      <c r="G42" s="16"/>
      <c r="H42" s="16"/>
      <c r="I42" s="16"/>
      <c r="J42" s="16"/>
      <c r="K42" s="16"/>
      <c r="L42" s="16"/>
      <c r="M42" s="19"/>
      <c r="N42" s="20"/>
    </row>
    <row r="43" spans="1:14" ht="12.75" customHeight="1">
      <c r="A43" s="15" t="s">
        <v>47</v>
      </c>
      <c r="B43" s="16">
        <v>4156</v>
      </c>
      <c r="C43" s="16">
        <v>5059</v>
      </c>
      <c r="D43" s="16">
        <v>5455</v>
      </c>
      <c r="E43" s="16">
        <f>C43+D43</f>
        <v>10514</v>
      </c>
      <c r="F43" s="35">
        <v>54</v>
      </c>
      <c r="G43" s="16">
        <v>4</v>
      </c>
      <c r="H43" s="16">
        <v>27</v>
      </c>
      <c r="I43" s="16">
        <v>-23</v>
      </c>
      <c r="J43" s="16">
        <v>11</v>
      </c>
      <c r="K43" s="16">
        <v>19</v>
      </c>
      <c r="L43" s="16">
        <v>-8</v>
      </c>
      <c r="M43" s="16">
        <v>-30</v>
      </c>
      <c r="N43" s="17">
        <v>-153</v>
      </c>
    </row>
    <row r="44" spans="1:14" ht="12.75" customHeight="1">
      <c r="A44" s="15"/>
      <c r="B44" s="16"/>
      <c r="C44" s="35"/>
      <c r="D44" s="35"/>
      <c r="E44" s="16"/>
      <c r="F44" s="35"/>
      <c r="G44" s="16"/>
      <c r="H44" s="16"/>
      <c r="I44" s="16"/>
      <c r="J44" s="16"/>
      <c r="K44" s="16"/>
      <c r="L44" s="16"/>
      <c r="M44" s="19"/>
      <c r="N44" s="20"/>
    </row>
    <row r="45" spans="1:14" ht="12.75" customHeight="1">
      <c r="A45" s="18" t="s">
        <v>48</v>
      </c>
      <c r="B45" s="19">
        <v>4406</v>
      </c>
      <c r="C45" s="19">
        <v>5124</v>
      </c>
      <c r="D45" s="19">
        <v>5430</v>
      </c>
      <c r="E45" s="33">
        <f>C45+D45</f>
        <v>10554</v>
      </c>
      <c r="F45" s="33">
        <v>41</v>
      </c>
      <c r="G45" s="19">
        <v>3</v>
      </c>
      <c r="H45" s="19">
        <v>21</v>
      </c>
      <c r="I45" s="19">
        <v>-18</v>
      </c>
      <c r="J45" s="19">
        <v>19</v>
      </c>
      <c r="K45" s="19">
        <v>14</v>
      </c>
      <c r="L45" s="19">
        <v>5</v>
      </c>
      <c r="M45" s="19">
        <v>-15</v>
      </c>
      <c r="N45" s="20">
        <v>-229</v>
      </c>
    </row>
    <row r="46" spans="1:14" ht="12.75" customHeight="1">
      <c r="A46" s="15"/>
      <c r="B46" s="16"/>
      <c r="C46" s="35"/>
      <c r="D46" s="35"/>
      <c r="E46" s="16"/>
      <c r="F46" s="35"/>
      <c r="G46" s="16"/>
      <c r="H46" s="16"/>
      <c r="I46" s="16"/>
      <c r="J46" s="16"/>
      <c r="K46" s="16"/>
      <c r="L46" s="16"/>
      <c r="M46" s="19"/>
      <c r="N46" s="20"/>
    </row>
    <row r="47" spans="1:14" ht="12.75" customHeight="1">
      <c r="A47" s="15" t="s">
        <v>49</v>
      </c>
      <c r="B47" s="16">
        <v>4406</v>
      </c>
      <c r="C47" s="16">
        <v>5124</v>
      </c>
      <c r="D47" s="16">
        <v>5430</v>
      </c>
      <c r="E47" s="16">
        <f>C47+D47</f>
        <v>10554</v>
      </c>
      <c r="F47" s="35">
        <v>41</v>
      </c>
      <c r="G47" s="16">
        <v>3</v>
      </c>
      <c r="H47" s="16">
        <v>21</v>
      </c>
      <c r="I47" s="16">
        <v>-18</v>
      </c>
      <c r="J47" s="16">
        <v>19</v>
      </c>
      <c r="K47" s="16">
        <v>14</v>
      </c>
      <c r="L47" s="16">
        <v>5</v>
      </c>
      <c r="M47" s="16">
        <v>-15</v>
      </c>
      <c r="N47" s="17">
        <v>-229</v>
      </c>
    </row>
    <row r="48" spans="1:14" ht="12.75" customHeight="1">
      <c r="A48" s="15"/>
      <c r="B48" s="16"/>
      <c r="C48" s="35"/>
      <c r="D48" s="35"/>
      <c r="E48" s="16"/>
      <c r="F48" s="35"/>
      <c r="G48" s="36"/>
      <c r="H48" s="36"/>
      <c r="I48" s="36"/>
      <c r="J48" s="36"/>
      <c r="K48" s="36"/>
      <c r="L48" s="36"/>
      <c r="M48" s="19"/>
      <c r="N48" s="20"/>
    </row>
    <row r="49" spans="1:14" ht="12.75" customHeight="1">
      <c r="A49" s="18" t="s">
        <v>50</v>
      </c>
      <c r="B49" s="19">
        <v>6103</v>
      </c>
      <c r="C49" s="19">
        <v>6303</v>
      </c>
      <c r="D49" s="19">
        <v>7066</v>
      </c>
      <c r="E49" s="19">
        <f>C49+D49</f>
        <v>13369</v>
      </c>
      <c r="F49" s="33">
        <v>134</v>
      </c>
      <c r="G49" s="19">
        <v>10</v>
      </c>
      <c r="H49" s="19">
        <v>27</v>
      </c>
      <c r="I49" s="19">
        <v>-17</v>
      </c>
      <c r="J49" s="19">
        <v>27</v>
      </c>
      <c r="K49" s="19">
        <v>37</v>
      </c>
      <c r="L49" s="19">
        <v>-10</v>
      </c>
      <c r="M49" s="19">
        <v>-26</v>
      </c>
      <c r="N49" s="20">
        <v>-258</v>
      </c>
    </row>
    <row r="50" spans="1:14" ht="12.75" customHeight="1">
      <c r="A50" s="15"/>
      <c r="B50" s="16"/>
      <c r="C50" s="35"/>
      <c r="D50" s="35"/>
      <c r="E50" s="16"/>
      <c r="F50" s="35"/>
      <c r="G50" s="16"/>
      <c r="H50" s="16"/>
      <c r="I50" s="16"/>
      <c r="J50" s="16"/>
      <c r="K50" s="16"/>
      <c r="L50" s="16"/>
      <c r="M50" s="19"/>
      <c r="N50" s="20"/>
    </row>
    <row r="51" spans="1:14" ht="12.75" customHeight="1">
      <c r="A51" s="15" t="s">
        <v>51</v>
      </c>
      <c r="B51" s="16">
        <v>6103</v>
      </c>
      <c r="C51" s="16">
        <v>6303</v>
      </c>
      <c r="D51" s="16">
        <v>7066</v>
      </c>
      <c r="E51" s="16">
        <f>C51+D51</f>
        <v>13369</v>
      </c>
      <c r="F51" s="35">
        <v>134</v>
      </c>
      <c r="G51" s="16">
        <v>10</v>
      </c>
      <c r="H51" s="16">
        <v>27</v>
      </c>
      <c r="I51" s="16">
        <v>-17</v>
      </c>
      <c r="J51" s="16">
        <v>27</v>
      </c>
      <c r="K51" s="16">
        <v>37</v>
      </c>
      <c r="L51" s="16">
        <v>-10</v>
      </c>
      <c r="M51" s="16">
        <v>-26</v>
      </c>
      <c r="N51" s="17">
        <v>-258</v>
      </c>
    </row>
    <row r="52" spans="1:14" ht="12.75" customHeight="1">
      <c r="A52" s="15"/>
      <c r="B52" s="16"/>
      <c r="C52" s="16"/>
      <c r="D52" s="16"/>
      <c r="E52" s="16"/>
      <c r="F52" s="35"/>
      <c r="G52" s="16"/>
      <c r="H52" s="16"/>
      <c r="I52" s="16"/>
      <c r="J52" s="16"/>
      <c r="K52" s="16"/>
      <c r="L52" s="16"/>
      <c r="M52" s="19"/>
      <c r="N52" s="20"/>
    </row>
    <row r="53" spans="1:14" ht="12.75" customHeight="1">
      <c r="A53" s="18" t="s">
        <v>52</v>
      </c>
      <c r="B53" s="19">
        <v>16901</v>
      </c>
      <c r="C53" s="19">
        <v>17909</v>
      </c>
      <c r="D53" s="19">
        <v>20229</v>
      </c>
      <c r="E53" s="19">
        <f>C53+D53</f>
        <v>38138</v>
      </c>
      <c r="F53" s="33">
        <v>215</v>
      </c>
      <c r="G53" s="19">
        <v>15</v>
      </c>
      <c r="H53" s="19">
        <v>114</v>
      </c>
      <c r="I53" s="19">
        <v>-99</v>
      </c>
      <c r="J53" s="19">
        <v>96</v>
      </c>
      <c r="K53" s="19">
        <v>100</v>
      </c>
      <c r="L53" s="19">
        <v>-4</v>
      </c>
      <c r="M53" s="19">
        <v>-103</v>
      </c>
      <c r="N53" s="20">
        <v>-866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20"/>
    </row>
    <row r="55" spans="1:14" ht="12.75" customHeight="1">
      <c r="A55" s="15" t="s">
        <v>53</v>
      </c>
      <c r="B55" s="16">
        <v>2851</v>
      </c>
      <c r="C55" s="16">
        <v>3112</v>
      </c>
      <c r="D55" s="16">
        <v>3500</v>
      </c>
      <c r="E55" s="16">
        <f>C55+D55</f>
        <v>6612</v>
      </c>
      <c r="F55" s="35">
        <v>76</v>
      </c>
      <c r="G55" s="16">
        <v>1</v>
      </c>
      <c r="H55" s="16">
        <v>19</v>
      </c>
      <c r="I55" s="16">
        <v>-18</v>
      </c>
      <c r="J55" s="16">
        <v>27</v>
      </c>
      <c r="K55" s="16">
        <v>21</v>
      </c>
      <c r="L55" s="16">
        <v>6</v>
      </c>
      <c r="M55" s="16">
        <v>-12</v>
      </c>
      <c r="N55" s="17">
        <v>-34</v>
      </c>
    </row>
    <row r="56" spans="1:14" ht="12.75" customHeight="1">
      <c r="A56" s="15" t="s">
        <v>54</v>
      </c>
      <c r="B56" s="16">
        <v>3492</v>
      </c>
      <c r="C56" s="16">
        <v>3755</v>
      </c>
      <c r="D56" s="16">
        <v>4334</v>
      </c>
      <c r="E56" s="16">
        <f>C56+D56</f>
        <v>8089</v>
      </c>
      <c r="F56" s="35">
        <v>49</v>
      </c>
      <c r="G56" s="16">
        <v>4</v>
      </c>
      <c r="H56" s="16">
        <v>20</v>
      </c>
      <c r="I56" s="16">
        <v>-16</v>
      </c>
      <c r="J56" s="16">
        <v>16</v>
      </c>
      <c r="K56" s="16">
        <v>19</v>
      </c>
      <c r="L56" s="16">
        <v>-3</v>
      </c>
      <c r="M56" s="16">
        <v>-19</v>
      </c>
      <c r="N56" s="17">
        <v>-259</v>
      </c>
    </row>
    <row r="57" spans="1:14" ht="12.75" customHeight="1">
      <c r="A57" s="15" t="s">
        <v>55</v>
      </c>
      <c r="B57" s="16">
        <v>3619</v>
      </c>
      <c r="C57" s="16">
        <v>3576</v>
      </c>
      <c r="D57" s="16">
        <v>4118</v>
      </c>
      <c r="E57" s="16">
        <f>C57+D57</f>
        <v>7694</v>
      </c>
      <c r="F57" s="35">
        <v>23</v>
      </c>
      <c r="G57" s="16">
        <v>1</v>
      </c>
      <c r="H57" s="16">
        <v>20</v>
      </c>
      <c r="I57" s="16">
        <v>-19</v>
      </c>
      <c r="J57" s="16">
        <v>18</v>
      </c>
      <c r="K57" s="16">
        <v>18</v>
      </c>
      <c r="L57" s="16">
        <v>0</v>
      </c>
      <c r="M57" s="16">
        <v>-19</v>
      </c>
      <c r="N57" s="17">
        <v>-239</v>
      </c>
    </row>
    <row r="58" spans="1:14" ht="12.75" customHeight="1">
      <c r="A58" s="15" t="s">
        <v>90</v>
      </c>
      <c r="B58" s="16">
        <v>6939</v>
      </c>
      <c r="C58" s="16">
        <v>7466</v>
      </c>
      <c r="D58" s="16">
        <v>8277</v>
      </c>
      <c r="E58" s="16">
        <f>C58+D58</f>
        <v>15743</v>
      </c>
      <c r="F58" s="35">
        <v>67</v>
      </c>
      <c r="G58" s="16">
        <v>9</v>
      </c>
      <c r="H58" s="16">
        <v>55</v>
      </c>
      <c r="I58" s="16">
        <v>-46</v>
      </c>
      <c r="J58" s="16">
        <v>35</v>
      </c>
      <c r="K58" s="16">
        <v>42</v>
      </c>
      <c r="L58" s="16">
        <v>-7</v>
      </c>
      <c r="M58" s="16">
        <v>-53</v>
      </c>
      <c r="N58" s="17">
        <v>-334</v>
      </c>
    </row>
    <row r="59" spans="1:14" ht="12.75" customHeight="1">
      <c r="A59" s="21"/>
      <c r="B59" s="22"/>
      <c r="C59" s="23"/>
      <c r="D59" s="23"/>
      <c r="E59" s="22"/>
      <c r="F59" s="23"/>
      <c r="G59" s="22"/>
      <c r="H59" s="22"/>
      <c r="I59" s="22"/>
      <c r="J59" s="22"/>
      <c r="K59" s="22"/>
      <c r="L59" s="22"/>
      <c r="M59" s="22"/>
      <c r="N59" s="24"/>
    </row>
    <row r="60" spans="1:14" ht="12.75" customHeight="1">
      <c r="A60" s="37"/>
      <c r="B60" s="38"/>
      <c r="C60" s="39"/>
      <c r="D60" s="39"/>
      <c r="E60" s="38"/>
      <c r="F60" s="39"/>
      <c r="G60" s="38"/>
      <c r="H60" s="38"/>
      <c r="I60" s="38"/>
      <c r="J60" s="38"/>
      <c r="K60" s="38"/>
      <c r="L60" s="38"/>
      <c r="M60" s="38"/>
      <c r="N60" s="39"/>
    </row>
    <row r="61" spans="1:14" ht="12.75" customHeight="1">
      <c r="A61" s="37"/>
      <c r="B61" s="38"/>
      <c r="C61" s="39"/>
      <c r="D61" s="39"/>
      <c r="E61" s="38"/>
      <c r="F61" s="39"/>
      <c r="G61" s="38"/>
      <c r="H61" s="38"/>
      <c r="I61" s="38"/>
      <c r="J61" s="38"/>
      <c r="K61" s="38"/>
      <c r="L61" s="38"/>
      <c r="M61" s="38"/>
      <c r="N61" s="39"/>
    </row>
    <row r="62" spans="1:14" ht="12.75" customHeight="1">
      <c r="A62" s="37"/>
      <c r="B62" s="38"/>
      <c r="C62" s="39"/>
      <c r="D62" s="39"/>
      <c r="E62" s="38"/>
      <c r="F62" s="39"/>
      <c r="G62" s="38"/>
      <c r="H62" s="38"/>
      <c r="I62" s="38"/>
      <c r="J62" s="38"/>
      <c r="K62" s="38"/>
      <c r="L62" s="38"/>
      <c r="M62" s="38"/>
      <c r="N62" s="39"/>
    </row>
    <row r="63" spans="1:14" ht="12.75" customHeight="1">
      <c r="A63" s="37"/>
      <c r="B63" s="38"/>
      <c r="C63" s="39"/>
      <c r="D63" s="39"/>
      <c r="E63" s="38"/>
      <c r="F63" s="39"/>
      <c r="G63" s="38"/>
      <c r="H63" s="38"/>
      <c r="I63" s="38"/>
      <c r="J63" s="38"/>
      <c r="K63" s="38"/>
      <c r="L63" s="38"/>
      <c r="M63" s="38"/>
      <c r="N63" s="39"/>
    </row>
    <row r="64" spans="1:14" ht="12.75" customHeight="1">
      <c r="A64" s="40"/>
      <c r="B64" s="41"/>
      <c r="C64" s="42"/>
      <c r="D64" s="42"/>
      <c r="E64" s="41"/>
      <c r="F64" s="42"/>
      <c r="G64" s="41"/>
      <c r="H64" s="41"/>
      <c r="I64" s="41"/>
      <c r="J64" s="41"/>
      <c r="K64" s="41"/>
      <c r="L64" s="41"/>
      <c r="M64" s="41"/>
      <c r="N64" s="42"/>
    </row>
    <row r="65" spans="1:14" ht="12.75" customHeight="1">
      <c r="A65" s="56" t="s">
        <v>2</v>
      </c>
      <c r="B65" s="59" t="s">
        <v>3</v>
      </c>
      <c r="C65" s="59" t="s">
        <v>4</v>
      </c>
      <c r="D65" s="59"/>
      <c r="E65" s="59"/>
      <c r="F65" s="59"/>
      <c r="G65" s="59" t="s">
        <v>5</v>
      </c>
      <c r="H65" s="59"/>
      <c r="I65" s="59"/>
      <c r="J65" s="59"/>
      <c r="K65" s="59"/>
      <c r="L65" s="59"/>
      <c r="M65" s="45" t="s">
        <v>6</v>
      </c>
      <c r="N65" s="48" t="s">
        <v>7</v>
      </c>
    </row>
    <row r="66" spans="1:14" ht="12.75" customHeight="1">
      <c r="A66" s="57"/>
      <c r="B66" s="55"/>
      <c r="C66" s="51" t="s">
        <v>8</v>
      </c>
      <c r="D66" s="51" t="s">
        <v>9</v>
      </c>
      <c r="E66" s="53" t="s">
        <v>10</v>
      </c>
      <c r="F66" s="6"/>
      <c r="G66" s="55" t="s">
        <v>11</v>
      </c>
      <c r="H66" s="55"/>
      <c r="I66" s="55"/>
      <c r="J66" s="55" t="s">
        <v>12</v>
      </c>
      <c r="K66" s="55"/>
      <c r="L66" s="55"/>
      <c r="M66" s="46"/>
      <c r="N66" s="49"/>
    </row>
    <row r="67" spans="1:14" ht="12.75" customHeight="1">
      <c r="A67" s="58"/>
      <c r="B67" s="54"/>
      <c r="C67" s="52"/>
      <c r="D67" s="52"/>
      <c r="E67" s="54"/>
      <c r="F67" s="7" t="s">
        <v>13</v>
      </c>
      <c r="G67" s="8" t="s">
        <v>14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16</v>
      </c>
      <c r="M67" s="47"/>
      <c r="N67" s="50"/>
    </row>
    <row r="68" spans="1:14" ht="12.75" customHeight="1">
      <c r="A68" s="18" t="s">
        <v>57</v>
      </c>
      <c r="B68" s="19">
        <v>12674</v>
      </c>
      <c r="C68" s="19">
        <v>13103</v>
      </c>
      <c r="D68" s="19">
        <v>13958</v>
      </c>
      <c r="E68" s="19">
        <f>C68+D68</f>
        <v>27061</v>
      </c>
      <c r="F68" s="19">
        <v>95</v>
      </c>
      <c r="G68" s="19">
        <v>22</v>
      </c>
      <c r="H68" s="19">
        <v>40</v>
      </c>
      <c r="I68" s="19">
        <v>-18</v>
      </c>
      <c r="J68" s="19">
        <v>71</v>
      </c>
      <c r="K68" s="19">
        <v>71</v>
      </c>
      <c r="L68" s="19">
        <v>0</v>
      </c>
      <c r="M68" s="19">
        <v>-18</v>
      </c>
      <c r="N68" s="20">
        <v>-347</v>
      </c>
    </row>
    <row r="69" spans="1:14" ht="12.75" customHeight="1">
      <c r="A69" s="15"/>
      <c r="B69" s="16"/>
      <c r="C69" s="35"/>
      <c r="D69" s="35"/>
      <c r="E69" s="16"/>
      <c r="F69" s="35"/>
      <c r="G69" s="35"/>
      <c r="H69" s="35"/>
      <c r="I69" s="35"/>
      <c r="J69" s="35"/>
      <c r="K69" s="35"/>
      <c r="L69" s="35"/>
      <c r="M69" s="19"/>
      <c r="N69" s="20"/>
    </row>
    <row r="70" spans="1:14" ht="12.75" customHeight="1">
      <c r="A70" s="15" t="s">
        <v>58</v>
      </c>
      <c r="B70" s="16">
        <v>3791</v>
      </c>
      <c r="C70" s="16">
        <v>3875</v>
      </c>
      <c r="D70" s="16">
        <v>4383</v>
      </c>
      <c r="E70" s="16">
        <f>C70+D70</f>
        <v>8258</v>
      </c>
      <c r="F70" s="16">
        <v>13</v>
      </c>
      <c r="G70" s="16">
        <v>5</v>
      </c>
      <c r="H70" s="16">
        <v>12</v>
      </c>
      <c r="I70" s="16">
        <v>-7</v>
      </c>
      <c r="J70" s="16">
        <v>20</v>
      </c>
      <c r="K70" s="16">
        <v>11</v>
      </c>
      <c r="L70" s="16">
        <v>9</v>
      </c>
      <c r="M70" s="16">
        <v>2</v>
      </c>
      <c r="N70" s="17">
        <v>-68</v>
      </c>
    </row>
    <row r="71" spans="1:14" ht="12.75" customHeight="1">
      <c r="A71" s="15" t="s">
        <v>59</v>
      </c>
      <c r="B71" s="16">
        <v>2739</v>
      </c>
      <c r="C71" s="16">
        <v>2867</v>
      </c>
      <c r="D71" s="16">
        <v>2922</v>
      </c>
      <c r="E71" s="16">
        <f>C71+D71</f>
        <v>5789</v>
      </c>
      <c r="F71" s="16">
        <v>10</v>
      </c>
      <c r="G71" s="16">
        <v>4</v>
      </c>
      <c r="H71" s="16">
        <v>15</v>
      </c>
      <c r="I71" s="16">
        <v>-11</v>
      </c>
      <c r="J71" s="16">
        <v>23</v>
      </c>
      <c r="K71" s="16">
        <v>14</v>
      </c>
      <c r="L71" s="16">
        <v>9</v>
      </c>
      <c r="M71" s="16">
        <v>-2</v>
      </c>
      <c r="N71" s="17">
        <v>-76</v>
      </c>
    </row>
    <row r="72" spans="1:14" ht="12.75" customHeight="1">
      <c r="A72" s="15" t="s">
        <v>91</v>
      </c>
      <c r="B72" s="16">
        <v>6144</v>
      </c>
      <c r="C72" s="16">
        <v>6361</v>
      </c>
      <c r="D72" s="16">
        <v>6653</v>
      </c>
      <c r="E72" s="16">
        <f>C72+D72</f>
        <v>13014</v>
      </c>
      <c r="F72" s="16">
        <v>72</v>
      </c>
      <c r="G72" s="16">
        <v>13</v>
      </c>
      <c r="H72" s="16">
        <v>13</v>
      </c>
      <c r="I72" s="16">
        <v>0</v>
      </c>
      <c r="J72" s="16">
        <v>28</v>
      </c>
      <c r="K72" s="16">
        <v>46</v>
      </c>
      <c r="L72" s="16">
        <v>-18</v>
      </c>
      <c r="M72" s="16">
        <v>-18</v>
      </c>
      <c r="N72" s="17">
        <v>-203</v>
      </c>
    </row>
    <row r="73" spans="1:14" ht="12.75" customHeight="1">
      <c r="A73" s="15"/>
      <c r="B73" s="16"/>
      <c r="C73" s="35"/>
      <c r="D73" s="35"/>
      <c r="E73" s="16"/>
      <c r="F73" s="35"/>
      <c r="G73" s="35"/>
      <c r="H73" s="35"/>
      <c r="I73" s="35"/>
      <c r="J73" s="35"/>
      <c r="K73" s="35"/>
      <c r="L73" s="35"/>
      <c r="M73" s="19"/>
      <c r="N73" s="20"/>
    </row>
    <row r="74" spans="1:14" ht="12.75" customHeight="1">
      <c r="A74" s="18" t="s">
        <v>61</v>
      </c>
      <c r="B74" s="19">
        <v>30062</v>
      </c>
      <c r="C74" s="19">
        <v>33198</v>
      </c>
      <c r="D74" s="19">
        <v>34681</v>
      </c>
      <c r="E74" s="19">
        <f>C74+D74</f>
        <v>67879</v>
      </c>
      <c r="F74" s="19">
        <v>306</v>
      </c>
      <c r="G74" s="19">
        <v>43</v>
      </c>
      <c r="H74" s="19">
        <v>116</v>
      </c>
      <c r="I74" s="19">
        <v>-73</v>
      </c>
      <c r="J74" s="19">
        <v>195</v>
      </c>
      <c r="K74" s="19">
        <v>175</v>
      </c>
      <c r="L74" s="19">
        <v>20</v>
      </c>
      <c r="M74" s="19">
        <v>-62</v>
      </c>
      <c r="N74" s="20">
        <v>-1133</v>
      </c>
    </row>
    <row r="75" spans="1:14" ht="12.75" customHeight="1">
      <c r="A75" s="15"/>
      <c r="B75" s="16"/>
      <c r="C75" s="35"/>
      <c r="D75" s="35"/>
      <c r="E75" s="16"/>
      <c r="F75" s="35"/>
      <c r="G75" s="35"/>
      <c r="H75" s="35"/>
      <c r="I75" s="35"/>
      <c r="J75" s="35"/>
      <c r="K75" s="35"/>
      <c r="L75" s="35"/>
      <c r="M75" s="19"/>
      <c r="N75" s="20"/>
    </row>
    <row r="76" spans="1:14" ht="12.75" customHeight="1">
      <c r="A76" s="15" t="s">
        <v>62</v>
      </c>
      <c r="B76" s="16">
        <v>731</v>
      </c>
      <c r="C76" s="16">
        <v>777</v>
      </c>
      <c r="D76" s="16">
        <v>808</v>
      </c>
      <c r="E76" s="16">
        <f aca="true" t="shared" si="1" ref="E76:E86">C76+D76</f>
        <v>1585</v>
      </c>
      <c r="F76" s="16">
        <v>0</v>
      </c>
      <c r="G76" s="16">
        <v>0</v>
      </c>
      <c r="H76" s="16">
        <v>4</v>
      </c>
      <c r="I76" s="16">
        <v>-4</v>
      </c>
      <c r="J76" s="16">
        <v>2</v>
      </c>
      <c r="K76" s="16">
        <v>3</v>
      </c>
      <c r="L76" s="16">
        <v>-1</v>
      </c>
      <c r="M76" s="16">
        <v>-5</v>
      </c>
      <c r="N76" s="17">
        <v>-10</v>
      </c>
    </row>
    <row r="77" spans="1:14" ht="12.75" customHeight="1">
      <c r="A77" s="15" t="s">
        <v>63</v>
      </c>
      <c r="B77" s="16">
        <v>875</v>
      </c>
      <c r="C77" s="16">
        <v>827</v>
      </c>
      <c r="D77" s="16">
        <v>938</v>
      </c>
      <c r="E77" s="16">
        <f t="shared" si="1"/>
        <v>1765</v>
      </c>
      <c r="F77" s="16">
        <v>3</v>
      </c>
      <c r="G77" s="16">
        <v>0</v>
      </c>
      <c r="H77" s="16">
        <v>5</v>
      </c>
      <c r="I77" s="16">
        <v>-5</v>
      </c>
      <c r="J77" s="16">
        <v>2</v>
      </c>
      <c r="K77" s="16">
        <v>2</v>
      </c>
      <c r="L77" s="16">
        <v>0</v>
      </c>
      <c r="M77" s="16">
        <v>-5</v>
      </c>
      <c r="N77" s="17">
        <v>-56</v>
      </c>
    </row>
    <row r="78" spans="1:14" ht="12.75" customHeight="1">
      <c r="A78" s="15" t="s">
        <v>64</v>
      </c>
      <c r="B78" s="16">
        <v>4407</v>
      </c>
      <c r="C78" s="16">
        <v>4374</v>
      </c>
      <c r="D78" s="16">
        <v>4765</v>
      </c>
      <c r="E78" s="16">
        <f t="shared" si="1"/>
        <v>9139</v>
      </c>
      <c r="F78" s="16">
        <v>10</v>
      </c>
      <c r="G78" s="16">
        <v>6</v>
      </c>
      <c r="H78" s="16">
        <v>12</v>
      </c>
      <c r="I78" s="16">
        <v>-6</v>
      </c>
      <c r="J78" s="16">
        <v>21</v>
      </c>
      <c r="K78" s="16">
        <v>12</v>
      </c>
      <c r="L78" s="16">
        <v>9</v>
      </c>
      <c r="M78" s="16">
        <v>3</v>
      </c>
      <c r="N78" s="17">
        <v>-192</v>
      </c>
    </row>
    <row r="79" spans="1:14" ht="12.75" customHeight="1">
      <c r="A79" s="15" t="s">
        <v>65</v>
      </c>
      <c r="B79" s="16">
        <v>2405</v>
      </c>
      <c r="C79" s="16">
        <v>2804</v>
      </c>
      <c r="D79" s="16">
        <v>3005</v>
      </c>
      <c r="E79" s="16">
        <f t="shared" si="1"/>
        <v>5809</v>
      </c>
      <c r="F79" s="16">
        <v>12</v>
      </c>
      <c r="G79" s="16">
        <v>2</v>
      </c>
      <c r="H79" s="16">
        <v>11</v>
      </c>
      <c r="I79" s="16">
        <v>-9</v>
      </c>
      <c r="J79" s="16">
        <v>27</v>
      </c>
      <c r="K79" s="16">
        <v>18</v>
      </c>
      <c r="L79" s="16">
        <v>9</v>
      </c>
      <c r="M79" s="16">
        <v>-1</v>
      </c>
      <c r="N79" s="17">
        <v>-138</v>
      </c>
    </row>
    <row r="80" spans="1:14" ht="12.75" customHeight="1">
      <c r="A80" s="15" t="s">
        <v>66</v>
      </c>
      <c r="B80" s="16">
        <v>3384</v>
      </c>
      <c r="C80" s="16">
        <v>3553</v>
      </c>
      <c r="D80" s="16">
        <v>3804</v>
      </c>
      <c r="E80" s="16">
        <f t="shared" si="1"/>
        <v>7357</v>
      </c>
      <c r="F80" s="16">
        <v>38</v>
      </c>
      <c r="G80" s="16">
        <v>5</v>
      </c>
      <c r="H80" s="16">
        <v>11</v>
      </c>
      <c r="I80" s="16">
        <v>-6</v>
      </c>
      <c r="J80" s="16">
        <v>11</v>
      </c>
      <c r="K80" s="16">
        <v>18</v>
      </c>
      <c r="L80" s="16">
        <v>-7</v>
      </c>
      <c r="M80" s="16">
        <v>-14</v>
      </c>
      <c r="N80" s="17">
        <v>-171</v>
      </c>
    </row>
    <row r="81" spans="1:14" ht="12.75" customHeight="1">
      <c r="A81" s="15" t="s">
        <v>67</v>
      </c>
      <c r="B81" s="16">
        <v>4998</v>
      </c>
      <c r="C81" s="16">
        <v>5527</v>
      </c>
      <c r="D81" s="16">
        <v>5744</v>
      </c>
      <c r="E81" s="16">
        <f t="shared" si="1"/>
        <v>11271</v>
      </c>
      <c r="F81" s="16">
        <v>47</v>
      </c>
      <c r="G81" s="16">
        <v>8</v>
      </c>
      <c r="H81" s="16">
        <v>16</v>
      </c>
      <c r="I81" s="16">
        <v>-8</v>
      </c>
      <c r="J81" s="16">
        <v>31</v>
      </c>
      <c r="K81" s="16">
        <v>28</v>
      </c>
      <c r="L81" s="16">
        <v>3</v>
      </c>
      <c r="M81" s="16">
        <v>-9</v>
      </c>
      <c r="N81" s="17">
        <v>-193</v>
      </c>
    </row>
    <row r="82" spans="1:14" ht="12.75" customHeight="1">
      <c r="A82" s="15" t="s">
        <v>68</v>
      </c>
      <c r="B82" s="16">
        <v>2661</v>
      </c>
      <c r="C82" s="16">
        <v>3072</v>
      </c>
      <c r="D82" s="16">
        <v>3019</v>
      </c>
      <c r="E82" s="16">
        <f t="shared" si="1"/>
        <v>6091</v>
      </c>
      <c r="F82" s="16">
        <v>30</v>
      </c>
      <c r="G82" s="16">
        <v>4</v>
      </c>
      <c r="H82" s="16">
        <v>13</v>
      </c>
      <c r="I82" s="16">
        <v>-9</v>
      </c>
      <c r="J82" s="16">
        <v>20</v>
      </c>
      <c r="K82" s="16">
        <v>13</v>
      </c>
      <c r="L82" s="16">
        <v>7</v>
      </c>
      <c r="M82" s="16">
        <v>-3</v>
      </c>
      <c r="N82" s="17">
        <v>-135</v>
      </c>
    </row>
    <row r="83" spans="1:14" ht="12.75" customHeight="1">
      <c r="A83" s="15" t="s">
        <v>69</v>
      </c>
      <c r="B83" s="16">
        <v>2907</v>
      </c>
      <c r="C83" s="16">
        <v>3218</v>
      </c>
      <c r="D83" s="16">
        <v>3249</v>
      </c>
      <c r="E83" s="16">
        <f t="shared" si="1"/>
        <v>6467</v>
      </c>
      <c r="F83" s="16">
        <v>18</v>
      </c>
      <c r="G83" s="16">
        <v>5</v>
      </c>
      <c r="H83" s="16">
        <v>16</v>
      </c>
      <c r="I83" s="16">
        <v>-11</v>
      </c>
      <c r="J83" s="16">
        <v>19</v>
      </c>
      <c r="K83" s="16">
        <v>14</v>
      </c>
      <c r="L83" s="16">
        <v>5</v>
      </c>
      <c r="M83" s="16">
        <v>-7</v>
      </c>
      <c r="N83" s="17">
        <v>-59</v>
      </c>
    </row>
    <row r="84" spans="1:14" ht="12.75" customHeight="1">
      <c r="A84" s="15" t="s">
        <v>70</v>
      </c>
      <c r="B84" s="16">
        <v>2931</v>
      </c>
      <c r="C84" s="16">
        <v>3354</v>
      </c>
      <c r="D84" s="16">
        <v>3493</v>
      </c>
      <c r="E84" s="16">
        <f t="shared" si="1"/>
        <v>6847</v>
      </c>
      <c r="F84" s="16">
        <v>82</v>
      </c>
      <c r="G84" s="16">
        <v>7</v>
      </c>
      <c r="H84" s="16">
        <v>8</v>
      </c>
      <c r="I84" s="16">
        <v>-1</v>
      </c>
      <c r="J84" s="16">
        <v>33</v>
      </c>
      <c r="K84" s="16">
        <v>12</v>
      </c>
      <c r="L84" s="16">
        <v>21</v>
      </c>
      <c r="M84" s="16">
        <v>20</v>
      </c>
      <c r="N84" s="17">
        <v>-34</v>
      </c>
    </row>
    <row r="85" spans="1:14" ht="12.75" customHeight="1">
      <c r="A85" s="15" t="s">
        <v>71</v>
      </c>
      <c r="B85" s="16">
        <v>2725</v>
      </c>
      <c r="C85" s="16">
        <v>3175</v>
      </c>
      <c r="D85" s="16">
        <v>3151</v>
      </c>
      <c r="E85" s="16">
        <f t="shared" si="1"/>
        <v>6326</v>
      </c>
      <c r="F85" s="16">
        <v>53</v>
      </c>
      <c r="G85" s="16">
        <v>2</v>
      </c>
      <c r="H85" s="16">
        <v>12</v>
      </c>
      <c r="I85" s="16">
        <v>-10</v>
      </c>
      <c r="J85" s="16">
        <v>12</v>
      </c>
      <c r="K85" s="16">
        <v>22</v>
      </c>
      <c r="L85" s="16">
        <v>-10</v>
      </c>
      <c r="M85" s="16">
        <v>-21</v>
      </c>
      <c r="N85" s="17">
        <v>-112</v>
      </c>
    </row>
    <row r="86" spans="1:14" ht="12.75" customHeight="1">
      <c r="A86" s="15" t="s">
        <v>72</v>
      </c>
      <c r="B86" s="16">
        <v>2038</v>
      </c>
      <c r="C86" s="16">
        <v>2517</v>
      </c>
      <c r="D86" s="16">
        <v>2705</v>
      </c>
      <c r="E86" s="16">
        <f t="shared" si="1"/>
        <v>5222</v>
      </c>
      <c r="F86" s="16">
        <v>13</v>
      </c>
      <c r="G86" s="16">
        <v>4</v>
      </c>
      <c r="H86" s="16">
        <v>8</v>
      </c>
      <c r="I86" s="16">
        <v>-4</v>
      </c>
      <c r="J86" s="16">
        <v>17</v>
      </c>
      <c r="K86" s="16">
        <v>33</v>
      </c>
      <c r="L86" s="16">
        <v>-16</v>
      </c>
      <c r="M86" s="16">
        <v>-20</v>
      </c>
      <c r="N86" s="17">
        <v>-33</v>
      </c>
    </row>
    <row r="87" spans="1:14" ht="12.75" customHeight="1">
      <c r="A87" s="21"/>
      <c r="B87" s="22"/>
      <c r="C87" s="23"/>
      <c r="D87" s="23"/>
      <c r="E87" s="22"/>
      <c r="F87" s="23"/>
      <c r="G87" s="22"/>
      <c r="H87" s="22"/>
      <c r="I87" s="22"/>
      <c r="J87" s="22"/>
      <c r="K87" s="22"/>
      <c r="L87" s="22"/>
      <c r="M87" s="22"/>
      <c r="N87" s="24"/>
    </row>
    <row r="88" spans="1:14" ht="15" customHeight="1">
      <c r="A88" s="25" t="s">
        <v>92</v>
      </c>
      <c r="B88" s="25"/>
      <c r="C88" s="26"/>
      <c r="D88" s="26"/>
      <c r="E88" s="25"/>
      <c r="F88" s="26"/>
      <c r="G88" s="25"/>
      <c r="H88" s="25"/>
      <c r="I88" s="25"/>
      <c r="J88" s="25"/>
      <c r="K88" s="25"/>
      <c r="L88" s="25"/>
      <c r="M88" s="25"/>
      <c r="N88" s="26"/>
    </row>
    <row r="89" spans="1:15" ht="15" customHeight="1">
      <c r="A89" s="44" t="s">
        <v>78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8"/>
    </row>
    <row r="90" spans="1:15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8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8"/>
    </row>
    <row r="92" spans="1:15" ht="1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</row>
    <row r="93" spans="1:15" ht="1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</row>
    <row r="94" spans="1:15" ht="1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4" ht="26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sheetProtection/>
  <mergeCells count="25"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  <mergeCell ref="E4:E5"/>
    <mergeCell ref="G4:I4"/>
    <mergeCell ref="J4:L4"/>
    <mergeCell ref="A65:A67"/>
    <mergeCell ref="B65:B67"/>
    <mergeCell ref="C65:F65"/>
    <mergeCell ref="G65:L65"/>
    <mergeCell ref="A89:N91"/>
    <mergeCell ref="M65:M67"/>
    <mergeCell ref="N65:N67"/>
    <mergeCell ref="C66:C67"/>
    <mergeCell ref="D66:D67"/>
    <mergeCell ref="E66:E67"/>
    <mergeCell ref="G66:I66"/>
    <mergeCell ref="J66:L66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2"/>
  <sheetViews>
    <sheetView zoomScalePageLayoutView="0" workbookViewId="0" topLeftCell="A1">
      <pane xSplit="1" ySplit="5" topLeftCell="B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1" t="s">
        <v>1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s="14" customFormat="1" ht="12.75" customHeight="1">
      <c r="A6" s="10" t="s">
        <v>19</v>
      </c>
      <c r="B6" s="11">
        <v>724703</v>
      </c>
      <c r="C6" s="11">
        <v>772938</v>
      </c>
      <c r="D6" s="11">
        <v>874881</v>
      </c>
      <c r="E6" s="12">
        <v>1647819</v>
      </c>
      <c r="F6" s="12">
        <v>5985</v>
      </c>
      <c r="G6" s="11">
        <v>1153</v>
      </c>
      <c r="H6" s="11">
        <v>1661</v>
      </c>
      <c r="I6" s="11">
        <v>-508</v>
      </c>
      <c r="J6" s="11">
        <v>2087</v>
      </c>
      <c r="K6" s="11">
        <v>1917</v>
      </c>
      <c r="L6" s="11">
        <v>170</v>
      </c>
      <c r="M6" s="11">
        <v>-358</v>
      </c>
      <c r="N6" s="13">
        <v>-13695</v>
      </c>
    </row>
    <row r="7" spans="1:14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s="14" customFormat="1" ht="12.75" customHeight="1">
      <c r="A8" s="18" t="s">
        <v>20</v>
      </c>
      <c r="B8" s="19">
        <v>640617</v>
      </c>
      <c r="C8" s="19">
        <v>682327</v>
      </c>
      <c r="D8" s="19">
        <v>776729</v>
      </c>
      <c r="E8" s="19">
        <v>1459056</v>
      </c>
      <c r="F8" s="19">
        <v>4969</v>
      </c>
      <c r="G8" s="19">
        <v>1041</v>
      </c>
      <c r="H8" s="19">
        <v>1378</v>
      </c>
      <c r="I8" s="19">
        <v>-337</v>
      </c>
      <c r="J8" s="19">
        <v>3415</v>
      </c>
      <c r="K8" s="19">
        <v>3199</v>
      </c>
      <c r="L8" s="19">
        <v>216</v>
      </c>
      <c r="M8" s="19">
        <v>-116</v>
      </c>
      <c r="N8" s="20">
        <v>-10718</v>
      </c>
    </row>
    <row r="9" spans="1:14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s="14" customFormat="1" ht="12.75" customHeight="1">
      <c r="A10" s="18" t="s">
        <v>21</v>
      </c>
      <c r="B10" s="19">
        <v>84086</v>
      </c>
      <c r="C10" s="19">
        <v>90667</v>
      </c>
      <c r="D10" s="19">
        <v>98170</v>
      </c>
      <c r="E10" s="19">
        <v>188837</v>
      </c>
      <c r="F10" s="19">
        <v>1007</v>
      </c>
      <c r="G10" s="19">
        <v>112</v>
      </c>
      <c r="H10" s="19">
        <v>283</v>
      </c>
      <c r="I10" s="19">
        <v>-171</v>
      </c>
      <c r="J10" s="19">
        <v>481</v>
      </c>
      <c r="K10" s="19">
        <v>489</v>
      </c>
      <c r="L10" s="19">
        <v>-8</v>
      </c>
      <c r="M10" s="19">
        <v>-168</v>
      </c>
      <c r="N10" s="20">
        <v>-3098</v>
      </c>
    </row>
    <row r="11" spans="1:14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ht="12.75" customHeight="1">
      <c r="A12" s="15" t="s">
        <v>22</v>
      </c>
      <c r="B12" s="16">
        <v>270420</v>
      </c>
      <c r="C12" s="16">
        <v>279132</v>
      </c>
      <c r="D12" s="16">
        <v>320705</v>
      </c>
      <c r="E12" s="16">
        <v>599837</v>
      </c>
      <c r="F12" s="16">
        <v>1727</v>
      </c>
      <c r="G12" s="16">
        <v>460</v>
      </c>
      <c r="H12" s="16">
        <v>473</v>
      </c>
      <c r="I12" s="16">
        <v>-13</v>
      </c>
      <c r="J12" s="16">
        <v>1397</v>
      </c>
      <c r="K12" s="16">
        <v>1342</v>
      </c>
      <c r="L12" s="16">
        <v>55</v>
      </c>
      <c r="M12" s="16">
        <v>23</v>
      </c>
      <c r="N12" s="17">
        <v>-2198</v>
      </c>
    </row>
    <row r="13" spans="1:14" ht="12.75" customHeight="1">
      <c r="A13" s="15" t="s">
        <v>23</v>
      </c>
      <c r="B13" s="16">
        <v>44933</v>
      </c>
      <c r="C13" s="16">
        <v>49570</v>
      </c>
      <c r="D13" s="16">
        <v>54046</v>
      </c>
      <c r="E13" s="16">
        <v>103616</v>
      </c>
      <c r="F13" s="16">
        <v>358</v>
      </c>
      <c r="G13" s="16">
        <v>87</v>
      </c>
      <c r="H13" s="16">
        <v>92</v>
      </c>
      <c r="I13" s="16">
        <v>-5</v>
      </c>
      <c r="J13" s="16">
        <v>231</v>
      </c>
      <c r="K13" s="16">
        <v>221</v>
      </c>
      <c r="L13" s="16">
        <v>10</v>
      </c>
      <c r="M13" s="16">
        <v>8</v>
      </c>
      <c r="N13" s="17">
        <v>-438</v>
      </c>
    </row>
    <row r="14" spans="1:14" ht="12.75" customHeight="1">
      <c r="A14" s="15" t="s">
        <v>24</v>
      </c>
      <c r="B14" s="16">
        <v>10046</v>
      </c>
      <c r="C14" s="16">
        <v>9949</v>
      </c>
      <c r="D14" s="16">
        <v>12058</v>
      </c>
      <c r="E14" s="16">
        <v>22007</v>
      </c>
      <c r="F14" s="16">
        <v>285</v>
      </c>
      <c r="G14" s="16">
        <v>7</v>
      </c>
      <c r="H14" s="16">
        <v>32</v>
      </c>
      <c r="I14" s="16">
        <v>-25</v>
      </c>
      <c r="J14" s="16">
        <v>39</v>
      </c>
      <c r="K14" s="16">
        <v>54</v>
      </c>
      <c r="L14" s="16">
        <v>-15</v>
      </c>
      <c r="M14" s="16">
        <v>-39</v>
      </c>
      <c r="N14" s="17">
        <v>-411</v>
      </c>
    </row>
    <row r="15" spans="1:14" ht="12.75" customHeight="1">
      <c r="A15" s="15" t="s">
        <v>25</v>
      </c>
      <c r="B15" s="16">
        <v>9185</v>
      </c>
      <c r="C15" s="16">
        <v>9916</v>
      </c>
      <c r="D15" s="16">
        <v>11263</v>
      </c>
      <c r="E15" s="16">
        <v>21179</v>
      </c>
      <c r="F15" s="16">
        <v>57</v>
      </c>
      <c r="G15" s="16">
        <v>10</v>
      </c>
      <c r="H15" s="16">
        <v>33</v>
      </c>
      <c r="I15" s="16">
        <v>-23</v>
      </c>
      <c r="J15" s="16">
        <v>46</v>
      </c>
      <c r="K15" s="16">
        <v>45</v>
      </c>
      <c r="L15" s="16">
        <v>1</v>
      </c>
      <c r="M15" s="16">
        <v>-19</v>
      </c>
      <c r="N15" s="17">
        <v>-368</v>
      </c>
    </row>
    <row r="16" spans="1:14" ht="12.75" customHeight="1">
      <c r="A16" s="15" t="s">
        <v>26</v>
      </c>
      <c r="B16" s="16">
        <v>22504</v>
      </c>
      <c r="C16" s="16">
        <v>24990</v>
      </c>
      <c r="D16" s="16">
        <v>28778</v>
      </c>
      <c r="E16" s="16">
        <v>53768</v>
      </c>
      <c r="F16" s="16">
        <v>373</v>
      </c>
      <c r="G16" s="16">
        <v>43</v>
      </c>
      <c r="H16" s="16">
        <v>55</v>
      </c>
      <c r="I16" s="16">
        <v>-12</v>
      </c>
      <c r="J16" s="16">
        <v>119</v>
      </c>
      <c r="K16" s="16">
        <v>100</v>
      </c>
      <c r="L16" s="16">
        <v>19</v>
      </c>
      <c r="M16" s="16">
        <v>10</v>
      </c>
      <c r="N16" s="17">
        <v>-487</v>
      </c>
    </row>
    <row r="17" spans="1:14" ht="12.75" customHeight="1">
      <c r="A17" s="15" t="s">
        <v>27</v>
      </c>
      <c r="B17" s="16">
        <v>18497</v>
      </c>
      <c r="C17" s="16">
        <v>19154</v>
      </c>
      <c r="D17" s="16">
        <v>22662</v>
      </c>
      <c r="E17" s="16">
        <v>41816</v>
      </c>
      <c r="F17" s="16">
        <v>198</v>
      </c>
      <c r="G17" s="16">
        <v>23</v>
      </c>
      <c r="H17" s="16">
        <v>49</v>
      </c>
      <c r="I17" s="16">
        <v>-26</v>
      </c>
      <c r="J17" s="16">
        <v>90</v>
      </c>
      <c r="K17" s="16">
        <v>84</v>
      </c>
      <c r="L17" s="16">
        <v>6</v>
      </c>
      <c r="M17" s="16">
        <v>-15</v>
      </c>
      <c r="N17" s="17">
        <v>-586</v>
      </c>
    </row>
    <row r="18" spans="1:14" ht="12.75" customHeight="1">
      <c r="A18" s="15" t="s">
        <v>28</v>
      </c>
      <c r="B18" s="16">
        <v>7365</v>
      </c>
      <c r="C18" s="16">
        <v>7551</v>
      </c>
      <c r="D18" s="16">
        <v>8425</v>
      </c>
      <c r="E18" s="16">
        <v>15976</v>
      </c>
      <c r="F18" s="16">
        <v>58</v>
      </c>
      <c r="G18" s="16">
        <v>9</v>
      </c>
      <c r="H18" s="16">
        <v>10</v>
      </c>
      <c r="I18" s="16">
        <v>-1</v>
      </c>
      <c r="J18" s="16">
        <v>37</v>
      </c>
      <c r="K18" s="16">
        <v>27</v>
      </c>
      <c r="L18" s="16">
        <v>10</v>
      </c>
      <c r="M18" s="16">
        <v>9</v>
      </c>
      <c r="N18" s="17">
        <v>-227</v>
      </c>
    </row>
    <row r="19" spans="1:14" ht="12.75" customHeight="1">
      <c r="A19" s="15" t="s">
        <v>29</v>
      </c>
      <c r="B19" s="16">
        <v>6980</v>
      </c>
      <c r="C19" s="16">
        <v>7147</v>
      </c>
      <c r="D19" s="16">
        <v>8348</v>
      </c>
      <c r="E19" s="16">
        <v>15495</v>
      </c>
      <c r="F19" s="16">
        <v>121</v>
      </c>
      <c r="G19" s="16">
        <v>7</v>
      </c>
      <c r="H19" s="16">
        <v>27</v>
      </c>
      <c r="I19" s="16">
        <v>-20</v>
      </c>
      <c r="J19" s="16">
        <v>36</v>
      </c>
      <c r="K19" s="16">
        <v>41</v>
      </c>
      <c r="L19" s="16">
        <v>-5</v>
      </c>
      <c r="M19" s="16">
        <v>-25</v>
      </c>
      <c r="N19" s="17">
        <v>-379</v>
      </c>
    </row>
    <row r="20" spans="1:14" ht="12.75" customHeight="1">
      <c r="A20" s="15" t="s">
        <v>30</v>
      </c>
      <c r="B20" s="16">
        <v>40668</v>
      </c>
      <c r="C20" s="16">
        <v>45917</v>
      </c>
      <c r="D20" s="16">
        <v>50136</v>
      </c>
      <c r="E20" s="16">
        <v>96053</v>
      </c>
      <c r="F20" s="16">
        <v>331</v>
      </c>
      <c r="G20" s="16">
        <v>74</v>
      </c>
      <c r="H20" s="16">
        <v>96</v>
      </c>
      <c r="I20" s="16">
        <v>-22</v>
      </c>
      <c r="J20" s="16">
        <v>171</v>
      </c>
      <c r="K20" s="16">
        <v>178</v>
      </c>
      <c r="L20" s="16">
        <v>-7</v>
      </c>
      <c r="M20" s="16">
        <v>-23</v>
      </c>
      <c r="N20" s="17">
        <v>-649</v>
      </c>
    </row>
    <row r="21" spans="1:14" ht="12.75" customHeight="1">
      <c r="A21" s="15" t="s">
        <v>31</v>
      </c>
      <c r="B21" s="16">
        <v>19635</v>
      </c>
      <c r="C21" s="16">
        <v>23068</v>
      </c>
      <c r="D21" s="16">
        <v>26172</v>
      </c>
      <c r="E21" s="16">
        <v>49240</v>
      </c>
      <c r="F21" s="16">
        <v>110</v>
      </c>
      <c r="G21" s="16">
        <v>34</v>
      </c>
      <c r="H21" s="16">
        <v>50</v>
      </c>
      <c r="I21" s="16">
        <v>-16</v>
      </c>
      <c r="J21" s="16">
        <v>112</v>
      </c>
      <c r="K21" s="16">
        <v>110</v>
      </c>
      <c r="L21" s="16">
        <v>2</v>
      </c>
      <c r="M21" s="16">
        <v>-9</v>
      </c>
      <c r="N21" s="17">
        <v>-356</v>
      </c>
    </row>
    <row r="22" spans="1:14" ht="12.75" customHeight="1">
      <c r="A22" s="15" t="s">
        <v>32</v>
      </c>
      <c r="B22" s="16">
        <v>16133</v>
      </c>
      <c r="C22" s="16">
        <v>16945</v>
      </c>
      <c r="D22" s="16">
        <v>19575</v>
      </c>
      <c r="E22" s="16">
        <v>36520</v>
      </c>
      <c r="F22" s="16">
        <v>96</v>
      </c>
      <c r="G22" s="16">
        <v>18</v>
      </c>
      <c r="H22" s="16">
        <v>53</v>
      </c>
      <c r="I22" s="16">
        <v>-35</v>
      </c>
      <c r="J22" s="16">
        <v>76</v>
      </c>
      <c r="K22" s="16">
        <v>82</v>
      </c>
      <c r="L22" s="16">
        <v>-6</v>
      </c>
      <c r="M22" s="16">
        <v>-37</v>
      </c>
      <c r="N22" s="17">
        <v>-561</v>
      </c>
    </row>
    <row r="23" spans="1:14" ht="12.75" customHeight="1">
      <c r="A23" s="15" t="s">
        <v>33</v>
      </c>
      <c r="B23" s="16">
        <v>54391</v>
      </c>
      <c r="C23" s="16">
        <v>59955</v>
      </c>
      <c r="D23" s="16">
        <v>65968</v>
      </c>
      <c r="E23" s="16">
        <v>125923</v>
      </c>
      <c r="F23" s="16">
        <v>408</v>
      </c>
      <c r="G23" s="16">
        <v>93</v>
      </c>
      <c r="H23" s="16">
        <v>89</v>
      </c>
      <c r="I23" s="16">
        <v>4</v>
      </c>
      <c r="J23" s="16">
        <v>401</v>
      </c>
      <c r="K23" s="16">
        <v>328</v>
      </c>
      <c r="L23" s="16">
        <v>73</v>
      </c>
      <c r="M23" s="16">
        <v>66</v>
      </c>
      <c r="N23" s="17">
        <v>-623</v>
      </c>
    </row>
    <row r="24" spans="1:14" ht="12.75" customHeight="1">
      <c r="A24" s="15" t="s">
        <v>34</v>
      </c>
      <c r="B24" s="16">
        <v>12179</v>
      </c>
      <c r="C24" s="16">
        <v>13626</v>
      </c>
      <c r="D24" s="16">
        <v>15682</v>
      </c>
      <c r="E24" s="16">
        <v>29308</v>
      </c>
      <c r="F24" s="16">
        <v>111</v>
      </c>
      <c r="G24" s="16">
        <v>15</v>
      </c>
      <c r="H24" s="16">
        <v>23</v>
      </c>
      <c r="I24" s="16">
        <v>-8</v>
      </c>
      <c r="J24" s="16">
        <v>75</v>
      </c>
      <c r="K24" s="16">
        <v>46</v>
      </c>
      <c r="L24" s="16">
        <v>29</v>
      </c>
      <c r="M24" s="16">
        <v>26</v>
      </c>
      <c r="N24" s="17">
        <v>-436</v>
      </c>
    </row>
    <row r="25" spans="1:14" ht="12.75" customHeight="1">
      <c r="A25" s="15" t="s">
        <v>35</v>
      </c>
      <c r="B25" s="16">
        <v>15348</v>
      </c>
      <c r="C25" s="16">
        <v>16173</v>
      </c>
      <c r="D25" s="16">
        <v>19247</v>
      </c>
      <c r="E25" s="16">
        <v>35420</v>
      </c>
      <c r="F25" s="16">
        <v>61</v>
      </c>
      <c r="G25" s="16">
        <v>19</v>
      </c>
      <c r="H25" s="16">
        <v>48</v>
      </c>
      <c r="I25" s="16">
        <v>-29</v>
      </c>
      <c r="J25" s="16">
        <v>63</v>
      </c>
      <c r="K25" s="16">
        <v>55</v>
      </c>
      <c r="L25" s="16">
        <v>8</v>
      </c>
      <c r="M25" s="16">
        <v>-19</v>
      </c>
      <c r="N25" s="17">
        <v>-734</v>
      </c>
    </row>
    <row r="26" spans="1:14" ht="12.75" customHeight="1">
      <c r="A26" s="15" t="s">
        <v>36</v>
      </c>
      <c r="B26" s="16">
        <v>13840</v>
      </c>
      <c r="C26" s="16">
        <v>14760</v>
      </c>
      <c r="D26" s="16">
        <v>16679</v>
      </c>
      <c r="E26" s="16">
        <v>31439</v>
      </c>
      <c r="F26" s="16">
        <v>163</v>
      </c>
      <c r="G26" s="16">
        <v>23</v>
      </c>
      <c r="H26" s="16">
        <v>46</v>
      </c>
      <c r="I26" s="16">
        <v>-23</v>
      </c>
      <c r="J26" s="16">
        <v>72</v>
      </c>
      <c r="K26" s="16">
        <v>88</v>
      </c>
      <c r="L26" s="16">
        <v>-16</v>
      </c>
      <c r="M26" s="16">
        <v>-40</v>
      </c>
      <c r="N26" s="17">
        <v>-421</v>
      </c>
    </row>
    <row r="27" spans="1:14" ht="12.75" customHeight="1">
      <c r="A27" s="15" t="s">
        <v>37</v>
      </c>
      <c r="B27" s="16">
        <v>19634</v>
      </c>
      <c r="C27" s="16">
        <v>20265</v>
      </c>
      <c r="D27" s="16">
        <v>22885</v>
      </c>
      <c r="E27" s="16">
        <v>43150</v>
      </c>
      <c r="F27" s="16">
        <v>93</v>
      </c>
      <c r="G27" s="16">
        <v>22</v>
      </c>
      <c r="H27" s="16">
        <v>48</v>
      </c>
      <c r="I27" s="16">
        <v>-26</v>
      </c>
      <c r="J27" s="16">
        <v>122</v>
      </c>
      <c r="K27" s="16">
        <v>107</v>
      </c>
      <c r="L27" s="16">
        <v>15</v>
      </c>
      <c r="M27" s="16">
        <v>-6</v>
      </c>
      <c r="N27" s="17">
        <v>-659</v>
      </c>
    </row>
    <row r="28" spans="1:14" ht="12.75" customHeight="1">
      <c r="A28" s="15" t="s">
        <v>38</v>
      </c>
      <c r="B28" s="16">
        <v>15337</v>
      </c>
      <c r="C28" s="16">
        <v>16845</v>
      </c>
      <c r="D28" s="16">
        <v>19485</v>
      </c>
      <c r="E28" s="16">
        <v>36330</v>
      </c>
      <c r="F28" s="16">
        <v>219</v>
      </c>
      <c r="G28" s="16">
        <v>29</v>
      </c>
      <c r="H28" s="16">
        <v>58</v>
      </c>
      <c r="I28" s="16">
        <v>-29</v>
      </c>
      <c r="J28" s="16">
        <v>65</v>
      </c>
      <c r="K28" s="16">
        <v>55</v>
      </c>
      <c r="L28" s="16">
        <v>10</v>
      </c>
      <c r="M28" s="16">
        <v>-22</v>
      </c>
      <c r="N28" s="17">
        <v>-517</v>
      </c>
    </row>
    <row r="29" spans="1:14" ht="12.75" customHeight="1">
      <c r="A29" s="15" t="s">
        <v>39</v>
      </c>
      <c r="B29" s="16">
        <v>12098</v>
      </c>
      <c r="C29" s="16">
        <v>12343</v>
      </c>
      <c r="D29" s="16">
        <v>14454</v>
      </c>
      <c r="E29" s="16">
        <v>26797</v>
      </c>
      <c r="F29" s="16">
        <v>63</v>
      </c>
      <c r="G29" s="16">
        <v>16</v>
      </c>
      <c r="H29" s="16">
        <v>32</v>
      </c>
      <c r="I29" s="16">
        <v>-16</v>
      </c>
      <c r="J29" s="16">
        <v>46</v>
      </c>
      <c r="K29" s="16">
        <v>44</v>
      </c>
      <c r="L29" s="16">
        <v>2</v>
      </c>
      <c r="M29" s="16">
        <v>-13</v>
      </c>
      <c r="N29" s="17">
        <v>-628</v>
      </c>
    </row>
    <row r="30" spans="1:14" ht="12.75" customHeight="1">
      <c r="A30" s="15" t="s">
        <v>40</v>
      </c>
      <c r="B30" s="16">
        <v>31424</v>
      </c>
      <c r="C30" s="16">
        <v>35021</v>
      </c>
      <c r="D30" s="16">
        <v>40161</v>
      </c>
      <c r="E30" s="16">
        <v>75182</v>
      </c>
      <c r="F30" s="16">
        <v>137</v>
      </c>
      <c r="G30" s="16">
        <v>52</v>
      </c>
      <c r="H30" s="16">
        <v>64</v>
      </c>
      <c r="I30" s="16">
        <v>-12</v>
      </c>
      <c r="J30" s="16">
        <v>217</v>
      </c>
      <c r="K30" s="16">
        <v>192</v>
      </c>
      <c r="L30" s="16">
        <v>25</v>
      </c>
      <c r="M30" s="16">
        <v>9</v>
      </c>
      <c r="N30" s="17">
        <v>-40</v>
      </c>
    </row>
    <row r="31" spans="1:14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s="14" customFormat="1" ht="12.75" customHeight="1">
      <c r="A32" s="18" t="s">
        <v>41</v>
      </c>
      <c r="B32" s="19">
        <v>648</v>
      </c>
      <c r="C32" s="19">
        <v>621</v>
      </c>
      <c r="D32" s="19">
        <v>542</v>
      </c>
      <c r="E32" s="19">
        <v>1163</v>
      </c>
      <c r="F32" s="19">
        <v>4</v>
      </c>
      <c r="G32" s="19">
        <v>0</v>
      </c>
      <c r="H32" s="19">
        <v>1</v>
      </c>
      <c r="I32" s="19">
        <v>-1</v>
      </c>
      <c r="J32" s="19">
        <v>5</v>
      </c>
      <c r="K32" s="19">
        <v>4</v>
      </c>
      <c r="L32" s="19">
        <v>1</v>
      </c>
      <c r="M32" s="19">
        <v>0</v>
      </c>
      <c r="N32" s="20">
        <v>44</v>
      </c>
    </row>
    <row r="33" spans="1:14" ht="12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.75" customHeight="1">
      <c r="A34" s="15" t="s">
        <v>42</v>
      </c>
      <c r="B34" s="16">
        <v>225</v>
      </c>
      <c r="C34" s="16">
        <v>209</v>
      </c>
      <c r="D34" s="16">
        <v>202</v>
      </c>
      <c r="E34" s="16">
        <v>411</v>
      </c>
      <c r="F34" s="16">
        <v>3</v>
      </c>
      <c r="G34" s="16">
        <v>0</v>
      </c>
      <c r="H34" s="16">
        <v>0</v>
      </c>
      <c r="I34" s="16">
        <v>0</v>
      </c>
      <c r="J34" s="16">
        <v>5</v>
      </c>
      <c r="K34" s="16">
        <v>1</v>
      </c>
      <c r="L34" s="16">
        <v>4</v>
      </c>
      <c r="M34" s="16">
        <v>4</v>
      </c>
      <c r="N34" s="17">
        <v>17</v>
      </c>
    </row>
    <row r="35" spans="1:14" ht="12.75" customHeight="1">
      <c r="A35" s="15" t="s">
        <v>43</v>
      </c>
      <c r="B35" s="16">
        <v>423</v>
      </c>
      <c r="C35" s="16">
        <v>412</v>
      </c>
      <c r="D35" s="16">
        <v>340</v>
      </c>
      <c r="E35" s="16">
        <v>752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3</v>
      </c>
      <c r="L35" s="16">
        <v>-3</v>
      </c>
      <c r="M35" s="16">
        <v>-4</v>
      </c>
      <c r="N35" s="17">
        <v>27</v>
      </c>
    </row>
    <row r="36" spans="1:14" ht="12.7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s="14" customFormat="1" ht="12.75" customHeight="1">
      <c r="A37" s="18" t="s">
        <v>44</v>
      </c>
      <c r="B37" s="19">
        <v>9699</v>
      </c>
      <c r="C37" s="19">
        <v>10412</v>
      </c>
      <c r="D37" s="19">
        <v>11989</v>
      </c>
      <c r="E37" s="19">
        <v>22401</v>
      </c>
      <c r="F37" s="19">
        <v>174</v>
      </c>
      <c r="G37" s="19">
        <v>7</v>
      </c>
      <c r="H37" s="19">
        <v>28</v>
      </c>
      <c r="I37" s="19">
        <v>-21</v>
      </c>
      <c r="J37" s="19">
        <v>47</v>
      </c>
      <c r="K37" s="19">
        <v>25</v>
      </c>
      <c r="L37" s="19">
        <v>22</v>
      </c>
      <c r="M37" s="19">
        <v>1</v>
      </c>
      <c r="N37" s="20">
        <v>-402</v>
      </c>
    </row>
    <row r="38" spans="1:14" ht="12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>
        <v>0</v>
      </c>
      <c r="N38" s="17"/>
    </row>
    <row r="39" spans="1:14" ht="12.75" customHeight="1">
      <c r="A39" s="15" t="s">
        <v>45</v>
      </c>
      <c r="B39" s="16">
        <v>9699</v>
      </c>
      <c r="C39" s="16">
        <v>10412</v>
      </c>
      <c r="D39" s="16">
        <v>11989</v>
      </c>
      <c r="E39" s="16">
        <v>22401</v>
      </c>
      <c r="F39" s="16">
        <v>174</v>
      </c>
      <c r="G39" s="16">
        <v>7</v>
      </c>
      <c r="H39" s="16">
        <v>28</v>
      </c>
      <c r="I39" s="16">
        <v>-21</v>
      </c>
      <c r="J39" s="16">
        <v>47</v>
      </c>
      <c r="K39" s="16">
        <v>25</v>
      </c>
      <c r="L39" s="16">
        <v>22</v>
      </c>
      <c r="M39" s="16">
        <v>1</v>
      </c>
      <c r="N39" s="17">
        <v>-402</v>
      </c>
    </row>
    <row r="40" spans="1:14" ht="12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s="14" customFormat="1" ht="12.75" customHeight="1">
      <c r="A41" s="18" t="s">
        <v>46</v>
      </c>
      <c r="B41" s="19">
        <v>4117</v>
      </c>
      <c r="C41" s="19">
        <v>5001</v>
      </c>
      <c r="D41" s="19">
        <v>5405</v>
      </c>
      <c r="E41" s="19">
        <v>10406</v>
      </c>
      <c r="F41" s="19">
        <v>48</v>
      </c>
      <c r="G41" s="19">
        <v>4</v>
      </c>
      <c r="H41" s="19">
        <v>21</v>
      </c>
      <c r="I41" s="19">
        <v>-17</v>
      </c>
      <c r="J41" s="19">
        <v>16</v>
      </c>
      <c r="K41" s="19">
        <v>24</v>
      </c>
      <c r="L41" s="19">
        <v>-8</v>
      </c>
      <c r="M41" s="19">
        <v>-25</v>
      </c>
      <c r="N41" s="20">
        <v>-127</v>
      </c>
    </row>
    <row r="42" spans="1:14" ht="12.7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</row>
    <row r="43" spans="1:14" ht="12.75" customHeight="1">
      <c r="A43" s="15" t="s">
        <v>47</v>
      </c>
      <c r="B43" s="16">
        <v>4117</v>
      </c>
      <c r="C43" s="16">
        <v>5001</v>
      </c>
      <c r="D43" s="16">
        <v>5405</v>
      </c>
      <c r="E43" s="16">
        <v>10406</v>
      </c>
      <c r="F43" s="16">
        <v>48</v>
      </c>
      <c r="G43" s="16">
        <v>4</v>
      </c>
      <c r="H43" s="16">
        <v>21</v>
      </c>
      <c r="I43" s="16">
        <v>-17</v>
      </c>
      <c r="J43" s="16">
        <v>16</v>
      </c>
      <c r="K43" s="16">
        <v>24</v>
      </c>
      <c r="L43" s="16">
        <v>-8</v>
      </c>
      <c r="M43" s="16">
        <v>-25</v>
      </c>
      <c r="N43" s="17">
        <v>-127</v>
      </c>
    </row>
    <row r="44" spans="1:14" ht="12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4" s="14" customFormat="1" ht="12.75" customHeight="1">
      <c r="A45" s="18" t="s">
        <v>48</v>
      </c>
      <c r="B45" s="19">
        <v>4325</v>
      </c>
      <c r="C45" s="19">
        <v>5012</v>
      </c>
      <c r="D45" s="19">
        <v>5306</v>
      </c>
      <c r="E45" s="19">
        <v>10318</v>
      </c>
      <c r="F45" s="19">
        <v>35</v>
      </c>
      <c r="G45" s="19">
        <v>2</v>
      </c>
      <c r="H45" s="19">
        <v>18</v>
      </c>
      <c r="I45" s="19">
        <v>-16</v>
      </c>
      <c r="J45" s="19">
        <v>29</v>
      </c>
      <c r="K45" s="19">
        <v>19</v>
      </c>
      <c r="L45" s="19">
        <v>10</v>
      </c>
      <c r="M45" s="19">
        <v>-9</v>
      </c>
      <c r="N45" s="20">
        <v>-272</v>
      </c>
    </row>
    <row r="46" spans="1:14" ht="12.7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12.75" customHeight="1">
      <c r="A47" s="15" t="s">
        <v>49</v>
      </c>
      <c r="B47" s="16">
        <v>4325</v>
      </c>
      <c r="C47" s="16">
        <v>5012</v>
      </c>
      <c r="D47" s="16">
        <v>5306</v>
      </c>
      <c r="E47" s="16">
        <v>10318</v>
      </c>
      <c r="F47" s="16">
        <v>35</v>
      </c>
      <c r="G47" s="16">
        <v>2</v>
      </c>
      <c r="H47" s="16">
        <v>18</v>
      </c>
      <c r="I47" s="16">
        <v>-16</v>
      </c>
      <c r="J47" s="16">
        <v>29</v>
      </c>
      <c r="K47" s="16">
        <v>19</v>
      </c>
      <c r="L47" s="16">
        <v>10</v>
      </c>
      <c r="M47" s="16">
        <v>-9</v>
      </c>
      <c r="N47" s="17">
        <v>-272</v>
      </c>
    </row>
    <row r="48" spans="1:14" ht="12.7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1:14" s="14" customFormat="1" ht="12.75" customHeight="1">
      <c r="A49" s="18" t="s">
        <v>50</v>
      </c>
      <c r="B49" s="19">
        <v>6068</v>
      </c>
      <c r="C49" s="19">
        <v>6238</v>
      </c>
      <c r="D49" s="19">
        <v>6975</v>
      </c>
      <c r="E49" s="19">
        <v>13213</v>
      </c>
      <c r="F49" s="19">
        <v>162</v>
      </c>
      <c r="G49" s="19">
        <v>7</v>
      </c>
      <c r="H49" s="19">
        <v>14</v>
      </c>
      <c r="I49" s="19">
        <v>-7</v>
      </c>
      <c r="J49" s="19">
        <v>38</v>
      </c>
      <c r="K49" s="19">
        <v>63</v>
      </c>
      <c r="L49" s="19">
        <v>-25</v>
      </c>
      <c r="M49" s="19">
        <v>-28</v>
      </c>
      <c r="N49" s="20">
        <v>-232</v>
      </c>
    </row>
    <row r="50" spans="1:14" ht="12.7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</row>
    <row r="51" spans="1:14" ht="12.75" customHeight="1">
      <c r="A51" s="15" t="s">
        <v>51</v>
      </c>
      <c r="B51" s="16">
        <v>6068</v>
      </c>
      <c r="C51" s="16">
        <v>6238</v>
      </c>
      <c r="D51" s="16">
        <v>6975</v>
      </c>
      <c r="E51" s="16">
        <v>13213</v>
      </c>
      <c r="F51" s="16">
        <v>162</v>
      </c>
      <c r="G51" s="16">
        <v>7</v>
      </c>
      <c r="H51" s="16">
        <v>14</v>
      </c>
      <c r="I51" s="16">
        <v>-7</v>
      </c>
      <c r="J51" s="16">
        <v>38</v>
      </c>
      <c r="K51" s="16">
        <v>63</v>
      </c>
      <c r="L51" s="16">
        <v>-25</v>
      </c>
      <c r="M51" s="16">
        <v>-28</v>
      </c>
      <c r="N51" s="17">
        <v>-232</v>
      </c>
    </row>
    <row r="52" spans="1:14" ht="12.7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3" spans="1:14" s="14" customFormat="1" ht="12.75" customHeight="1">
      <c r="A53" s="18" t="s">
        <v>52</v>
      </c>
      <c r="B53" s="19">
        <v>16793</v>
      </c>
      <c r="C53" s="19">
        <v>17708</v>
      </c>
      <c r="D53" s="19">
        <v>19924</v>
      </c>
      <c r="E53" s="19">
        <v>37632</v>
      </c>
      <c r="F53" s="19">
        <v>206</v>
      </c>
      <c r="G53" s="19">
        <v>18</v>
      </c>
      <c r="H53" s="19">
        <v>56</v>
      </c>
      <c r="I53" s="19">
        <v>-38</v>
      </c>
      <c r="J53" s="19">
        <v>91</v>
      </c>
      <c r="K53" s="19">
        <v>85</v>
      </c>
      <c r="L53" s="19">
        <v>6</v>
      </c>
      <c r="M53" s="19">
        <v>-27</v>
      </c>
      <c r="N53" s="20">
        <v>-681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1:14" ht="12.75" customHeight="1">
      <c r="A55" s="15" t="s">
        <v>53</v>
      </c>
      <c r="B55" s="16">
        <v>2829</v>
      </c>
      <c r="C55" s="16">
        <v>3069</v>
      </c>
      <c r="D55" s="16">
        <v>3461</v>
      </c>
      <c r="E55" s="16">
        <v>6530</v>
      </c>
      <c r="F55" s="16">
        <v>82</v>
      </c>
      <c r="G55" s="16">
        <v>5</v>
      </c>
      <c r="H55" s="16">
        <v>14</v>
      </c>
      <c r="I55" s="16">
        <v>-9</v>
      </c>
      <c r="J55" s="16">
        <v>29</v>
      </c>
      <c r="K55" s="16">
        <v>22</v>
      </c>
      <c r="L55" s="16">
        <v>7</v>
      </c>
      <c r="M55" s="16">
        <v>0</v>
      </c>
      <c r="N55" s="17">
        <v>-90</v>
      </c>
    </row>
    <row r="56" spans="1:14" ht="12.75" customHeight="1">
      <c r="A56" s="15" t="s">
        <v>54</v>
      </c>
      <c r="B56" s="16">
        <v>3444</v>
      </c>
      <c r="C56" s="16">
        <v>3665</v>
      </c>
      <c r="D56" s="16">
        <v>4248</v>
      </c>
      <c r="E56" s="16">
        <v>7913</v>
      </c>
      <c r="F56" s="16">
        <v>43</v>
      </c>
      <c r="G56" s="16">
        <v>2</v>
      </c>
      <c r="H56" s="16">
        <v>12</v>
      </c>
      <c r="I56" s="16">
        <v>-10</v>
      </c>
      <c r="J56" s="16">
        <v>20</v>
      </c>
      <c r="K56" s="16">
        <v>21</v>
      </c>
      <c r="L56" s="16">
        <v>-1</v>
      </c>
      <c r="M56" s="16">
        <v>-10</v>
      </c>
      <c r="N56" s="17">
        <v>-219</v>
      </c>
    </row>
    <row r="57" spans="1:14" ht="12.75" customHeight="1">
      <c r="A57" s="15" t="s">
        <v>55</v>
      </c>
      <c r="B57" s="16">
        <v>3549</v>
      </c>
      <c r="C57" s="16">
        <v>3505</v>
      </c>
      <c r="D57" s="16">
        <v>4020</v>
      </c>
      <c r="E57" s="16">
        <v>7525</v>
      </c>
      <c r="F57" s="16">
        <v>18</v>
      </c>
      <c r="G57" s="16">
        <v>1</v>
      </c>
      <c r="H57" s="16">
        <v>13</v>
      </c>
      <c r="I57" s="16">
        <v>-12</v>
      </c>
      <c r="J57" s="16">
        <v>9</v>
      </c>
      <c r="K57" s="16">
        <v>16</v>
      </c>
      <c r="L57" s="16">
        <v>-7</v>
      </c>
      <c r="M57" s="16">
        <v>-17</v>
      </c>
      <c r="N57" s="17">
        <v>-203</v>
      </c>
    </row>
    <row r="58" spans="1:14" ht="12.75" customHeight="1">
      <c r="A58" s="15" t="s">
        <v>56</v>
      </c>
      <c r="B58" s="16">
        <v>6971</v>
      </c>
      <c r="C58" s="16">
        <v>7469</v>
      </c>
      <c r="D58" s="16">
        <v>8195</v>
      </c>
      <c r="E58" s="16">
        <v>15664</v>
      </c>
      <c r="F58" s="16">
        <v>63</v>
      </c>
      <c r="G58" s="16">
        <v>10</v>
      </c>
      <c r="H58" s="16">
        <v>17</v>
      </c>
      <c r="I58" s="16">
        <v>-7</v>
      </c>
      <c r="J58" s="16">
        <v>33</v>
      </c>
      <c r="K58" s="16">
        <v>26</v>
      </c>
      <c r="L58" s="16">
        <v>7</v>
      </c>
      <c r="M58" s="16">
        <v>0</v>
      </c>
      <c r="N58" s="17">
        <v>-169</v>
      </c>
    </row>
    <row r="59" spans="1:14" ht="12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</row>
    <row r="60" spans="1:14" s="14" customFormat="1" ht="12.75" customHeight="1">
      <c r="A60" s="18" t="s">
        <v>57</v>
      </c>
      <c r="B60" s="19">
        <v>12578</v>
      </c>
      <c r="C60" s="19">
        <v>12944</v>
      </c>
      <c r="D60" s="19">
        <v>13804</v>
      </c>
      <c r="E60" s="19">
        <v>26748</v>
      </c>
      <c r="F60" s="19">
        <v>92</v>
      </c>
      <c r="G60" s="19">
        <v>19</v>
      </c>
      <c r="H60" s="19">
        <v>35</v>
      </c>
      <c r="I60" s="19">
        <v>-16</v>
      </c>
      <c r="J60" s="19">
        <v>53</v>
      </c>
      <c r="K60" s="19">
        <v>82</v>
      </c>
      <c r="L60" s="19">
        <v>-29</v>
      </c>
      <c r="M60" s="19">
        <v>-45</v>
      </c>
      <c r="N60" s="20">
        <v>-365</v>
      </c>
    </row>
    <row r="61" spans="1:14" ht="12.75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  <row r="62" spans="1:14" ht="12.75" customHeight="1">
      <c r="A62" s="15" t="s">
        <v>58</v>
      </c>
      <c r="B62" s="16">
        <v>3741</v>
      </c>
      <c r="C62" s="16">
        <v>3813</v>
      </c>
      <c r="D62" s="16">
        <v>4321</v>
      </c>
      <c r="E62" s="16">
        <v>8134</v>
      </c>
      <c r="F62" s="16">
        <v>12</v>
      </c>
      <c r="G62" s="16">
        <v>5</v>
      </c>
      <c r="H62" s="16">
        <v>11</v>
      </c>
      <c r="I62" s="16">
        <v>-6</v>
      </c>
      <c r="J62" s="16">
        <v>14</v>
      </c>
      <c r="K62" s="16">
        <v>9</v>
      </c>
      <c r="L62" s="16">
        <v>5</v>
      </c>
      <c r="M62" s="16">
        <v>-1</v>
      </c>
      <c r="N62" s="17">
        <v>-130</v>
      </c>
    </row>
    <row r="63" spans="1:14" ht="12.75" customHeight="1">
      <c r="A63" s="15" t="s">
        <v>59</v>
      </c>
      <c r="B63" s="16">
        <v>2724</v>
      </c>
      <c r="C63" s="16">
        <v>2839</v>
      </c>
      <c r="D63" s="16">
        <v>2900</v>
      </c>
      <c r="E63" s="16">
        <v>5739</v>
      </c>
      <c r="F63" s="16">
        <v>7</v>
      </c>
      <c r="G63" s="16">
        <v>5</v>
      </c>
      <c r="H63" s="16">
        <v>6</v>
      </c>
      <c r="I63" s="16">
        <v>-1</v>
      </c>
      <c r="J63" s="16">
        <v>17</v>
      </c>
      <c r="K63" s="16">
        <v>22</v>
      </c>
      <c r="L63" s="16">
        <v>-5</v>
      </c>
      <c r="M63" s="16">
        <v>-6</v>
      </c>
      <c r="N63" s="17">
        <v>-54</v>
      </c>
    </row>
    <row r="64" spans="1:14" ht="12.75" customHeight="1">
      <c r="A64" s="15" t="s">
        <v>60</v>
      </c>
      <c r="B64" s="16">
        <v>6113</v>
      </c>
      <c r="C64" s="16">
        <v>6292</v>
      </c>
      <c r="D64" s="16">
        <v>6583</v>
      </c>
      <c r="E64" s="16">
        <v>12875</v>
      </c>
      <c r="F64" s="16">
        <v>73</v>
      </c>
      <c r="G64" s="16">
        <v>9</v>
      </c>
      <c r="H64" s="16">
        <v>18</v>
      </c>
      <c r="I64" s="16">
        <v>-9</v>
      </c>
      <c r="J64" s="16">
        <v>22</v>
      </c>
      <c r="K64" s="16">
        <v>51</v>
      </c>
      <c r="L64" s="16">
        <v>-29</v>
      </c>
      <c r="M64" s="16">
        <v>-38</v>
      </c>
      <c r="N64" s="17">
        <v>-181</v>
      </c>
    </row>
    <row r="65" spans="1:14" ht="12.7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</row>
    <row r="66" spans="1:14" s="14" customFormat="1" ht="12.75" customHeight="1">
      <c r="A66" s="18" t="s">
        <v>61</v>
      </c>
      <c r="B66" s="19">
        <v>29858</v>
      </c>
      <c r="C66" s="19">
        <v>32731</v>
      </c>
      <c r="D66" s="19">
        <v>34225</v>
      </c>
      <c r="E66" s="19">
        <v>66956</v>
      </c>
      <c r="F66" s="19">
        <v>286</v>
      </c>
      <c r="G66" s="19">
        <v>55</v>
      </c>
      <c r="H66" s="19">
        <v>110</v>
      </c>
      <c r="I66" s="19">
        <v>-55</v>
      </c>
      <c r="J66" s="19">
        <v>202</v>
      </c>
      <c r="K66" s="19">
        <v>187</v>
      </c>
      <c r="L66" s="19">
        <v>15</v>
      </c>
      <c r="M66" s="19">
        <v>-35</v>
      </c>
      <c r="N66" s="20">
        <v>-1063</v>
      </c>
    </row>
    <row r="67" spans="1:14" ht="12.7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/>
    </row>
    <row r="68" spans="1:14" ht="12.75" customHeight="1">
      <c r="A68" s="15" t="s">
        <v>62</v>
      </c>
      <c r="B68" s="16">
        <v>710</v>
      </c>
      <c r="C68" s="16">
        <v>748</v>
      </c>
      <c r="D68" s="16">
        <v>779</v>
      </c>
      <c r="E68" s="16">
        <v>1527</v>
      </c>
      <c r="F68" s="16">
        <v>1</v>
      </c>
      <c r="G68" s="16">
        <v>0</v>
      </c>
      <c r="H68" s="16">
        <v>1</v>
      </c>
      <c r="I68" s="16">
        <v>-1</v>
      </c>
      <c r="J68" s="16">
        <v>4</v>
      </c>
      <c r="K68" s="16">
        <v>6</v>
      </c>
      <c r="L68" s="16">
        <v>-2</v>
      </c>
      <c r="M68" s="16">
        <v>-3</v>
      </c>
      <c r="N68" s="17">
        <v>-64</v>
      </c>
    </row>
    <row r="69" spans="1:14" ht="12.75" customHeight="1">
      <c r="A69" s="15" t="s">
        <v>63</v>
      </c>
      <c r="B69" s="16">
        <v>867</v>
      </c>
      <c r="C69" s="16">
        <v>814</v>
      </c>
      <c r="D69" s="16">
        <v>912</v>
      </c>
      <c r="E69" s="16">
        <v>1726</v>
      </c>
      <c r="F69" s="16">
        <v>3</v>
      </c>
      <c r="G69" s="16">
        <v>1</v>
      </c>
      <c r="H69" s="16">
        <v>1</v>
      </c>
      <c r="I69" s="16">
        <v>0</v>
      </c>
      <c r="J69" s="16">
        <v>6</v>
      </c>
      <c r="K69" s="16">
        <v>2</v>
      </c>
      <c r="L69" s="16">
        <v>4</v>
      </c>
      <c r="M69" s="16">
        <v>4</v>
      </c>
      <c r="N69" s="17">
        <v>-48</v>
      </c>
    </row>
    <row r="70" spans="1:14" ht="12.75" customHeight="1">
      <c r="A70" s="15" t="s">
        <v>64</v>
      </c>
      <c r="B70" s="16">
        <v>4405</v>
      </c>
      <c r="C70" s="16">
        <v>4314</v>
      </c>
      <c r="D70" s="16">
        <v>4716</v>
      </c>
      <c r="E70" s="16">
        <v>9030</v>
      </c>
      <c r="F70" s="16">
        <v>9</v>
      </c>
      <c r="G70" s="16">
        <v>5</v>
      </c>
      <c r="H70" s="16">
        <v>14</v>
      </c>
      <c r="I70" s="16">
        <v>-9</v>
      </c>
      <c r="J70" s="16">
        <v>16</v>
      </c>
      <c r="K70" s="16">
        <v>19</v>
      </c>
      <c r="L70" s="16">
        <v>-3</v>
      </c>
      <c r="M70" s="16">
        <v>-12</v>
      </c>
      <c r="N70" s="17">
        <v>-145</v>
      </c>
    </row>
    <row r="71" spans="1:14" ht="12.75" customHeight="1">
      <c r="A71" s="15" t="s">
        <v>65</v>
      </c>
      <c r="B71" s="16">
        <v>2409</v>
      </c>
      <c r="C71" s="16">
        <v>2801</v>
      </c>
      <c r="D71" s="16">
        <v>3012</v>
      </c>
      <c r="E71" s="16">
        <v>5813</v>
      </c>
      <c r="F71" s="16">
        <v>13</v>
      </c>
      <c r="G71" s="16">
        <v>3</v>
      </c>
      <c r="H71" s="16">
        <v>16</v>
      </c>
      <c r="I71" s="16">
        <v>-13</v>
      </c>
      <c r="J71" s="16">
        <v>38</v>
      </c>
      <c r="K71" s="16">
        <v>18</v>
      </c>
      <c r="L71" s="16">
        <v>20</v>
      </c>
      <c r="M71" s="16">
        <v>7</v>
      </c>
      <c r="N71" s="17">
        <v>-13</v>
      </c>
    </row>
    <row r="72" spans="1:14" ht="12.75" customHeight="1">
      <c r="A72" s="15" t="s">
        <v>66</v>
      </c>
      <c r="B72" s="16">
        <v>3362</v>
      </c>
      <c r="C72" s="16">
        <v>3494</v>
      </c>
      <c r="D72" s="16">
        <v>3712</v>
      </c>
      <c r="E72" s="16">
        <v>7206</v>
      </c>
      <c r="F72" s="16">
        <v>36</v>
      </c>
      <c r="G72" s="16">
        <v>8</v>
      </c>
      <c r="H72" s="16">
        <v>11</v>
      </c>
      <c r="I72" s="16">
        <v>-3</v>
      </c>
      <c r="J72" s="16">
        <v>8</v>
      </c>
      <c r="K72" s="16">
        <v>11</v>
      </c>
      <c r="L72" s="16">
        <v>-3</v>
      </c>
      <c r="M72" s="16">
        <v>-6</v>
      </c>
      <c r="N72" s="17">
        <v>-166</v>
      </c>
    </row>
    <row r="73" spans="1:14" ht="12.75" customHeight="1">
      <c r="A73" s="15" t="s">
        <v>67</v>
      </c>
      <c r="B73" s="16">
        <v>4941</v>
      </c>
      <c r="C73" s="16">
        <v>5455</v>
      </c>
      <c r="D73" s="16">
        <v>5680</v>
      </c>
      <c r="E73" s="16">
        <v>11135</v>
      </c>
      <c r="F73" s="16">
        <v>43</v>
      </c>
      <c r="G73" s="16">
        <v>6</v>
      </c>
      <c r="H73" s="16">
        <v>22</v>
      </c>
      <c r="I73" s="16">
        <v>-16</v>
      </c>
      <c r="J73" s="16">
        <v>35</v>
      </c>
      <c r="K73" s="16">
        <v>43</v>
      </c>
      <c r="L73" s="16">
        <v>-8</v>
      </c>
      <c r="M73" s="16">
        <v>-25</v>
      </c>
      <c r="N73" s="17">
        <v>-164</v>
      </c>
    </row>
    <row r="74" spans="1:14" ht="12.75" customHeight="1">
      <c r="A74" s="15" t="s">
        <v>68</v>
      </c>
      <c r="B74" s="16">
        <v>2619</v>
      </c>
      <c r="C74" s="16">
        <v>2993</v>
      </c>
      <c r="D74" s="16">
        <v>2978</v>
      </c>
      <c r="E74" s="16">
        <v>5971</v>
      </c>
      <c r="F74" s="16">
        <v>30</v>
      </c>
      <c r="G74" s="16">
        <v>5</v>
      </c>
      <c r="H74" s="16">
        <v>10</v>
      </c>
      <c r="I74" s="16">
        <v>-5</v>
      </c>
      <c r="J74" s="16">
        <v>14</v>
      </c>
      <c r="K74" s="16">
        <v>14</v>
      </c>
      <c r="L74" s="16">
        <v>0</v>
      </c>
      <c r="M74" s="16">
        <v>-4</v>
      </c>
      <c r="N74" s="17">
        <v>-130</v>
      </c>
    </row>
    <row r="75" spans="1:14" ht="12.75" customHeight="1">
      <c r="A75" s="15" t="s">
        <v>69</v>
      </c>
      <c r="B75" s="16">
        <v>2888</v>
      </c>
      <c r="C75" s="16">
        <v>3172</v>
      </c>
      <c r="D75" s="16">
        <v>3195</v>
      </c>
      <c r="E75" s="16">
        <v>6367</v>
      </c>
      <c r="F75" s="16">
        <v>13</v>
      </c>
      <c r="G75" s="16">
        <v>4</v>
      </c>
      <c r="H75" s="16">
        <v>10</v>
      </c>
      <c r="I75" s="16">
        <v>-6</v>
      </c>
      <c r="J75" s="16">
        <v>25</v>
      </c>
      <c r="K75" s="16">
        <v>17</v>
      </c>
      <c r="L75" s="16">
        <v>8</v>
      </c>
      <c r="M75" s="16">
        <v>5</v>
      </c>
      <c r="N75" s="17">
        <v>-114</v>
      </c>
    </row>
    <row r="76" spans="1:14" ht="12.75" customHeight="1">
      <c r="A76" s="15" t="s">
        <v>70</v>
      </c>
      <c r="B76" s="16">
        <v>2908</v>
      </c>
      <c r="C76" s="16">
        <v>3305</v>
      </c>
      <c r="D76" s="16">
        <v>3473</v>
      </c>
      <c r="E76" s="16">
        <v>6778</v>
      </c>
      <c r="F76" s="16">
        <v>71</v>
      </c>
      <c r="G76" s="16">
        <v>10</v>
      </c>
      <c r="H76" s="16">
        <v>9</v>
      </c>
      <c r="I76" s="16">
        <v>1</v>
      </c>
      <c r="J76" s="16">
        <v>23</v>
      </c>
      <c r="K76" s="16">
        <v>28</v>
      </c>
      <c r="L76" s="16">
        <v>-5</v>
      </c>
      <c r="M76" s="16">
        <v>-5</v>
      </c>
      <c r="N76" s="17">
        <v>-43</v>
      </c>
    </row>
    <row r="77" spans="1:14" ht="12.75" customHeight="1">
      <c r="A77" s="15" t="s">
        <v>71</v>
      </c>
      <c r="B77" s="16">
        <v>2692</v>
      </c>
      <c r="C77" s="16">
        <v>3125</v>
      </c>
      <c r="D77" s="16">
        <v>3092</v>
      </c>
      <c r="E77" s="16">
        <v>6217</v>
      </c>
      <c r="F77" s="16">
        <v>53</v>
      </c>
      <c r="G77" s="16">
        <v>10</v>
      </c>
      <c r="H77" s="16">
        <v>9</v>
      </c>
      <c r="I77" s="16">
        <v>1</v>
      </c>
      <c r="J77" s="16">
        <v>18</v>
      </c>
      <c r="K77" s="16">
        <v>16</v>
      </c>
      <c r="L77" s="16">
        <v>2</v>
      </c>
      <c r="M77" s="16">
        <v>4</v>
      </c>
      <c r="N77" s="17">
        <v>-124</v>
      </c>
    </row>
    <row r="78" spans="1:14" ht="12.75" customHeight="1">
      <c r="A78" s="15" t="s">
        <v>72</v>
      </c>
      <c r="B78" s="16">
        <v>2057</v>
      </c>
      <c r="C78" s="16">
        <v>2510</v>
      </c>
      <c r="D78" s="16">
        <v>2676</v>
      </c>
      <c r="E78" s="16">
        <v>5186</v>
      </c>
      <c r="F78" s="16">
        <v>14</v>
      </c>
      <c r="G78" s="16">
        <v>3</v>
      </c>
      <c r="H78" s="16">
        <v>7</v>
      </c>
      <c r="I78" s="16">
        <v>-4</v>
      </c>
      <c r="J78" s="16">
        <v>15</v>
      </c>
      <c r="K78" s="16">
        <v>13</v>
      </c>
      <c r="L78" s="16">
        <v>2</v>
      </c>
      <c r="M78" s="16">
        <v>0</v>
      </c>
      <c r="N78" s="17">
        <v>-52</v>
      </c>
    </row>
    <row r="79" spans="1:14" ht="12.75" customHeight="1">
      <c r="A79" s="21"/>
      <c r="B79" s="22"/>
      <c r="C79" s="23"/>
      <c r="D79" s="23"/>
      <c r="E79" s="22"/>
      <c r="F79" s="23"/>
      <c r="G79" s="22"/>
      <c r="H79" s="22"/>
      <c r="I79" s="22"/>
      <c r="J79" s="22"/>
      <c r="K79" s="22"/>
      <c r="L79" s="22"/>
      <c r="M79" s="22"/>
      <c r="N79" s="24"/>
    </row>
    <row r="80" spans="1:14" ht="15" customHeight="1">
      <c r="A80" s="25" t="s">
        <v>73</v>
      </c>
      <c r="B80" s="25"/>
      <c r="C80" s="26"/>
      <c r="D80" s="26"/>
      <c r="E80" s="25"/>
      <c r="F80" s="26"/>
      <c r="G80" s="25"/>
      <c r="H80" s="25"/>
      <c r="I80" s="25"/>
      <c r="J80" s="25"/>
      <c r="K80" s="25"/>
      <c r="L80" s="25"/>
      <c r="M80" s="25"/>
      <c r="N80" s="26"/>
    </row>
    <row r="81" spans="1:15" ht="15" customHeight="1">
      <c r="A81" s="62" t="s">
        <v>79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28"/>
    </row>
    <row r="82" spans="1:15" ht="1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28"/>
    </row>
    <row r="83" spans="1:15" ht="1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28"/>
    </row>
    <row r="84" spans="1:15" ht="15" customHeight="1">
      <c r="A84" s="25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</row>
    <row r="85" spans="1:15" ht="15" customHeight="1">
      <c r="A85" s="25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</row>
    <row r="86" spans="1:15" ht="15" customHeight="1">
      <c r="A86" s="25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4" ht="26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3:14" ht="14.25" customHeight="1">
      <c r="C88" s="1"/>
      <c r="D88" s="1"/>
      <c r="E88" s="29"/>
      <c r="F88" s="1"/>
      <c r="N88" s="1"/>
    </row>
    <row r="89" spans="3:14" ht="9.75" customHeight="1">
      <c r="C89" s="1"/>
      <c r="D89" s="1"/>
      <c r="E89" s="29"/>
      <c r="F89" s="1"/>
      <c r="N89" s="1"/>
    </row>
    <row r="90" spans="3:14" ht="12.75" customHeight="1">
      <c r="C90" s="1"/>
      <c r="D90" s="1"/>
      <c r="E90" s="29"/>
      <c r="F90" s="1"/>
      <c r="N90" s="1"/>
    </row>
    <row r="91" spans="3:14" ht="12.75" customHeight="1">
      <c r="C91" s="1"/>
      <c r="D91" s="1"/>
      <c r="E91" s="29"/>
      <c r="F91" s="1"/>
      <c r="N91" s="1"/>
    </row>
    <row r="92" spans="3:14" ht="12.75" customHeight="1">
      <c r="C92" s="1"/>
      <c r="D92" s="1"/>
      <c r="E92" s="29"/>
      <c r="F92" s="1"/>
      <c r="N92" s="1"/>
    </row>
    <row r="93" spans="3:14" ht="12.75" customHeight="1">
      <c r="C93" s="1"/>
      <c r="D93" s="1"/>
      <c r="E93" s="29"/>
      <c r="F93" s="1"/>
      <c r="N93" s="1"/>
    </row>
    <row r="94" spans="3:14" ht="12.75" customHeight="1">
      <c r="C94" s="1"/>
      <c r="D94" s="1"/>
      <c r="E94" s="29"/>
      <c r="F94" s="1"/>
      <c r="N94" s="1"/>
    </row>
    <row r="95" spans="3:14" ht="12.75" customHeight="1">
      <c r="C95" s="1"/>
      <c r="D95" s="1"/>
      <c r="E95" s="29"/>
      <c r="F95" s="1"/>
      <c r="N95" s="1"/>
    </row>
    <row r="96" spans="3:14" ht="12.75" customHeight="1">
      <c r="C96" s="1"/>
      <c r="D96" s="1"/>
      <c r="E96" s="29"/>
      <c r="F96" s="1"/>
      <c r="N96" s="1"/>
    </row>
    <row r="97" spans="3:14" ht="12.75" customHeight="1">
      <c r="C97" s="1"/>
      <c r="D97" s="1"/>
      <c r="E97" s="29"/>
      <c r="F97" s="1"/>
      <c r="I97" s="30"/>
      <c r="N97" s="1"/>
    </row>
    <row r="98" spans="3:14" ht="12.75" customHeight="1">
      <c r="C98" s="1"/>
      <c r="D98" s="1"/>
      <c r="E98" s="29"/>
      <c r="F98" s="1"/>
      <c r="I98" s="30"/>
      <c r="N98" s="1"/>
    </row>
    <row r="99" spans="3:14" ht="12.75" customHeight="1">
      <c r="C99" s="1"/>
      <c r="D99" s="1"/>
      <c r="E99" s="29"/>
      <c r="F99" s="1"/>
      <c r="I99" s="30"/>
      <c r="N99" s="1"/>
    </row>
    <row r="100" spans="3:14" ht="12.75" customHeight="1">
      <c r="C100" s="1"/>
      <c r="D100" s="1"/>
      <c r="E100" s="29"/>
      <c r="F100" s="1"/>
      <c r="I100" s="30"/>
      <c r="N100" s="1"/>
    </row>
    <row r="101" spans="3:14" ht="12.75" customHeight="1">
      <c r="C101" s="1"/>
      <c r="D101" s="1"/>
      <c r="E101" s="29"/>
      <c r="F101" s="1"/>
      <c r="I101" s="30"/>
      <c r="N101" s="1"/>
    </row>
    <row r="102" spans="3:14" ht="12.75" customHeight="1">
      <c r="C102" s="1"/>
      <c r="D102" s="1"/>
      <c r="E102" s="29"/>
      <c r="F102" s="1"/>
      <c r="I102" s="30"/>
      <c r="N102" s="1"/>
    </row>
    <row r="103" spans="3:14" ht="12.75" customHeight="1">
      <c r="C103" s="1"/>
      <c r="D103" s="1"/>
      <c r="E103" s="29"/>
      <c r="F103" s="1"/>
      <c r="I103" s="30"/>
      <c r="N103" s="1"/>
    </row>
    <row r="104" spans="3:14" ht="12.75" customHeight="1">
      <c r="C104" s="1"/>
      <c r="D104" s="1"/>
      <c r="E104" s="29"/>
      <c r="F104" s="1"/>
      <c r="I104" s="30"/>
      <c r="N104" s="1"/>
    </row>
    <row r="105" spans="3:14" ht="12.75" customHeight="1">
      <c r="C105" s="1"/>
      <c r="D105" s="1"/>
      <c r="E105" s="29"/>
      <c r="F105" s="1"/>
      <c r="I105" s="30"/>
      <c r="N105" s="1"/>
    </row>
    <row r="106" spans="3:14" ht="12.75" customHeight="1">
      <c r="C106" s="1"/>
      <c r="D106" s="1"/>
      <c r="E106" s="29"/>
      <c r="F106" s="1"/>
      <c r="I106" s="30"/>
      <c r="N106" s="1"/>
    </row>
    <row r="107" spans="3:14" ht="12.75" customHeight="1">
      <c r="C107" s="1"/>
      <c r="D107" s="1"/>
      <c r="E107" s="29"/>
      <c r="F107" s="1"/>
      <c r="I107" s="30"/>
      <c r="N107" s="1"/>
    </row>
    <row r="108" spans="3:14" ht="16.5" customHeight="1">
      <c r="C108" s="1"/>
      <c r="D108" s="1"/>
      <c r="E108" s="29"/>
      <c r="F108" s="1"/>
      <c r="I108" s="30"/>
      <c r="N108" s="1"/>
    </row>
    <row r="109" spans="3:14" ht="13.5">
      <c r="C109" s="1"/>
      <c r="D109" s="1"/>
      <c r="E109" s="29"/>
      <c r="F109" s="1"/>
      <c r="I109" s="30"/>
      <c r="N109" s="1"/>
    </row>
    <row r="110" spans="3:14" ht="13.5">
      <c r="C110" s="1"/>
      <c r="D110" s="1"/>
      <c r="E110" s="29"/>
      <c r="F110" s="1"/>
      <c r="I110" s="30"/>
      <c r="N110" s="1"/>
    </row>
    <row r="111" spans="3:14" ht="13.5">
      <c r="C111" s="1"/>
      <c r="D111" s="1"/>
      <c r="E111" s="29"/>
      <c r="F111" s="1"/>
      <c r="I111" s="30"/>
      <c r="N111" s="1"/>
    </row>
    <row r="112" spans="3:14" ht="13.5">
      <c r="C112" s="1"/>
      <c r="D112" s="1"/>
      <c r="E112" s="29"/>
      <c r="F112" s="1"/>
      <c r="I112" s="30"/>
      <c r="N112" s="1"/>
    </row>
    <row r="113" spans="3:14" ht="13.5">
      <c r="C113" s="1"/>
      <c r="D113" s="1"/>
      <c r="E113" s="29"/>
      <c r="F113" s="1"/>
      <c r="I113" s="30"/>
      <c r="N113" s="1"/>
    </row>
    <row r="114" spans="3:14" ht="13.5">
      <c r="C114" s="1"/>
      <c r="D114" s="1"/>
      <c r="E114" s="29"/>
      <c r="F114" s="1"/>
      <c r="I114" s="30"/>
      <c r="N114" s="1"/>
    </row>
    <row r="115" spans="3:14" ht="13.5">
      <c r="C115" s="1"/>
      <c r="D115" s="1"/>
      <c r="E115" s="29"/>
      <c r="F115" s="1"/>
      <c r="I115" s="30"/>
      <c r="N115" s="1"/>
    </row>
    <row r="116" spans="3:14" ht="10.5">
      <c r="C116" s="1"/>
      <c r="D116" s="1"/>
      <c r="E116" s="29"/>
      <c r="F116" s="1"/>
      <c r="N116" s="1"/>
    </row>
    <row r="117" spans="3:14" ht="10.5">
      <c r="C117" s="1"/>
      <c r="D117" s="1"/>
      <c r="E117" s="29"/>
      <c r="F117" s="1"/>
      <c r="N117" s="1"/>
    </row>
    <row r="118" spans="3:14" ht="10.5">
      <c r="C118" s="1"/>
      <c r="D118" s="1"/>
      <c r="E118" s="29"/>
      <c r="F118" s="1"/>
      <c r="N118" s="1"/>
    </row>
    <row r="119" spans="3:14" ht="10.5">
      <c r="C119" s="1"/>
      <c r="D119" s="1"/>
      <c r="E119" s="29"/>
      <c r="F119" s="1"/>
      <c r="N119" s="1"/>
    </row>
    <row r="120" spans="3:14" ht="10.5">
      <c r="C120" s="1"/>
      <c r="D120" s="1"/>
      <c r="E120" s="29"/>
      <c r="F120" s="1"/>
      <c r="N120" s="1"/>
    </row>
    <row r="121" spans="3:14" ht="10.5">
      <c r="C121" s="1"/>
      <c r="D121" s="1"/>
      <c r="E121" s="29"/>
      <c r="F121" s="1"/>
      <c r="N121" s="1"/>
    </row>
    <row r="122" spans="3:14" ht="10.5">
      <c r="C122" s="1"/>
      <c r="D122" s="1"/>
      <c r="E122" s="29"/>
      <c r="F122" s="1"/>
      <c r="N122" s="1"/>
    </row>
    <row r="123" spans="3:14" ht="10.5">
      <c r="C123" s="1"/>
      <c r="D123" s="1"/>
      <c r="E123" s="29"/>
      <c r="F123" s="1"/>
      <c r="N123" s="1"/>
    </row>
    <row r="124" spans="3:14" ht="10.5">
      <c r="C124" s="1"/>
      <c r="D124" s="1"/>
      <c r="E124" s="29"/>
      <c r="F124" s="1"/>
      <c r="N124" s="1"/>
    </row>
    <row r="125" spans="3:14" ht="10.5">
      <c r="C125" s="1"/>
      <c r="D125" s="1"/>
      <c r="E125" s="29"/>
      <c r="F125" s="1"/>
      <c r="N125" s="1"/>
    </row>
    <row r="126" spans="3:14" ht="10.5">
      <c r="C126" s="1"/>
      <c r="D126" s="1"/>
      <c r="E126" s="29"/>
      <c r="F126" s="1"/>
      <c r="N126" s="1"/>
    </row>
    <row r="127" spans="1:14" ht="10.5">
      <c r="A127" s="28"/>
      <c r="B127" s="28"/>
      <c r="C127" s="28"/>
      <c r="D127" s="28"/>
      <c r="E127" s="28"/>
      <c r="F127" s="1"/>
      <c r="N127" s="1"/>
    </row>
    <row r="128" spans="1:14" ht="10.5">
      <c r="A128" s="28"/>
      <c r="B128" s="28"/>
      <c r="C128" s="28"/>
      <c r="D128" s="28"/>
      <c r="E128" s="28"/>
      <c r="F128" s="1"/>
      <c r="N128" s="1"/>
    </row>
    <row r="129" spans="1:14" ht="10.5">
      <c r="A129" s="28"/>
      <c r="B129" s="28"/>
      <c r="C129" s="28"/>
      <c r="D129" s="28"/>
      <c r="E129" s="28"/>
      <c r="F129" s="1"/>
      <c r="N129" s="1"/>
    </row>
    <row r="130" spans="1:14" ht="10.5">
      <c r="A130" s="28"/>
      <c r="B130" s="28"/>
      <c r="C130" s="28"/>
      <c r="D130" s="28"/>
      <c r="E130" s="28"/>
      <c r="F130" s="1"/>
      <c r="N130" s="1"/>
    </row>
    <row r="131" spans="1:14" ht="10.5">
      <c r="A131" s="28"/>
      <c r="B131" s="28"/>
      <c r="C131" s="28"/>
      <c r="D131" s="28"/>
      <c r="E131" s="28"/>
      <c r="F131" s="1"/>
      <c r="N131" s="1"/>
    </row>
    <row r="132" spans="1:14" ht="10.5">
      <c r="A132" s="28"/>
      <c r="B132" s="28"/>
      <c r="C132" s="28"/>
      <c r="D132" s="28"/>
      <c r="E132" s="28"/>
      <c r="F132" s="1"/>
      <c r="N132" s="1"/>
    </row>
    <row r="133" spans="1:14" ht="10.5">
      <c r="A133" s="28"/>
      <c r="B133" s="28"/>
      <c r="C133" s="28"/>
      <c r="D133" s="28"/>
      <c r="E133" s="28"/>
      <c r="F133" s="1"/>
      <c r="N133" s="1"/>
    </row>
    <row r="134" spans="3:14" ht="10.5">
      <c r="C134" s="1"/>
      <c r="D134" s="1"/>
      <c r="E134" s="29"/>
      <c r="F134" s="1"/>
      <c r="N134" s="1"/>
    </row>
    <row r="135" spans="3:14" ht="10.5">
      <c r="C135" s="1"/>
      <c r="D135" s="1"/>
      <c r="E135" s="29"/>
      <c r="F135" s="1"/>
      <c r="N135" s="1"/>
    </row>
    <row r="136" spans="3:14" ht="10.5">
      <c r="C136" s="1"/>
      <c r="D136" s="1"/>
      <c r="E136" s="29"/>
      <c r="F136" s="1"/>
      <c r="N136" s="1"/>
    </row>
    <row r="137" spans="3:14" ht="10.5">
      <c r="C137" s="1"/>
      <c r="D137" s="1"/>
      <c r="E137" s="29"/>
      <c r="F137" s="1"/>
      <c r="N137" s="1"/>
    </row>
    <row r="138" spans="3:14" ht="10.5">
      <c r="C138" s="1"/>
      <c r="D138" s="1"/>
      <c r="E138" s="29"/>
      <c r="F138" s="1"/>
      <c r="N138" s="1"/>
    </row>
    <row r="139" spans="3:14" ht="10.5">
      <c r="C139" s="1"/>
      <c r="D139" s="1"/>
      <c r="E139" s="29"/>
      <c r="F139" s="1"/>
      <c r="N139" s="1"/>
    </row>
    <row r="140" spans="3:14" ht="10.5">
      <c r="C140" s="1"/>
      <c r="D140" s="1"/>
      <c r="E140" s="29"/>
      <c r="F140" s="1"/>
      <c r="N140" s="1"/>
    </row>
    <row r="141" spans="3:14" ht="10.5">
      <c r="C141" s="1"/>
      <c r="D141" s="1"/>
      <c r="E141" s="29"/>
      <c r="F141" s="1"/>
      <c r="N141" s="1"/>
    </row>
    <row r="142" spans="3:14" ht="10.5">
      <c r="C142" s="1"/>
      <c r="D142" s="1"/>
      <c r="E142" s="29"/>
      <c r="F142" s="1"/>
      <c r="N142" s="1"/>
    </row>
    <row r="143" spans="3:14" ht="10.5">
      <c r="C143" s="1"/>
      <c r="D143" s="1"/>
      <c r="E143" s="29"/>
      <c r="F143" s="1"/>
      <c r="N143" s="1"/>
    </row>
    <row r="144" spans="3:14" ht="10.5">
      <c r="C144" s="1"/>
      <c r="D144" s="1"/>
      <c r="E144" s="29"/>
      <c r="F144" s="1"/>
      <c r="N144" s="1"/>
    </row>
    <row r="145" spans="3:14" ht="10.5">
      <c r="C145" s="1"/>
      <c r="D145" s="1"/>
      <c r="E145" s="29"/>
      <c r="F145" s="1"/>
      <c r="N145" s="1"/>
    </row>
    <row r="146" spans="3:14" ht="10.5">
      <c r="C146" s="1"/>
      <c r="D146" s="1"/>
      <c r="E146" s="29"/>
      <c r="F146" s="1"/>
      <c r="N146" s="1"/>
    </row>
    <row r="147" spans="3:14" ht="10.5">
      <c r="C147" s="1"/>
      <c r="D147" s="1"/>
      <c r="E147" s="29"/>
      <c r="F147" s="1"/>
      <c r="N147" s="1"/>
    </row>
    <row r="148" spans="3:14" ht="10.5">
      <c r="C148" s="1"/>
      <c r="D148" s="1"/>
      <c r="E148" s="29"/>
      <c r="F148" s="1"/>
      <c r="N148" s="1"/>
    </row>
    <row r="149" spans="3:14" ht="10.5">
      <c r="C149" s="1"/>
      <c r="D149" s="1"/>
      <c r="E149" s="29"/>
      <c r="F149" s="1"/>
      <c r="N149" s="1"/>
    </row>
    <row r="150" spans="3:14" ht="10.5">
      <c r="C150" s="1"/>
      <c r="D150" s="1"/>
      <c r="E150" s="29"/>
      <c r="F150" s="1"/>
      <c r="N150" s="1"/>
    </row>
    <row r="151" spans="3:14" ht="10.5">
      <c r="C151" s="1"/>
      <c r="D151" s="1"/>
      <c r="E151" s="29"/>
      <c r="F151" s="1"/>
      <c r="N151" s="1"/>
    </row>
    <row r="152" spans="3:14" ht="10.5">
      <c r="C152" s="1"/>
      <c r="D152" s="1"/>
      <c r="E152" s="29"/>
      <c r="F152" s="1"/>
      <c r="N152" s="1"/>
    </row>
    <row r="153" spans="3:14" ht="10.5">
      <c r="C153" s="1"/>
      <c r="D153" s="1"/>
      <c r="E153" s="29"/>
      <c r="F153" s="1"/>
      <c r="N153" s="1"/>
    </row>
    <row r="154" spans="3:14" ht="10.5">
      <c r="C154" s="1"/>
      <c r="D154" s="1"/>
      <c r="E154" s="29"/>
      <c r="F154" s="1"/>
      <c r="N154" s="1"/>
    </row>
    <row r="155" spans="3:14" ht="10.5">
      <c r="C155" s="1"/>
      <c r="D155" s="1"/>
      <c r="E155" s="29"/>
      <c r="F155" s="1"/>
      <c r="N155" s="1"/>
    </row>
    <row r="156" spans="3:14" ht="10.5">
      <c r="C156" s="1"/>
      <c r="D156" s="1"/>
      <c r="E156" s="29"/>
      <c r="F156" s="1"/>
      <c r="N156" s="1"/>
    </row>
    <row r="157" spans="3:14" ht="10.5">
      <c r="C157" s="1"/>
      <c r="D157" s="1"/>
      <c r="E157" s="29"/>
      <c r="F157" s="1"/>
      <c r="N157" s="1"/>
    </row>
    <row r="158" spans="3:14" ht="10.5">
      <c r="C158" s="1"/>
      <c r="D158" s="1"/>
      <c r="E158" s="29"/>
      <c r="F158" s="1"/>
      <c r="N158" s="1"/>
    </row>
    <row r="159" spans="3:14" ht="10.5">
      <c r="C159" s="1"/>
      <c r="D159" s="1"/>
      <c r="E159" s="29"/>
      <c r="F159" s="1"/>
      <c r="N159" s="1"/>
    </row>
    <row r="160" spans="3:14" ht="10.5">
      <c r="C160" s="1"/>
      <c r="D160" s="1"/>
      <c r="E160" s="29"/>
      <c r="F160" s="1"/>
      <c r="N160" s="1"/>
    </row>
    <row r="161" spans="3:14" ht="10.5">
      <c r="C161" s="1"/>
      <c r="D161" s="1"/>
      <c r="E161" s="29"/>
      <c r="F161" s="1"/>
      <c r="N161" s="1"/>
    </row>
    <row r="162" spans="3:14" ht="10.5">
      <c r="C162" s="1"/>
      <c r="D162" s="1"/>
      <c r="E162" s="29"/>
      <c r="F162" s="1"/>
      <c r="N162" s="1"/>
    </row>
    <row r="163" spans="3:14" ht="10.5">
      <c r="C163" s="1"/>
      <c r="D163" s="1"/>
      <c r="E163" s="29"/>
      <c r="F163" s="1"/>
      <c r="N163" s="1"/>
    </row>
    <row r="164" spans="3:14" ht="10.5">
      <c r="C164" s="1"/>
      <c r="D164" s="1"/>
      <c r="E164" s="29"/>
      <c r="F164" s="1"/>
      <c r="N164" s="1"/>
    </row>
    <row r="165" spans="3:14" ht="10.5">
      <c r="C165" s="1"/>
      <c r="D165" s="1"/>
      <c r="E165" s="29"/>
      <c r="F165" s="1"/>
      <c r="N165" s="1"/>
    </row>
    <row r="166" spans="3:14" ht="10.5">
      <c r="C166" s="1"/>
      <c r="D166" s="1"/>
      <c r="E166" s="29"/>
      <c r="F166" s="1"/>
      <c r="N166" s="1"/>
    </row>
    <row r="167" spans="3:14" ht="10.5">
      <c r="C167" s="1"/>
      <c r="D167" s="1"/>
      <c r="E167" s="29"/>
      <c r="F167" s="1"/>
      <c r="N167" s="1"/>
    </row>
    <row r="168" spans="3:14" ht="10.5">
      <c r="C168" s="1"/>
      <c r="D168" s="1"/>
      <c r="E168" s="29"/>
      <c r="F168" s="1"/>
      <c r="N168" s="1"/>
    </row>
    <row r="169" spans="3:14" ht="10.5">
      <c r="C169" s="1"/>
      <c r="D169" s="1"/>
      <c r="E169" s="29"/>
      <c r="F169" s="1"/>
      <c r="N169" s="1"/>
    </row>
    <row r="170" spans="3:14" ht="10.5">
      <c r="C170" s="1"/>
      <c r="D170" s="1"/>
      <c r="E170" s="29"/>
      <c r="F170" s="1"/>
      <c r="N170" s="1"/>
    </row>
    <row r="171" spans="3:14" ht="10.5">
      <c r="C171" s="1"/>
      <c r="D171" s="1"/>
      <c r="E171" s="29"/>
      <c r="F171" s="1"/>
      <c r="N171" s="1"/>
    </row>
    <row r="172" spans="3:14" ht="10.5">
      <c r="C172" s="1"/>
      <c r="D172" s="1"/>
      <c r="E172" s="29"/>
      <c r="F172" s="1"/>
      <c r="N172" s="1"/>
    </row>
    <row r="173" spans="3:14" ht="10.5">
      <c r="C173" s="1"/>
      <c r="D173" s="1"/>
      <c r="E173" s="29"/>
      <c r="F173" s="1"/>
      <c r="N173" s="1"/>
    </row>
    <row r="174" spans="3:14" ht="10.5">
      <c r="C174" s="1"/>
      <c r="D174" s="1"/>
      <c r="E174" s="29"/>
      <c r="F174" s="1"/>
      <c r="N174" s="1"/>
    </row>
    <row r="175" spans="3:14" ht="10.5">
      <c r="C175" s="1"/>
      <c r="D175" s="1"/>
      <c r="E175" s="29"/>
      <c r="F175" s="1"/>
      <c r="N175" s="1"/>
    </row>
    <row r="176" spans="3:14" ht="10.5">
      <c r="C176" s="1"/>
      <c r="D176" s="1"/>
      <c r="E176" s="29"/>
      <c r="F176" s="1"/>
      <c r="N176" s="1"/>
    </row>
    <row r="177" spans="3:14" ht="10.5">
      <c r="C177" s="1"/>
      <c r="D177" s="1"/>
      <c r="E177" s="29"/>
      <c r="F177" s="1"/>
      <c r="N177" s="1"/>
    </row>
    <row r="178" spans="3:14" ht="10.5">
      <c r="C178" s="1"/>
      <c r="D178" s="1"/>
      <c r="E178" s="29"/>
      <c r="F178" s="1"/>
      <c r="N178" s="1"/>
    </row>
    <row r="179" spans="3:14" ht="10.5">
      <c r="C179" s="1"/>
      <c r="D179" s="1"/>
      <c r="E179" s="29"/>
      <c r="F179" s="1"/>
      <c r="N179" s="1"/>
    </row>
    <row r="180" spans="3:14" ht="10.5">
      <c r="C180" s="1"/>
      <c r="D180" s="1"/>
      <c r="E180" s="29"/>
      <c r="F180" s="1"/>
      <c r="N180" s="1"/>
    </row>
    <row r="181" spans="3:14" ht="10.5">
      <c r="C181" s="1"/>
      <c r="D181" s="1"/>
      <c r="E181" s="29"/>
      <c r="F181" s="1"/>
      <c r="N181" s="1"/>
    </row>
    <row r="182" spans="3:14" ht="10.5">
      <c r="C182" s="1"/>
      <c r="D182" s="1"/>
      <c r="E182" s="29"/>
      <c r="F182" s="1"/>
      <c r="N182" s="1"/>
    </row>
    <row r="183" spans="3:14" ht="10.5">
      <c r="C183" s="1"/>
      <c r="D183" s="1"/>
      <c r="E183" s="29"/>
      <c r="F183" s="1"/>
      <c r="N183" s="1"/>
    </row>
    <row r="184" spans="3:14" ht="10.5">
      <c r="C184" s="1"/>
      <c r="D184" s="1"/>
      <c r="E184" s="29"/>
      <c r="F184" s="1"/>
      <c r="N184" s="1"/>
    </row>
    <row r="185" spans="3:14" ht="10.5">
      <c r="C185" s="1"/>
      <c r="D185" s="1"/>
      <c r="E185" s="29"/>
      <c r="F185" s="1"/>
      <c r="N185" s="1"/>
    </row>
    <row r="186" spans="3:14" ht="10.5">
      <c r="C186" s="1"/>
      <c r="D186" s="1"/>
      <c r="E186" s="29"/>
      <c r="F186" s="1"/>
      <c r="N186" s="1"/>
    </row>
    <row r="187" spans="3:14" ht="10.5">
      <c r="C187" s="1"/>
      <c r="D187" s="1"/>
      <c r="E187" s="29"/>
      <c r="F187" s="1"/>
      <c r="N187" s="1"/>
    </row>
    <row r="188" spans="3:14" ht="10.5">
      <c r="C188" s="1"/>
      <c r="D188" s="1"/>
      <c r="E188" s="29"/>
      <c r="F188" s="1"/>
      <c r="N188" s="1"/>
    </row>
    <row r="189" spans="3:14" ht="10.5">
      <c r="C189" s="1"/>
      <c r="D189" s="1"/>
      <c r="E189" s="29"/>
      <c r="F189" s="1"/>
      <c r="N189" s="1"/>
    </row>
    <row r="190" spans="3:14" ht="10.5">
      <c r="C190" s="1"/>
      <c r="D190" s="1"/>
      <c r="E190" s="29"/>
      <c r="F190" s="1"/>
      <c r="N190" s="1"/>
    </row>
    <row r="191" spans="3:14" ht="10.5">
      <c r="C191" s="1"/>
      <c r="D191" s="1"/>
      <c r="E191" s="29"/>
      <c r="F191" s="1"/>
      <c r="N191" s="1"/>
    </row>
    <row r="192" spans="3:14" ht="10.5">
      <c r="C192" s="1"/>
      <c r="D192" s="1"/>
      <c r="E192" s="29"/>
      <c r="F192" s="1"/>
      <c r="N192" s="1"/>
    </row>
  </sheetData>
  <sheetProtection/>
  <mergeCells count="14">
    <mergeCell ref="M3:M5"/>
    <mergeCell ref="N3:N5"/>
    <mergeCell ref="C4:C5"/>
    <mergeCell ref="D4:D5"/>
    <mergeCell ref="A81:N83"/>
    <mergeCell ref="E4:E5"/>
    <mergeCell ref="G4:I4"/>
    <mergeCell ref="J4:L4"/>
    <mergeCell ref="A1:F1"/>
    <mergeCell ref="G1:N1"/>
    <mergeCell ref="A3:A5"/>
    <mergeCell ref="B3:B5"/>
    <mergeCell ref="C3:F3"/>
    <mergeCell ref="G3:L3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  <rowBreaks count="1" manualBreakCount="1">
    <brk id="5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2"/>
  <sheetViews>
    <sheetView zoomScalePageLayoutView="0" workbookViewId="0" topLeftCell="A1">
      <pane xSplit="1" ySplit="5" topLeftCell="B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74</v>
      </c>
      <c r="B1" s="60"/>
      <c r="C1" s="60"/>
      <c r="D1" s="60"/>
      <c r="E1" s="60"/>
      <c r="F1" s="60"/>
      <c r="G1" s="61" t="s">
        <v>75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s="14" customFormat="1" ht="12.75" customHeight="1">
      <c r="A6" s="10" t="s">
        <v>19</v>
      </c>
      <c r="B6" s="11">
        <v>724669</v>
      </c>
      <c r="C6" s="11">
        <v>772947</v>
      </c>
      <c r="D6" s="11">
        <v>874695</v>
      </c>
      <c r="E6" s="12">
        <v>1647642</v>
      </c>
      <c r="F6" s="12">
        <v>6082</v>
      </c>
      <c r="G6" s="11">
        <v>1183</v>
      </c>
      <c r="H6" s="11">
        <v>1676</v>
      </c>
      <c r="I6" s="11">
        <v>-493</v>
      </c>
      <c r="J6" s="11">
        <v>1705</v>
      </c>
      <c r="K6" s="11">
        <v>1370</v>
      </c>
      <c r="L6" s="11">
        <v>335</v>
      </c>
      <c r="M6" s="11">
        <v>-177</v>
      </c>
      <c r="N6" s="13">
        <v>-13195</v>
      </c>
    </row>
    <row r="7" spans="1:14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s="14" customFormat="1" ht="12.75" customHeight="1">
      <c r="A8" s="18" t="s">
        <v>20</v>
      </c>
      <c r="B8" s="19">
        <v>640637</v>
      </c>
      <c r="C8" s="19">
        <v>682421</v>
      </c>
      <c r="D8" s="19">
        <v>776585</v>
      </c>
      <c r="E8" s="19">
        <v>1459006</v>
      </c>
      <c r="F8" s="19">
        <v>5059</v>
      </c>
      <c r="G8" s="19">
        <v>1073</v>
      </c>
      <c r="H8" s="19">
        <v>1416</v>
      </c>
      <c r="I8" s="19">
        <v>-343</v>
      </c>
      <c r="J8" s="19">
        <v>2796</v>
      </c>
      <c r="K8" s="19">
        <v>2501</v>
      </c>
      <c r="L8" s="19">
        <v>295</v>
      </c>
      <c r="M8" s="19">
        <v>-50</v>
      </c>
      <c r="N8" s="20">
        <v>-10237</v>
      </c>
    </row>
    <row r="9" spans="1:14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s="14" customFormat="1" ht="12.75" customHeight="1">
      <c r="A10" s="18" t="s">
        <v>21</v>
      </c>
      <c r="B10" s="19">
        <v>84032</v>
      </c>
      <c r="C10" s="19">
        <v>90631</v>
      </c>
      <c r="D10" s="19">
        <v>98144</v>
      </c>
      <c r="E10" s="19">
        <v>188775</v>
      </c>
      <c r="F10" s="19">
        <v>1038</v>
      </c>
      <c r="G10" s="19">
        <v>110</v>
      </c>
      <c r="H10" s="19">
        <v>260</v>
      </c>
      <c r="I10" s="19">
        <v>-150</v>
      </c>
      <c r="J10" s="19">
        <v>428</v>
      </c>
      <c r="K10" s="19">
        <v>345</v>
      </c>
      <c r="L10" s="19">
        <v>83</v>
      </c>
      <c r="M10" s="19">
        <v>-62</v>
      </c>
      <c r="N10" s="20">
        <v>-3047</v>
      </c>
    </row>
    <row r="11" spans="1:14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ht="12.75" customHeight="1">
      <c r="A12" s="15" t="s">
        <v>22</v>
      </c>
      <c r="B12" s="16">
        <v>270500</v>
      </c>
      <c r="C12" s="16">
        <v>279244</v>
      </c>
      <c r="D12" s="16">
        <v>320682</v>
      </c>
      <c r="E12" s="16">
        <v>599926</v>
      </c>
      <c r="F12" s="16">
        <v>1752</v>
      </c>
      <c r="G12" s="16">
        <v>442</v>
      </c>
      <c r="H12" s="16">
        <v>482</v>
      </c>
      <c r="I12" s="16">
        <v>-40</v>
      </c>
      <c r="J12" s="16">
        <v>1026</v>
      </c>
      <c r="K12" s="16">
        <v>879</v>
      </c>
      <c r="L12" s="16">
        <v>147</v>
      </c>
      <c r="M12" s="16">
        <v>89</v>
      </c>
      <c r="N12" s="17">
        <v>-1952</v>
      </c>
    </row>
    <row r="13" spans="1:14" ht="12.75" customHeight="1">
      <c r="A13" s="15" t="s">
        <v>23</v>
      </c>
      <c r="B13" s="16">
        <v>44945</v>
      </c>
      <c r="C13" s="16">
        <v>49591</v>
      </c>
      <c r="D13" s="16">
        <v>54052</v>
      </c>
      <c r="E13" s="16">
        <v>103643</v>
      </c>
      <c r="F13" s="16">
        <v>352</v>
      </c>
      <c r="G13" s="16">
        <v>92</v>
      </c>
      <c r="H13" s="16">
        <v>105</v>
      </c>
      <c r="I13" s="16">
        <v>-13</v>
      </c>
      <c r="J13" s="16">
        <v>228</v>
      </c>
      <c r="K13" s="16">
        <v>192</v>
      </c>
      <c r="L13" s="16">
        <v>36</v>
      </c>
      <c r="M13" s="16">
        <v>27</v>
      </c>
      <c r="N13" s="17">
        <v>-410</v>
      </c>
    </row>
    <row r="14" spans="1:14" ht="12.75" customHeight="1">
      <c r="A14" s="15" t="s">
        <v>24</v>
      </c>
      <c r="B14" s="16">
        <v>10063</v>
      </c>
      <c r="C14" s="16">
        <v>9948</v>
      </c>
      <c r="D14" s="16">
        <v>12070</v>
      </c>
      <c r="E14" s="16">
        <v>22018</v>
      </c>
      <c r="F14" s="16">
        <v>307</v>
      </c>
      <c r="G14" s="16">
        <v>13</v>
      </c>
      <c r="H14" s="16">
        <v>30</v>
      </c>
      <c r="I14" s="16">
        <v>-17</v>
      </c>
      <c r="J14" s="16">
        <v>55</v>
      </c>
      <c r="K14" s="16">
        <v>28</v>
      </c>
      <c r="L14" s="16">
        <v>27</v>
      </c>
      <c r="M14" s="16">
        <v>11</v>
      </c>
      <c r="N14" s="17">
        <v>-377</v>
      </c>
    </row>
    <row r="15" spans="1:14" ht="12.75" customHeight="1">
      <c r="A15" s="15" t="s">
        <v>25</v>
      </c>
      <c r="B15" s="16">
        <v>9181</v>
      </c>
      <c r="C15" s="16">
        <v>9902</v>
      </c>
      <c r="D15" s="16">
        <v>11272</v>
      </c>
      <c r="E15" s="16">
        <v>21174</v>
      </c>
      <c r="F15" s="16">
        <v>58</v>
      </c>
      <c r="G15" s="16">
        <v>10</v>
      </c>
      <c r="H15" s="16">
        <v>28</v>
      </c>
      <c r="I15" s="16">
        <v>-18</v>
      </c>
      <c r="J15" s="16">
        <v>41</v>
      </c>
      <c r="K15" s="16">
        <v>29</v>
      </c>
      <c r="L15" s="16">
        <v>12</v>
      </c>
      <c r="M15" s="16">
        <v>-5</v>
      </c>
      <c r="N15" s="17">
        <v>-336</v>
      </c>
    </row>
    <row r="16" spans="1:14" ht="12.75" customHeight="1">
      <c r="A16" s="15" t="s">
        <v>26</v>
      </c>
      <c r="B16" s="16">
        <v>22562</v>
      </c>
      <c r="C16" s="16">
        <v>25020</v>
      </c>
      <c r="D16" s="16">
        <v>28813</v>
      </c>
      <c r="E16" s="16">
        <v>53833</v>
      </c>
      <c r="F16" s="16">
        <v>410</v>
      </c>
      <c r="G16" s="16">
        <v>40</v>
      </c>
      <c r="H16" s="16">
        <v>50</v>
      </c>
      <c r="I16" s="16">
        <v>-10</v>
      </c>
      <c r="J16" s="16">
        <v>126</v>
      </c>
      <c r="K16" s="16">
        <v>52</v>
      </c>
      <c r="L16" s="16">
        <v>74</v>
      </c>
      <c r="M16" s="16">
        <v>65</v>
      </c>
      <c r="N16" s="17">
        <v>-416</v>
      </c>
    </row>
    <row r="17" spans="1:14" ht="12.75" customHeight="1">
      <c r="A17" s="15" t="s">
        <v>27</v>
      </c>
      <c r="B17" s="16">
        <v>18486</v>
      </c>
      <c r="C17" s="16">
        <v>19147</v>
      </c>
      <c r="D17" s="16">
        <v>22642</v>
      </c>
      <c r="E17" s="16">
        <v>41789</v>
      </c>
      <c r="F17" s="16">
        <v>198</v>
      </c>
      <c r="G17" s="16">
        <v>30</v>
      </c>
      <c r="H17" s="16">
        <v>52</v>
      </c>
      <c r="I17" s="16">
        <v>-22</v>
      </c>
      <c r="J17" s="16">
        <v>71</v>
      </c>
      <c r="K17" s="16">
        <v>81</v>
      </c>
      <c r="L17" s="16">
        <v>-10</v>
      </c>
      <c r="M17" s="16">
        <v>-27</v>
      </c>
      <c r="N17" s="17">
        <v>-567</v>
      </c>
    </row>
    <row r="18" spans="1:14" ht="12.75" customHeight="1">
      <c r="A18" s="15" t="s">
        <v>28</v>
      </c>
      <c r="B18" s="16">
        <v>7360</v>
      </c>
      <c r="C18" s="16">
        <v>7544</v>
      </c>
      <c r="D18" s="16">
        <v>8417</v>
      </c>
      <c r="E18" s="16">
        <v>15961</v>
      </c>
      <c r="F18" s="16">
        <v>61</v>
      </c>
      <c r="G18" s="16">
        <v>9</v>
      </c>
      <c r="H18" s="16">
        <v>25</v>
      </c>
      <c r="I18" s="16">
        <v>-16</v>
      </c>
      <c r="J18" s="16">
        <v>27</v>
      </c>
      <c r="K18" s="16">
        <v>26</v>
      </c>
      <c r="L18" s="16">
        <v>1</v>
      </c>
      <c r="M18" s="16">
        <v>-15</v>
      </c>
      <c r="N18" s="17">
        <v>-235</v>
      </c>
    </row>
    <row r="19" spans="1:14" ht="12.75" customHeight="1">
      <c r="A19" s="15" t="s">
        <v>29</v>
      </c>
      <c r="B19" s="16">
        <v>6983</v>
      </c>
      <c r="C19" s="16">
        <v>7141</v>
      </c>
      <c r="D19" s="16">
        <v>8342</v>
      </c>
      <c r="E19" s="16">
        <v>15483</v>
      </c>
      <c r="F19" s="16">
        <v>123</v>
      </c>
      <c r="G19" s="16">
        <v>9</v>
      </c>
      <c r="H19" s="16">
        <v>22</v>
      </c>
      <c r="I19" s="16">
        <v>-13</v>
      </c>
      <c r="J19" s="16">
        <v>31</v>
      </c>
      <c r="K19" s="16">
        <v>30</v>
      </c>
      <c r="L19" s="16">
        <v>1</v>
      </c>
      <c r="M19" s="16">
        <v>-12</v>
      </c>
      <c r="N19" s="17">
        <v>-359</v>
      </c>
    </row>
    <row r="20" spans="1:14" ht="12.75" customHeight="1">
      <c r="A20" s="15" t="s">
        <v>30</v>
      </c>
      <c r="B20" s="16">
        <v>40686</v>
      </c>
      <c r="C20" s="16">
        <v>45933</v>
      </c>
      <c r="D20" s="16">
        <v>50114</v>
      </c>
      <c r="E20" s="16">
        <v>96047</v>
      </c>
      <c r="F20" s="16">
        <v>331</v>
      </c>
      <c r="G20" s="16">
        <v>82</v>
      </c>
      <c r="H20" s="16">
        <v>105</v>
      </c>
      <c r="I20" s="16">
        <v>-23</v>
      </c>
      <c r="J20" s="16">
        <v>168</v>
      </c>
      <c r="K20" s="16">
        <v>156</v>
      </c>
      <c r="L20" s="16">
        <v>12</v>
      </c>
      <c r="M20" s="16">
        <v>-6</v>
      </c>
      <c r="N20" s="17">
        <v>-638</v>
      </c>
    </row>
    <row r="21" spans="1:14" ht="12.75" customHeight="1">
      <c r="A21" s="15" t="s">
        <v>31</v>
      </c>
      <c r="B21" s="16">
        <v>19644</v>
      </c>
      <c r="C21" s="16">
        <v>23086</v>
      </c>
      <c r="D21" s="16">
        <v>26183</v>
      </c>
      <c r="E21" s="16">
        <v>49269</v>
      </c>
      <c r="F21" s="16">
        <v>124</v>
      </c>
      <c r="G21" s="16">
        <v>32</v>
      </c>
      <c r="H21" s="16">
        <v>51</v>
      </c>
      <c r="I21" s="16">
        <v>-19</v>
      </c>
      <c r="J21" s="16">
        <v>128</v>
      </c>
      <c r="K21" s="16">
        <v>84</v>
      </c>
      <c r="L21" s="16">
        <v>44</v>
      </c>
      <c r="M21" s="16">
        <v>29</v>
      </c>
      <c r="N21" s="17">
        <v>-322</v>
      </c>
    </row>
    <row r="22" spans="1:14" ht="12.75" customHeight="1">
      <c r="A22" s="15" t="s">
        <v>32</v>
      </c>
      <c r="B22" s="16">
        <v>16132</v>
      </c>
      <c r="C22" s="16">
        <v>16937</v>
      </c>
      <c r="D22" s="16">
        <v>19565</v>
      </c>
      <c r="E22" s="16">
        <v>36502</v>
      </c>
      <c r="F22" s="16">
        <v>96</v>
      </c>
      <c r="G22" s="16">
        <v>18</v>
      </c>
      <c r="H22" s="16">
        <v>42</v>
      </c>
      <c r="I22" s="16">
        <v>-24</v>
      </c>
      <c r="J22" s="16">
        <v>56</v>
      </c>
      <c r="K22" s="16">
        <v>54</v>
      </c>
      <c r="L22" s="16">
        <v>2</v>
      </c>
      <c r="M22" s="16">
        <v>-18</v>
      </c>
      <c r="N22" s="17">
        <v>-562</v>
      </c>
    </row>
    <row r="23" spans="1:14" ht="12.75" customHeight="1">
      <c r="A23" s="15" t="s">
        <v>33</v>
      </c>
      <c r="B23" s="16">
        <v>54292</v>
      </c>
      <c r="C23" s="16">
        <v>59915</v>
      </c>
      <c r="D23" s="16">
        <v>65911</v>
      </c>
      <c r="E23" s="16">
        <v>125826</v>
      </c>
      <c r="F23" s="16">
        <v>380</v>
      </c>
      <c r="G23" s="16">
        <v>115</v>
      </c>
      <c r="H23" s="16">
        <v>118</v>
      </c>
      <c r="I23" s="16">
        <v>-3</v>
      </c>
      <c r="J23" s="16">
        <v>266</v>
      </c>
      <c r="K23" s="16">
        <v>350</v>
      </c>
      <c r="L23" s="16">
        <v>-84</v>
      </c>
      <c r="M23" s="16">
        <v>-97</v>
      </c>
      <c r="N23" s="17">
        <v>-702</v>
      </c>
    </row>
    <row r="24" spans="1:14" ht="12.75" customHeight="1">
      <c r="A24" s="15" t="s">
        <v>34</v>
      </c>
      <c r="B24" s="16">
        <v>12176</v>
      </c>
      <c r="C24" s="16">
        <v>13614</v>
      </c>
      <c r="D24" s="16">
        <v>15664</v>
      </c>
      <c r="E24" s="16">
        <v>29278</v>
      </c>
      <c r="F24" s="16">
        <v>122</v>
      </c>
      <c r="G24" s="16">
        <v>17</v>
      </c>
      <c r="H24" s="16">
        <v>29</v>
      </c>
      <c r="I24" s="16">
        <v>-12</v>
      </c>
      <c r="J24" s="16">
        <v>43</v>
      </c>
      <c r="K24" s="16">
        <v>64</v>
      </c>
      <c r="L24" s="16">
        <v>-21</v>
      </c>
      <c r="M24" s="16">
        <v>-30</v>
      </c>
      <c r="N24" s="17">
        <v>-445</v>
      </c>
    </row>
    <row r="25" spans="1:14" ht="12.75" customHeight="1">
      <c r="A25" s="15" t="s">
        <v>35</v>
      </c>
      <c r="B25" s="16">
        <v>15320</v>
      </c>
      <c r="C25" s="16">
        <v>16149</v>
      </c>
      <c r="D25" s="16">
        <v>19230</v>
      </c>
      <c r="E25" s="16">
        <v>35379</v>
      </c>
      <c r="F25" s="16">
        <v>63</v>
      </c>
      <c r="G25" s="16">
        <v>23</v>
      </c>
      <c r="H25" s="16">
        <v>46</v>
      </c>
      <c r="I25" s="16">
        <v>-23</v>
      </c>
      <c r="J25" s="16">
        <v>49</v>
      </c>
      <c r="K25" s="16">
        <v>67</v>
      </c>
      <c r="L25" s="16">
        <v>-18</v>
      </c>
      <c r="M25" s="16">
        <v>-41</v>
      </c>
      <c r="N25" s="17">
        <v>-737</v>
      </c>
    </row>
    <row r="26" spans="1:14" ht="12.75" customHeight="1">
      <c r="A26" s="15" t="s">
        <v>36</v>
      </c>
      <c r="B26" s="16">
        <v>13825</v>
      </c>
      <c r="C26" s="16">
        <v>14751</v>
      </c>
      <c r="D26" s="16">
        <v>16665</v>
      </c>
      <c r="E26" s="16">
        <v>31416</v>
      </c>
      <c r="F26" s="16">
        <v>168</v>
      </c>
      <c r="G26" s="16">
        <v>21</v>
      </c>
      <c r="H26" s="16">
        <v>34</v>
      </c>
      <c r="I26" s="16">
        <v>-13</v>
      </c>
      <c r="J26" s="16">
        <v>64</v>
      </c>
      <c r="K26" s="16">
        <v>73</v>
      </c>
      <c r="L26" s="16">
        <v>-9</v>
      </c>
      <c r="M26" s="16">
        <v>-23</v>
      </c>
      <c r="N26" s="17">
        <v>-403</v>
      </c>
    </row>
    <row r="27" spans="1:14" ht="12.75" customHeight="1">
      <c r="A27" s="15" t="s">
        <v>37</v>
      </c>
      <c r="B27" s="16">
        <v>19619</v>
      </c>
      <c r="C27" s="16">
        <v>20264</v>
      </c>
      <c r="D27" s="16">
        <v>22883</v>
      </c>
      <c r="E27" s="16">
        <v>43147</v>
      </c>
      <c r="F27" s="16">
        <v>95</v>
      </c>
      <c r="G27" s="16">
        <v>31</v>
      </c>
      <c r="H27" s="16">
        <v>33</v>
      </c>
      <c r="I27" s="16">
        <v>-2</v>
      </c>
      <c r="J27" s="16">
        <v>76</v>
      </c>
      <c r="K27" s="16">
        <v>81</v>
      </c>
      <c r="L27" s="16">
        <v>-5</v>
      </c>
      <c r="M27" s="16">
        <v>-3</v>
      </c>
      <c r="N27" s="17">
        <v>-622</v>
      </c>
    </row>
    <row r="28" spans="1:14" ht="12.75" customHeight="1">
      <c r="A28" s="15" t="s">
        <v>38</v>
      </c>
      <c r="B28" s="16">
        <v>15316</v>
      </c>
      <c r="C28" s="16">
        <v>16833</v>
      </c>
      <c r="D28" s="16">
        <v>19467</v>
      </c>
      <c r="E28" s="16">
        <v>36300</v>
      </c>
      <c r="F28" s="16">
        <v>220</v>
      </c>
      <c r="G28" s="16">
        <v>17</v>
      </c>
      <c r="H28" s="16">
        <v>50</v>
      </c>
      <c r="I28" s="16">
        <v>-33</v>
      </c>
      <c r="J28" s="16">
        <v>64</v>
      </c>
      <c r="K28" s="16">
        <v>59</v>
      </c>
      <c r="L28" s="16">
        <v>5</v>
      </c>
      <c r="M28" s="16">
        <v>-30</v>
      </c>
      <c r="N28" s="17">
        <v>-524</v>
      </c>
    </row>
    <row r="29" spans="1:14" ht="12.75" customHeight="1">
      <c r="A29" s="15" t="s">
        <v>39</v>
      </c>
      <c r="B29" s="16">
        <v>12087</v>
      </c>
      <c r="C29" s="16">
        <v>12331</v>
      </c>
      <c r="D29" s="16">
        <v>14436</v>
      </c>
      <c r="E29" s="16">
        <v>26767</v>
      </c>
      <c r="F29" s="16">
        <v>63</v>
      </c>
      <c r="G29" s="16">
        <v>10</v>
      </c>
      <c r="H29" s="16">
        <v>46</v>
      </c>
      <c r="I29" s="16">
        <v>-36</v>
      </c>
      <c r="J29" s="16">
        <v>47</v>
      </c>
      <c r="K29" s="16">
        <v>42</v>
      </c>
      <c r="L29" s="16">
        <v>5</v>
      </c>
      <c r="M29" s="16">
        <v>-30</v>
      </c>
      <c r="N29" s="17">
        <v>-628</v>
      </c>
    </row>
    <row r="30" spans="1:14" ht="12.75" customHeight="1">
      <c r="A30" s="15" t="s">
        <v>40</v>
      </c>
      <c r="B30" s="16">
        <v>31460</v>
      </c>
      <c r="C30" s="16">
        <v>35071</v>
      </c>
      <c r="D30" s="16">
        <v>40177</v>
      </c>
      <c r="E30" s="16">
        <v>75248</v>
      </c>
      <c r="F30" s="16">
        <v>136</v>
      </c>
      <c r="G30" s="16">
        <v>62</v>
      </c>
      <c r="H30" s="16">
        <v>68</v>
      </c>
      <c r="I30" s="16">
        <v>-6</v>
      </c>
      <c r="J30" s="16">
        <v>230</v>
      </c>
      <c r="K30" s="16">
        <v>154</v>
      </c>
      <c r="L30" s="16">
        <v>76</v>
      </c>
      <c r="M30" s="16">
        <v>66</v>
      </c>
      <c r="N30" s="17">
        <v>-2</v>
      </c>
    </row>
    <row r="31" spans="1:14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s="14" customFormat="1" ht="12.75" customHeight="1">
      <c r="A32" s="18" t="s">
        <v>41</v>
      </c>
      <c r="B32" s="19">
        <v>648</v>
      </c>
      <c r="C32" s="19">
        <v>618</v>
      </c>
      <c r="D32" s="19">
        <v>542</v>
      </c>
      <c r="E32" s="19">
        <v>1160</v>
      </c>
      <c r="F32" s="19">
        <v>4</v>
      </c>
      <c r="G32" s="19">
        <v>0</v>
      </c>
      <c r="H32" s="19">
        <v>0</v>
      </c>
      <c r="I32" s="19">
        <v>0</v>
      </c>
      <c r="J32" s="19">
        <v>3</v>
      </c>
      <c r="K32" s="19">
        <v>6</v>
      </c>
      <c r="L32" s="19">
        <v>-3</v>
      </c>
      <c r="M32" s="19">
        <v>-3</v>
      </c>
      <c r="N32" s="20">
        <v>38</v>
      </c>
    </row>
    <row r="33" spans="1:14" ht="12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.75" customHeight="1">
      <c r="A34" s="15" t="s">
        <v>42</v>
      </c>
      <c r="B34" s="16">
        <v>225</v>
      </c>
      <c r="C34" s="16">
        <v>208</v>
      </c>
      <c r="D34" s="16">
        <v>200</v>
      </c>
      <c r="E34" s="16">
        <v>408</v>
      </c>
      <c r="F34" s="16">
        <v>3</v>
      </c>
      <c r="G34" s="16">
        <v>0</v>
      </c>
      <c r="H34" s="16">
        <v>0</v>
      </c>
      <c r="I34" s="16">
        <v>0</v>
      </c>
      <c r="J34" s="16">
        <v>1</v>
      </c>
      <c r="K34" s="16">
        <v>4</v>
      </c>
      <c r="L34" s="16">
        <v>-3</v>
      </c>
      <c r="M34" s="16">
        <v>-3</v>
      </c>
      <c r="N34" s="17">
        <v>15</v>
      </c>
    </row>
    <row r="35" spans="1:14" ht="12.75" customHeight="1">
      <c r="A35" s="15" t="s">
        <v>43</v>
      </c>
      <c r="B35" s="16">
        <v>423</v>
      </c>
      <c r="C35" s="16">
        <v>410</v>
      </c>
      <c r="D35" s="16">
        <v>342</v>
      </c>
      <c r="E35" s="16">
        <v>752</v>
      </c>
      <c r="F35" s="16">
        <v>1</v>
      </c>
      <c r="G35" s="16">
        <v>0</v>
      </c>
      <c r="H35" s="16">
        <v>0</v>
      </c>
      <c r="I35" s="16">
        <v>0</v>
      </c>
      <c r="J35" s="16">
        <v>2</v>
      </c>
      <c r="K35" s="16">
        <v>2</v>
      </c>
      <c r="L35" s="16">
        <v>0</v>
      </c>
      <c r="M35" s="16">
        <v>0</v>
      </c>
      <c r="N35" s="17">
        <v>23</v>
      </c>
    </row>
    <row r="36" spans="1:14" ht="12.7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s="14" customFormat="1" ht="12.75" customHeight="1">
      <c r="A37" s="18" t="s">
        <v>44</v>
      </c>
      <c r="B37" s="19">
        <v>9685</v>
      </c>
      <c r="C37" s="19">
        <v>10406</v>
      </c>
      <c r="D37" s="19">
        <v>11979</v>
      </c>
      <c r="E37" s="19">
        <v>22385</v>
      </c>
      <c r="F37" s="19">
        <v>176</v>
      </c>
      <c r="G37" s="19">
        <v>15</v>
      </c>
      <c r="H37" s="19">
        <v>35</v>
      </c>
      <c r="I37" s="19">
        <v>-20</v>
      </c>
      <c r="J37" s="19">
        <v>40</v>
      </c>
      <c r="K37" s="19">
        <v>36</v>
      </c>
      <c r="L37" s="19">
        <v>4</v>
      </c>
      <c r="M37" s="19">
        <v>-16</v>
      </c>
      <c r="N37" s="20">
        <v>-394</v>
      </c>
    </row>
    <row r="38" spans="1:14" ht="12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12.75" customHeight="1">
      <c r="A39" s="15" t="s">
        <v>45</v>
      </c>
      <c r="B39" s="16">
        <v>9685</v>
      </c>
      <c r="C39" s="16">
        <v>10406</v>
      </c>
      <c r="D39" s="16">
        <v>11979</v>
      </c>
      <c r="E39" s="16">
        <v>22385</v>
      </c>
      <c r="F39" s="16">
        <v>176</v>
      </c>
      <c r="G39" s="16">
        <v>15</v>
      </c>
      <c r="H39" s="16">
        <v>35</v>
      </c>
      <c r="I39" s="16">
        <v>-20</v>
      </c>
      <c r="J39" s="16">
        <v>40</v>
      </c>
      <c r="K39" s="16">
        <v>36</v>
      </c>
      <c r="L39" s="16">
        <v>4</v>
      </c>
      <c r="M39" s="16">
        <v>-16</v>
      </c>
      <c r="N39" s="17">
        <v>-394</v>
      </c>
    </row>
    <row r="40" spans="1:14" ht="12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s="14" customFormat="1" ht="12.75" customHeight="1">
      <c r="A41" s="18" t="s">
        <v>46</v>
      </c>
      <c r="B41" s="19">
        <v>4116</v>
      </c>
      <c r="C41" s="19">
        <v>4997</v>
      </c>
      <c r="D41" s="19">
        <v>5401</v>
      </c>
      <c r="E41" s="19">
        <v>10398</v>
      </c>
      <c r="F41" s="19">
        <v>56</v>
      </c>
      <c r="G41" s="19">
        <v>7</v>
      </c>
      <c r="H41" s="19">
        <v>22</v>
      </c>
      <c r="I41" s="19">
        <v>-15</v>
      </c>
      <c r="J41" s="19">
        <v>26</v>
      </c>
      <c r="K41" s="19">
        <v>19</v>
      </c>
      <c r="L41" s="19">
        <v>7</v>
      </c>
      <c r="M41" s="19">
        <v>-8</v>
      </c>
      <c r="N41" s="20">
        <v>-148</v>
      </c>
    </row>
    <row r="42" spans="1:14" ht="12.7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</row>
    <row r="43" spans="1:14" ht="12.75" customHeight="1">
      <c r="A43" s="15" t="s">
        <v>47</v>
      </c>
      <c r="B43" s="16">
        <v>4116</v>
      </c>
      <c r="C43" s="16">
        <v>4997</v>
      </c>
      <c r="D43" s="16">
        <v>5401</v>
      </c>
      <c r="E43" s="16">
        <v>10398</v>
      </c>
      <c r="F43" s="16">
        <v>56</v>
      </c>
      <c r="G43" s="16">
        <v>7</v>
      </c>
      <c r="H43" s="16">
        <v>22</v>
      </c>
      <c r="I43" s="16">
        <v>-15</v>
      </c>
      <c r="J43" s="16">
        <v>26</v>
      </c>
      <c r="K43" s="16">
        <v>19</v>
      </c>
      <c r="L43" s="16">
        <v>7</v>
      </c>
      <c r="M43" s="16">
        <v>-8</v>
      </c>
      <c r="N43" s="17">
        <v>-148</v>
      </c>
    </row>
    <row r="44" spans="1:14" ht="12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4" s="14" customFormat="1" ht="12.75" customHeight="1">
      <c r="A45" s="18" t="s">
        <v>48</v>
      </c>
      <c r="B45" s="19">
        <v>4325</v>
      </c>
      <c r="C45" s="19">
        <v>5005</v>
      </c>
      <c r="D45" s="19">
        <v>5310</v>
      </c>
      <c r="E45" s="19">
        <v>10315</v>
      </c>
      <c r="F45" s="19">
        <v>39</v>
      </c>
      <c r="G45" s="19">
        <v>3</v>
      </c>
      <c r="H45" s="19">
        <v>15</v>
      </c>
      <c r="I45" s="19">
        <v>-12</v>
      </c>
      <c r="J45" s="19">
        <v>32</v>
      </c>
      <c r="K45" s="19">
        <v>20</v>
      </c>
      <c r="L45" s="19">
        <v>12</v>
      </c>
      <c r="M45" s="19">
        <v>-3</v>
      </c>
      <c r="N45" s="20">
        <v>-281</v>
      </c>
    </row>
    <row r="46" spans="1:14" ht="12.7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12.75" customHeight="1">
      <c r="A47" s="15" t="s">
        <v>49</v>
      </c>
      <c r="B47" s="16">
        <v>4325</v>
      </c>
      <c r="C47" s="16">
        <v>5005</v>
      </c>
      <c r="D47" s="16">
        <v>5310</v>
      </c>
      <c r="E47" s="16">
        <v>10315</v>
      </c>
      <c r="F47" s="16">
        <v>39</v>
      </c>
      <c r="G47" s="16">
        <v>3</v>
      </c>
      <c r="H47" s="16">
        <v>15</v>
      </c>
      <c r="I47" s="16">
        <v>-12</v>
      </c>
      <c r="J47" s="16">
        <v>32</v>
      </c>
      <c r="K47" s="16">
        <v>20</v>
      </c>
      <c r="L47" s="16">
        <v>12</v>
      </c>
      <c r="M47" s="16">
        <v>-3</v>
      </c>
      <c r="N47" s="17">
        <v>-281</v>
      </c>
    </row>
    <row r="48" spans="1:14" ht="12.7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1:14" s="14" customFormat="1" ht="12.75" customHeight="1">
      <c r="A49" s="18" t="s">
        <v>50</v>
      </c>
      <c r="B49" s="19">
        <v>6079</v>
      </c>
      <c r="C49" s="19">
        <v>6239</v>
      </c>
      <c r="D49" s="19">
        <v>6982</v>
      </c>
      <c r="E49" s="19">
        <v>13221</v>
      </c>
      <c r="F49" s="19">
        <v>166</v>
      </c>
      <c r="G49" s="19">
        <v>6</v>
      </c>
      <c r="H49" s="19">
        <v>15</v>
      </c>
      <c r="I49" s="19">
        <v>-9</v>
      </c>
      <c r="J49" s="19">
        <v>30</v>
      </c>
      <c r="K49" s="19">
        <v>16</v>
      </c>
      <c r="L49" s="19">
        <v>14</v>
      </c>
      <c r="M49" s="19">
        <v>8</v>
      </c>
      <c r="N49" s="20">
        <v>-190</v>
      </c>
    </row>
    <row r="50" spans="1:14" ht="12.7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</row>
    <row r="51" spans="1:14" ht="12.75" customHeight="1">
      <c r="A51" s="15" t="s">
        <v>51</v>
      </c>
      <c r="B51" s="16">
        <v>6079</v>
      </c>
      <c r="C51" s="16">
        <v>6239</v>
      </c>
      <c r="D51" s="16">
        <v>6982</v>
      </c>
      <c r="E51" s="16">
        <v>13221</v>
      </c>
      <c r="F51" s="16">
        <v>166</v>
      </c>
      <c r="G51" s="16">
        <v>6</v>
      </c>
      <c r="H51" s="16">
        <v>15</v>
      </c>
      <c r="I51" s="16">
        <v>-9</v>
      </c>
      <c r="J51" s="16">
        <v>30</v>
      </c>
      <c r="K51" s="16">
        <v>16</v>
      </c>
      <c r="L51" s="16">
        <v>14</v>
      </c>
      <c r="M51" s="16">
        <v>8</v>
      </c>
      <c r="N51" s="17">
        <v>-190</v>
      </c>
    </row>
    <row r="52" spans="1:14" ht="12.7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3" spans="1:14" s="14" customFormat="1" ht="12.75" customHeight="1">
      <c r="A53" s="18" t="s">
        <v>52</v>
      </c>
      <c r="B53" s="19">
        <v>16781</v>
      </c>
      <c r="C53" s="19">
        <v>17695</v>
      </c>
      <c r="D53" s="19">
        <v>19918</v>
      </c>
      <c r="E53" s="19">
        <v>37613</v>
      </c>
      <c r="F53" s="19">
        <v>217</v>
      </c>
      <c r="G53" s="19">
        <v>13</v>
      </c>
      <c r="H53" s="19">
        <v>63</v>
      </c>
      <c r="I53" s="19">
        <v>-50</v>
      </c>
      <c r="J53" s="19">
        <v>84</v>
      </c>
      <c r="K53" s="19">
        <v>55</v>
      </c>
      <c r="L53" s="19">
        <v>29</v>
      </c>
      <c r="M53" s="19">
        <v>-19</v>
      </c>
      <c r="N53" s="20">
        <v>-669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1:14" ht="12.75" customHeight="1">
      <c r="A55" s="15" t="s">
        <v>53</v>
      </c>
      <c r="B55" s="16">
        <v>2834</v>
      </c>
      <c r="C55" s="16">
        <v>3069</v>
      </c>
      <c r="D55" s="16">
        <v>3470</v>
      </c>
      <c r="E55" s="16">
        <v>6539</v>
      </c>
      <c r="F55" s="16">
        <v>88</v>
      </c>
      <c r="G55" s="16">
        <v>7</v>
      </c>
      <c r="H55" s="16">
        <v>6</v>
      </c>
      <c r="I55" s="16">
        <v>1</v>
      </c>
      <c r="J55" s="16">
        <v>28</v>
      </c>
      <c r="K55" s="16">
        <v>20</v>
      </c>
      <c r="L55" s="16">
        <v>8</v>
      </c>
      <c r="M55" s="16">
        <v>9</v>
      </c>
      <c r="N55" s="17">
        <v>-95</v>
      </c>
    </row>
    <row r="56" spans="1:14" ht="12.75" customHeight="1">
      <c r="A56" s="15" t="s">
        <v>54</v>
      </c>
      <c r="B56" s="16">
        <v>3440</v>
      </c>
      <c r="C56" s="16">
        <v>3660</v>
      </c>
      <c r="D56" s="16">
        <v>4243</v>
      </c>
      <c r="E56" s="16">
        <v>7903</v>
      </c>
      <c r="F56" s="16">
        <v>45</v>
      </c>
      <c r="G56" s="16">
        <v>0</v>
      </c>
      <c r="H56" s="16">
        <v>16</v>
      </c>
      <c r="I56" s="16">
        <v>-16</v>
      </c>
      <c r="J56" s="16">
        <v>18</v>
      </c>
      <c r="K56" s="16">
        <v>13</v>
      </c>
      <c r="L56" s="16">
        <v>5</v>
      </c>
      <c r="M56" s="16">
        <v>-10</v>
      </c>
      <c r="N56" s="17">
        <v>-218</v>
      </c>
    </row>
    <row r="57" spans="1:14" ht="12.75" customHeight="1">
      <c r="A57" s="15" t="s">
        <v>55</v>
      </c>
      <c r="B57" s="16">
        <v>3543</v>
      </c>
      <c r="C57" s="16">
        <v>3501</v>
      </c>
      <c r="D57" s="16">
        <v>4019</v>
      </c>
      <c r="E57" s="16">
        <v>7520</v>
      </c>
      <c r="F57" s="16">
        <v>18</v>
      </c>
      <c r="G57" s="16">
        <v>1</v>
      </c>
      <c r="H57" s="16">
        <v>13</v>
      </c>
      <c r="I57" s="16">
        <v>-12</v>
      </c>
      <c r="J57" s="16">
        <v>10</v>
      </c>
      <c r="K57" s="16">
        <v>4</v>
      </c>
      <c r="L57" s="16">
        <v>6</v>
      </c>
      <c r="M57" s="16">
        <v>-5</v>
      </c>
      <c r="N57" s="17">
        <v>-199</v>
      </c>
    </row>
    <row r="58" spans="1:14" ht="12.75" customHeight="1">
      <c r="A58" s="15" t="s">
        <v>56</v>
      </c>
      <c r="B58" s="16">
        <v>6964</v>
      </c>
      <c r="C58" s="16">
        <v>7465</v>
      </c>
      <c r="D58" s="16">
        <v>8186</v>
      </c>
      <c r="E58" s="16">
        <v>15651</v>
      </c>
      <c r="F58" s="16">
        <v>66</v>
      </c>
      <c r="G58" s="16">
        <v>5</v>
      </c>
      <c r="H58" s="16">
        <v>28</v>
      </c>
      <c r="I58" s="16">
        <v>-23</v>
      </c>
      <c r="J58" s="16">
        <v>28</v>
      </c>
      <c r="K58" s="16">
        <v>18</v>
      </c>
      <c r="L58" s="16">
        <v>10</v>
      </c>
      <c r="M58" s="16">
        <v>-13</v>
      </c>
      <c r="N58" s="17">
        <v>-157</v>
      </c>
    </row>
    <row r="59" spans="1:14" ht="12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</row>
    <row r="60" spans="1:14" s="14" customFormat="1" ht="12.75" customHeight="1">
      <c r="A60" s="18" t="s">
        <v>57</v>
      </c>
      <c r="B60" s="19">
        <v>12572</v>
      </c>
      <c r="C60" s="19">
        <v>12934</v>
      </c>
      <c r="D60" s="19">
        <v>13802</v>
      </c>
      <c r="E60" s="19">
        <v>26736</v>
      </c>
      <c r="F60" s="19">
        <v>94</v>
      </c>
      <c r="G60" s="19">
        <v>19</v>
      </c>
      <c r="H60" s="19">
        <v>20</v>
      </c>
      <c r="I60" s="19">
        <v>-1</v>
      </c>
      <c r="J60" s="19">
        <v>43</v>
      </c>
      <c r="K60" s="19">
        <v>54</v>
      </c>
      <c r="L60" s="19">
        <v>-11</v>
      </c>
      <c r="M60" s="19">
        <v>-12</v>
      </c>
      <c r="N60" s="20">
        <v>-364</v>
      </c>
    </row>
    <row r="61" spans="1:14" ht="12.75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  <row r="62" spans="1:14" ht="12.75" customHeight="1">
      <c r="A62" s="15" t="s">
        <v>58</v>
      </c>
      <c r="B62" s="16">
        <v>3740</v>
      </c>
      <c r="C62" s="16">
        <v>3814</v>
      </c>
      <c r="D62" s="16">
        <v>4321</v>
      </c>
      <c r="E62" s="16">
        <v>8135</v>
      </c>
      <c r="F62" s="16">
        <v>13</v>
      </c>
      <c r="G62" s="16">
        <v>5</v>
      </c>
      <c r="H62" s="16">
        <v>9</v>
      </c>
      <c r="I62" s="16">
        <v>-4</v>
      </c>
      <c r="J62" s="16">
        <v>18</v>
      </c>
      <c r="K62" s="16">
        <v>13</v>
      </c>
      <c r="L62" s="16">
        <v>5</v>
      </c>
      <c r="M62" s="16">
        <v>1</v>
      </c>
      <c r="N62" s="17">
        <v>-130</v>
      </c>
    </row>
    <row r="63" spans="1:14" ht="12.75" customHeight="1">
      <c r="A63" s="15" t="s">
        <v>59</v>
      </c>
      <c r="B63" s="16">
        <v>2713</v>
      </c>
      <c r="C63" s="16">
        <v>2827</v>
      </c>
      <c r="D63" s="16">
        <v>2895</v>
      </c>
      <c r="E63" s="16">
        <v>5722</v>
      </c>
      <c r="F63" s="16">
        <v>7</v>
      </c>
      <c r="G63" s="16">
        <v>4</v>
      </c>
      <c r="H63" s="16">
        <v>4</v>
      </c>
      <c r="I63" s="16">
        <v>0</v>
      </c>
      <c r="J63" s="16">
        <v>5</v>
      </c>
      <c r="K63" s="16">
        <v>22</v>
      </c>
      <c r="L63" s="16">
        <v>-17</v>
      </c>
      <c r="M63" s="16">
        <v>-17</v>
      </c>
      <c r="N63" s="17">
        <v>-76</v>
      </c>
    </row>
    <row r="64" spans="1:14" ht="12.75" customHeight="1">
      <c r="A64" s="15" t="s">
        <v>60</v>
      </c>
      <c r="B64" s="16">
        <v>6119</v>
      </c>
      <c r="C64" s="16">
        <v>6293</v>
      </c>
      <c r="D64" s="16">
        <v>6586</v>
      </c>
      <c r="E64" s="16">
        <v>12879</v>
      </c>
      <c r="F64" s="16">
        <v>74</v>
      </c>
      <c r="G64" s="16">
        <v>10</v>
      </c>
      <c r="H64" s="16">
        <v>7</v>
      </c>
      <c r="I64" s="16">
        <v>3</v>
      </c>
      <c r="J64" s="16">
        <v>20</v>
      </c>
      <c r="K64" s="16">
        <v>19</v>
      </c>
      <c r="L64" s="16">
        <v>1</v>
      </c>
      <c r="M64" s="16">
        <v>4</v>
      </c>
      <c r="N64" s="17">
        <v>-158</v>
      </c>
    </row>
    <row r="65" spans="1:14" ht="12.7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</row>
    <row r="66" spans="1:14" s="14" customFormat="1" ht="12.75" customHeight="1">
      <c r="A66" s="18" t="s">
        <v>61</v>
      </c>
      <c r="B66" s="19">
        <v>29826</v>
      </c>
      <c r="C66" s="19">
        <v>32737</v>
      </c>
      <c r="D66" s="19">
        <v>34210</v>
      </c>
      <c r="E66" s="19">
        <v>66947</v>
      </c>
      <c r="F66" s="19">
        <v>286</v>
      </c>
      <c r="G66" s="19">
        <v>47</v>
      </c>
      <c r="H66" s="19">
        <v>90</v>
      </c>
      <c r="I66" s="19">
        <v>-43</v>
      </c>
      <c r="J66" s="19">
        <v>170</v>
      </c>
      <c r="K66" s="19">
        <v>139</v>
      </c>
      <c r="L66" s="19">
        <v>31</v>
      </c>
      <c r="M66" s="19">
        <v>-9</v>
      </c>
      <c r="N66" s="20">
        <v>-1039</v>
      </c>
    </row>
    <row r="67" spans="1:14" ht="12.7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/>
    </row>
    <row r="68" spans="1:14" ht="12.75" customHeight="1">
      <c r="A68" s="15" t="s">
        <v>62</v>
      </c>
      <c r="B68" s="16">
        <v>709</v>
      </c>
      <c r="C68" s="16">
        <v>745</v>
      </c>
      <c r="D68" s="16">
        <v>779</v>
      </c>
      <c r="E68" s="16">
        <v>1524</v>
      </c>
      <c r="F68" s="16">
        <v>1</v>
      </c>
      <c r="G68" s="16">
        <v>1</v>
      </c>
      <c r="H68" s="16">
        <v>2</v>
      </c>
      <c r="I68" s="16">
        <v>-1</v>
      </c>
      <c r="J68" s="16">
        <v>2</v>
      </c>
      <c r="K68" s="16">
        <v>4</v>
      </c>
      <c r="L68" s="16">
        <v>-2</v>
      </c>
      <c r="M68" s="16">
        <v>-3</v>
      </c>
      <c r="N68" s="17">
        <v>-67</v>
      </c>
    </row>
    <row r="69" spans="1:14" ht="12.75" customHeight="1">
      <c r="A69" s="15" t="s">
        <v>63</v>
      </c>
      <c r="B69" s="16">
        <v>866</v>
      </c>
      <c r="C69" s="16">
        <v>816</v>
      </c>
      <c r="D69" s="16">
        <v>913</v>
      </c>
      <c r="E69" s="16">
        <v>1729</v>
      </c>
      <c r="F69" s="16">
        <v>3</v>
      </c>
      <c r="G69" s="16">
        <v>2</v>
      </c>
      <c r="H69" s="16">
        <v>4</v>
      </c>
      <c r="I69" s="16">
        <v>-2</v>
      </c>
      <c r="J69" s="16">
        <v>5</v>
      </c>
      <c r="K69" s="16">
        <v>0</v>
      </c>
      <c r="L69" s="16">
        <v>5</v>
      </c>
      <c r="M69" s="16">
        <v>3</v>
      </c>
      <c r="N69" s="17">
        <v>-41</v>
      </c>
    </row>
    <row r="70" spans="1:14" ht="12.75" customHeight="1">
      <c r="A70" s="15" t="s">
        <v>64</v>
      </c>
      <c r="B70" s="16">
        <v>4395</v>
      </c>
      <c r="C70" s="16">
        <v>4308</v>
      </c>
      <c r="D70" s="16">
        <v>4713</v>
      </c>
      <c r="E70" s="16">
        <v>9021</v>
      </c>
      <c r="F70" s="16">
        <v>8</v>
      </c>
      <c r="G70" s="16">
        <v>4</v>
      </c>
      <c r="H70" s="16">
        <v>15</v>
      </c>
      <c r="I70" s="16">
        <v>-11</v>
      </c>
      <c r="J70" s="16">
        <v>16</v>
      </c>
      <c r="K70" s="16">
        <v>15</v>
      </c>
      <c r="L70" s="16">
        <v>1</v>
      </c>
      <c r="M70" s="16">
        <v>-9</v>
      </c>
      <c r="N70" s="17">
        <v>-143</v>
      </c>
    </row>
    <row r="71" spans="1:14" ht="12.75" customHeight="1">
      <c r="A71" s="15" t="s">
        <v>65</v>
      </c>
      <c r="B71" s="16">
        <v>2407</v>
      </c>
      <c r="C71" s="16">
        <v>2806</v>
      </c>
      <c r="D71" s="16">
        <v>3010</v>
      </c>
      <c r="E71" s="16">
        <v>5816</v>
      </c>
      <c r="F71" s="16">
        <v>13</v>
      </c>
      <c r="G71" s="16">
        <v>6</v>
      </c>
      <c r="H71" s="16">
        <v>9</v>
      </c>
      <c r="I71" s="16">
        <v>-3</v>
      </c>
      <c r="J71" s="16">
        <v>15</v>
      </c>
      <c r="K71" s="16">
        <v>9</v>
      </c>
      <c r="L71" s="16">
        <v>6</v>
      </c>
      <c r="M71" s="16">
        <v>3</v>
      </c>
      <c r="N71" s="17">
        <v>1</v>
      </c>
    </row>
    <row r="72" spans="1:14" ht="12.75" customHeight="1">
      <c r="A72" s="15" t="s">
        <v>66</v>
      </c>
      <c r="B72" s="16">
        <v>3359</v>
      </c>
      <c r="C72" s="16">
        <v>3503</v>
      </c>
      <c r="D72" s="16">
        <v>3710</v>
      </c>
      <c r="E72" s="16">
        <v>7213</v>
      </c>
      <c r="F72" s="16">
        <v>37</v>
      </c>
      <c r="G72" s="16">
        <v>4</v>
      </c>
      <c r="H72" s="16">
        <v>8</v>
      </c>
      <c r="I72" s="16">
        <v>-4</v>
      </c>
      <c r="J72" s="16">
        <v>20</v>
      </c>
      <c r="K72" s="16">
        <v>9</v>
      </c>
      <c r="L72" s="16">
        <v>11</v>
      </c>
      <c r="M72" s="16">
        <v>7</v>
      </c>
      <c r="N72" s="17">
        <v>-159</v>
      </c>
    </row>
    <row r="73" spans="1:14" ht="12.75" customHeight="1">
      <c r="A73" s="15" t="s">
        <v>67</v>
      </c>
      <c r="B73" s="16">
        <v>4925</v>
      </c>
      <c r="C73" s="16">
        <v>5445</v>
      </c>
      <c r="D73" s="16">
        <v>5666</v>
      </c>
      <c r="E73" s="16">
        <v>11111</v>
      </c>
      <c r="F73" s="16">
        <v>43</v>
      </c>
      <c r="G73" s="16">
        <v>4</v>
      </c>
      <c r="H73" s="16">
        <v>15</v>
      </c>
      <c r="I73" s="16">
        <v>-11</v>
      </c>
      <c r="J73" s="16">
        <v>24</v>
      </c>
      <c r="K73" s="16">
        <v>37</v>
      </c>
      <c r="L73" s="16">
        <v>-13</v>
      </c>
      <c r="M73" s="16">
        <v>-24</v>
      </c>
      <c r="N73" s="17">
        <v>-180</v>
      </c>
    </row>
    <row r="74" spans="1:14" ht="12.75" customHeight="1">
      <c r="A74" s="15" t="s">
        <v>68</v>
      </c>
      <c r="B74" s="16">
        <v>2615</v>
      </c>
      <c r="C74" s="16">
        <v>2997</v>
      </c>
      <c r="D74" s="16">
        <v>2972</v>
      </c>
      <c r="E74" s="16">
        <v>5969</v>
      </c>
      <c r="F74" s="16">
        <v>29</v>
      </c>
      <c r="G74" s="16">
        <v>3</v>
      </c>
      <c r="H74" s="16">
        <v>6</v>
      </c>
      <c r="I74" s="16">
        <v>-3</v>
      </c>
      <c r="J74" s="16">
        <v>15</v>
      </c>
      <c r="K74" s="16">
        <v>14</v>
      </c>
      <c r="L74" s="16">
        <v>1</v>
      </c>
      <c r="M74" s="16">
        <v>-2</v>
      </c>
      <c r="N74" s="17">
        <v>-130</v>
      </c>
    </row>
    <row r="75" spans="1:14" ht="12.75" customHeight="1">
      <c r="A75" s="15" t="s">
        <v>69</v>
      </c>
      <c r="B75" s="16">
        <v>2885</v>
      </c>
      <c r="C75" s="16">
        <v>3174</v>
      </c>
      <c r="D75" s="16">
        <v>3192</v>
      </c>
      <c r="E75" s="16">
        <v>6366</v>
      </c>
      <c r="F75" s="16">
        <v>15</v>
      </c>
      <c r="G75" s="16">
        <v>7</v>
      </c>
      <c r="H75" s="16">
        <v>14</v>
      </c>
      <c r="I75" s="16">
        <v>-7</v>
      </c>
      <c r="J75" s="16">
        <v>15</v>
      </c>
      <c r="K75" s="16">
        <v>11</v>
      </c>
      <c r="L75" s="16">
        <v>4</v>
      </c>
      <c r="M75" s="16">
        <v>-1</v>
      </c>
      <c r="N75" s="17">
        <v>-108</v>
      </c>
    </row>
    <row r="76" spans="1:14" ht="12.75" customHeight="1">
      <c r="A76" s="15" t="s">
        <v>70</v>
      </c>
      <c r="B76" s="16">
        <v>2905</v>
      </c>
      <c r="C76" s="16">
        <v>3306</v>
      </c>
      <c r="D76" s="16">
        <v>3480</v>
      </c>
      <c r="E76" s="16">
        <v>6786</v>
      </c>
      <c r="F76" s="16">
        <v>70</v>
      </c>
      <c r="G76" s="16">
        <v>9</v>
      </c>
      <c r="H76" s="16">
        <v>6</v>
      </c>
      <c r="I76" s="16">
        <v>3</v>
      </c>
      <c r="J76" s="16">
        <v>15</v>
      </c>
      <c r="K76" s="16">
        <v>9</v>
      </c>
      <c r="L76" s="16">
        <v>6</v>
      </c>
      <c r="M76" s="16">
        <v>8</v>
      </c>
      <c r="N76" s="17">
        <v>-39</v>
      </c>
    </row>
    <row r="77" spans="1:14" ht="12.75" customHeight="1">
      <c r="A77" s="15" t="s">
        <v>71</v>
      </c>
      <c r="B77" s="16">
        <v>2698</v>
      </c>
      <c r="C77" s="16">
        <v>3124</v>
      </c>
      <c r="D77" s="16">
        <v>3097</v>
      </c>
      <c r="E77" s="16">
        <v>6221</v>
      </c>
      <c r="F77" s="16">
        <v>53</v>
      </c>
      <c r="G77" s="16">
        <v>3</v>
      </c>
      <c r="H77" s="16">
        <v>8</v>
      </c>
      <c r="I77" s="16">
        <v>-5</v>
      </c>
      <c r="J77" s="16">
        <v>29</v>
      </c>
      <c r="K77" s="16">
        <v>21</v>
      </c>
      <c r="L77" s="16">
        <v>8</v>
      </c>
      <c r="M77" s="16">
        <v>4</v>
      </c>
      <c r="N77" s="17">
        <v>-121</v>
      </c>
    </row>
    <row r="78" spans="1:14" ht="12.75" customHeight="1">
      <c r="A78" s="15" t="s">
        <v>72</v>
      </c>
      <c r="B78" s="16">
        <v>2062</v>
      </c>
      <c r="C78" s="16">
        <v>2513</v>
      </c>
      <c r="D78" s="16">
        <v>2678</v>
      </c>
      <c r="E78" s="16">
        <v>5191</v>
      </c>
      <c r="F78" s="16">
        <v>14</v>
      </c>
      <c r="G78" s="16">
        <v>4</v>
      </c>
      <c r="H78" s="16">
        <v>3</v>
      </c>
      <c r="I78" s="16">
        <v>1</v>
      </c>
      <c r="J78" s="16">
        <v>14</v>
      </c>
      <c r="K78" s="16">
        <v>10</v>
      </c>
      <c r="L78" s="16">
        <v>4</v>
      </c>
      <c r="M78" s="16">
        <v>5</v>
      </c>
      <c r="N78" s="17">
        <v>-52</v>
      </c>
    </row>
    <row r="79" spans="1:14" ht="12.75" customHeight="1">
      <c r="A79" s="21"/>
      <c r="B79" s="22"/>
      <c r="C79" s="23"/>
      <c r="D79" s="23"/>
      <c r="E79" s="22"/>
      <c r="F79" s="23"/>
      <c r="G79" s="22"/>
      <c r="H79" s="22"/>
      <c r="I79" s="22"/>
      <c r="J79" s="22"/>
      <c r="K79" s="22"/>
      <c r="L79" s="22"/>
      <c r="M79" s="22"/>
      <c r="N79" s="24"/>
    </row>
    <row r="80" spans="1:14" ht="15" customHeight="1">
      <c r="A80" s="25" t="s">
        <v>76</v>
      </c>
      <c r="B80" s="25"/>
      <c r="C80" s="26"/>
      <c r="D80" s="26"/>
      <c r="E80" s="25"/>
      <c r="F80" s="26"/>
      <c r="G80" s="25"/>
      <c r="H80" s="25"/>
      <c r="I80" s="25"/>
      <c r="J80" s="25"/>
      <c r="K80" s="25"/>
      <c r="L80" s="25"/>
      <c r="M80" s="25"/>
      <c r="N80" s="26"/>
    </row>
    <row r="81" spans="1:15" ht="15" customHeight="1">
      <c r="A81" s="62" t="s">
        <v>79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28"/>
    </row>
    <row r="82" spans="1:15" ht="1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28"/>
    </row>
    <row r="83" spans="1:15" ht="1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28"/>
    </row>
    <row r="84" spans="1:15" ht="15" customHeight="1">
      <c r="A84" s="25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</row>
    <row r="85" spans="1:15" ht="15" customHeight="1">
      <c r="A85" s="25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</row>
    <row r="86" spans="1:15" ht="15" customHeight="1">
      <c r="A86" s="25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4" ht="26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3:14" ht="14.25" customHeight="1">
      <c r="C88" s="1"/>
      <c r="D88" s="1"/>
      <c r="E88" s="29"/>
      <c r="F88" s="1"/>
      <c r="N88" s="1"/>
    </row>
    <row r="89" spans="3:14" ht="9.75" customHeight="1">
      <c r="C89" s="1"/>
      <c r="D89" s="1"/>
      <c r="E89" s="29"/>
      <c r="F89" s="1"/>
      <c r="N89" s="1"/>
    </row>
    <row r="90" spans="3:14" ht="12.75" customHeight="1">
      <c r="C90" s="1"/>
      <c r="D90" s="1"/>
      <c r="E90" s="29"/>
      <c r="F90" s="1"/>
      <c r="N90" s="1"/>
    </row>
    <row r="91" spans="3:14" ht="12.75" customHeight="1">
      <c r="C91" s="1"/>
      <c r="D91" s="1"/>
      <c r="E91" s="29"/>
      <c r="F91" s="1"/>
      <c r="N91" s="1"/>
    </row>
    <row r="92" spans="3:14" ht="12.75" customHeight="1">
      <c r="C92" s="1"/>
      <c r="D92" s="1"/>
      <c r="E92" s="29"/>
      <c r="F92" s="1"/>
      <c r="N92" s="1"/>
    </row>
    <row r="93" spans="3:14" ht="12.75" customHeight="1">
      <c r="C93" s="1"/>
      <c r="D93" s="1"/>
      <c r="E93" s="29"/>
      <c r="F93" s="1"/>
      <c r="N93" s="1"/>
    </row>
    <row r="94" spans="3:14" ht="12.75" customHeight="1">
      <c r="C94" s="1"/>
      <c r="D94" s="1"/>
      <c r="E94" s="29"/>
      <c r="F94" s="1"/>
      <c r="N94" s="1"/>
    </row>
    <row r="95" spans="3:14" ht="12.75" customHeight="1">
      <c r="C95" s="1"/>
      <c r="D95" s="1"/>
      <c r="E95" s="29"/>
      <c r="F95" s="1"/>
      <c r="N95" s="1"/>
    </row>
    <row r="96" spans="3:14" ht="12.75" customHeight="1">
      <c r="C96" s="1"/>
      <c r="D96" s="1"/>
      <c r="E96" s="29"/>
      <c r="F96" s="1"/>
      <c r="N96" s="1"/>
    </row>
    <row r="97" spans="3:14" ht="12.75" customHeight="1">
      <c r="C97" s="1"/>
      <c r="D97" s="1"/>
      <c r="E97" s="29"/>
      <c r="F97" s="1"/>
      <c r="I97" s="30"/>
      <c r="N97" s="1"/>
    </row>
    <row r="98" spans="3:14" ht="12.75" customHeight="1">
      <c r="C98" s="1"/>
      <c r="D98" s="1"/>
      <c r="E98" s="29"/>
      <c r="F98" s="1"/>
      <c r="I98" s="30"/>
      <c r="N98" s="1"/>
    </row>
    <row r="99" spans="3:14" ht="12.75" customHeight="1">
      <c r="C99" s="1"/>
      <c r="D99" s="1"/>
      <c r="E99" s="29"/>
      <c r="F99" s="1"/>
      <c r="I99" s="30"/>
      <c r="N99" s="1"/>
    </row>
    <row r="100" spans="3:14" ht="12.75" customHeight="1">
      <c r="C100" s="1"/>
      <c r="D100" s="1"/>
      <c r="E100" s="29"/>
      <c r="F100" s="1"/>
      <c r="I100" s="30"/>
      <c r="N100" s="1"/>
    </row>
    <row r="101" spans="3:14" ht="12.75" customHeight="1">
      <c r="C101" s="1"/>
      <c r="D101" s="1"/>
      <c r="E101" s="29"/>
      <c r="F101" s="1"/>
      <c r="I101" s="30"/>
      <c r="N101" s="1"/>
    </row>
    <row r="102" spans="3:14" ht="12.75" customHeight="1">
      <c r="C102" s="1"/>
      <c r="D102" s="1"/>
      <c r="E102" s="29"/>
      <c r="F102" s="1"/>
      <c r="I102" s="30"/>
      <c r="N102" s="1"/>
    </row>
    <row r="103" spans="3:14" ht="12.75" customHeight="1">
      <c r="C103" s="1"/>
      <c r="D103" s="1"/>
      <c r="E103" s="29"/>
      <c r="F103" s="1"/>
      <c r="I103" s="30"/>
      <c r="N103" s="1"/>
    </row>
    <row r="104" spans="3:14" ht="12.75" customHeight="1">
      <c r="C104" s="1"/>
      <c r="D104" s="1"/>
      <c r="E104" s="29"/>
      <c r="F104" s="1"/>
      <c r="I104" s="30"/>
      <c r="N104" s="1"/>
    </row>
    <row r="105" spans="3:14" ht="12.75" customHeight="1">
      <c r="C105" s="1"/>
      <c r="D105" s="1"/>
      <c r="E105" s="29"/>
      <c r="F105" s="1"/>
      <c r="I105" s="30"/>
      <c r="N105" s="1"/>
    </row>
    <row r="106" spans="3:14" ht="12.75" customHeight="1">
      <c r="C106" s="1"/>
      <c r="D106" s="1"/>
      <c r="E106" s="29"/>
      <c r="F106" s="1"/>
      <c r="I106" s="30"/>
      <c r="N106" s="1"/>
    </row>
    <row r="107" spans="3:14" ht="12.75" customHeight="1">
      <c r="C107" s="1"/>
      <c r="D107" s="1"/>
      <c r="E107" s="29"/>
      <c r="F107" s="1"/>
      <c r="I107" s="30"/>
      <c r="N107" s="1"/>
    </row>
    <row r="108" spans="3:14" ht="16.5" customHeight="1">
      <c r="C108" s="1"/>
      <c r="D108" s="1"/>
      <c r="E108" s="29"/>
      <c r="F108" s="1"/>
      <c r="I108" s="30"/>
      <c r="N108" s="1"/>
    </row>
    <row r="109" spans="3:14" ht="13.5">
      <c r="C109" s="1"/>
      <c r="D109" s="1"/>
      <c r="E109" s="29"/>
      <c r="F109" s="1"/>
      <c r="I109" s="30"/>
      <c r="N109" s="1"/>
    </row>
    <row r="110" spans="3:14" ht="13.5">
      <c r="C110" s="1"/>
      <c r="D110" s="1"/>
      <c r="E110" s="29"/>
      <c r="F110" s="1"/>
      <c r="I110" s="30"/>
      <c r="N110" s="1"/>
    </row>
    <row r="111" spans="3:14" ht="13.5">
      <c r="C111" s="1"/>
      <c r="D111" s="1"/>
      <c r="E111" s="29"/>
      <c r="F111" s="1"/>
      <c r="I111" s="30"/>
      <c r="N111" s="1"/>
    </row>
    <row r="112" spans="3:14" ht="13.5">
      <c r="C112" s="1"/>
      <c r="D112" s="1"/>
      <c r="E112" s="29"/>
      <c r="F112" s="1"/>
      <c r="I112" s="30"/>
      <c r="N112" s="1"/>
    </row>
    <row r="113" spans="3:14" ht="13.5">
      <c r="C113" s="1"/>
      <c r="D113" s="1"/>
      <c r="E113" s="29"/>
      <c r="F113" s="1"/>
      <c r="I113" s="30"/>
      <c r="N113" s="1"/>
    </row>
    <row r="114" spans="3:14" ht="13.5">
      <c r="C114" s="1"/>
      <c r="D114" s="1"/>
      <c r="E114" s="29"/>
      <c r="F114" s="1"/>
      <c r="I114" s="30"/>
      <c r="N114" s="1"/>
    </row>
    <row r="115" spans="3:14" ht="13.5">
      <c r="C115" s="1"/>
      <c r="D115" s="1"/>
      <c r="E115" s="29"/>
      <c r="F115" s="1"/>
      <c r="I115" s="30"/>
      <c r="N115" s="1"/>
    </row>
    <row r="116" spans="3:14" ht="10.5">
      <c r="C116" s="1"/>
      <c r="D116" s="1"/>
      <c r="E116" s="29"/>
      <c r="F116" s="1"/>
      <c r="N116" s="1"/>
    </row>
    <row r="117" spans="3:14" ht="10.5">
      <c r="C117" s="1"/>
      <c r="D117" s="1"/>
      <c r="E117" s="29"/>
      <c r="F117" s="1"/>
      <c r="N117" s="1"/>
    </row>
    <row r="118" spans="3:14" ht="10.5">
      <c r="C118" s="1"/>
      <c r="D118" s="1"/>
      <c r="E118" s="29"/>
      <c r="F118" s="1"/>
      <c r="N118" s="1"/>
    </row>
    <row r="119" spans="3:14" ht="10.5">
      <c r="C119" s="1"/>
      <c r="D119" s="1"/>
      <c r="E119" s="29"/>
      <c r="F119" s="1"/>
      <c r="N119" s="1"/>
    </row>
    <row r="120" spans="3:14" ht="10.5">
      <c r="C120" s="1"/>
      <c r="D120" s="1"/>
      <c r="E120" s="29"/>
      <c r="F120" s="1"/>
      <c r="N120" s="1"/>
    </row>
    <row r="121" spans="3:14" ht="10.5">
      <c r="C121" s="1"/>
      <c r="D121" s="1"/>
      <c r="E121" s="29"/>
      <c r="F121" s="1"/>
      <c r="N121" s="1"/>
    </row>
    <row r="122" spans="3:14" ht="10.5">
      <c r="C122" s="1"/>
      <c r="D122" s="1"/>
      <c r="E122" s="29"/>
      <c r="F122" s="1"/>
      <c r="N122" s="1"/>
    </row>
    <row r="123" spans="3:14" ht="10.5">
      <c r="C123" s="1"/>
      <c r="D123" s="1"/>
      <c r="E123" s="29"/>
      <c r="F123" s="1"/>
      <c r="N123" s="1"/>
    </row>
    <row r="124" spans="3:14" ht="10.5">
      <c r="C124" s="1"/>
      <c r="D124" s="1"/>
      <c r="E124" s="29"/>
      <c r="F124" s="1"/>
      <c r="N124" s="1"/>
    </row>
    <row r="125" spans="3:14" ht="10.5">
      <c r="C125" s="1"/>
      <c r="D125" s="1"/>
      <c r="E125" s="29"/>
      <c r="F125" s="1"/>
      <c r="N125" s="1"/>
    </row>
    <row r="126" spans="3:14" ht="10.5">
      <c r="C126" s="1"/>
      <c r="D126" s="1"/>
      <c r="E126" s="29"/>
      <c r="F126" s="1"/>
      <c r="N126" s="1"/>
    </row>
    <row r="127" spans="1:14" ht="10.5">
      <c r="A127" s="28"/>
      <c r="B127" s="28"/>
      <c r="C127" s="28"/>
      <c r="D127" s="28"/>
      <c r="E127" s="28"/>
      <c r="F127" s="1"/>
      <c r="N127" s="1"/>
    </row>
    <row r="128" spans="1:14" ht="10.5">
      <c r="A128" s="28"/>
      <c r="B128" s="28"/>
      <c r="C128" s="28"/>
      <c r="D128" s="28"/>
      <c r="E128" s="28"/>
      <c r="F128" s="1"/>
      <c r="N128" s="1"/>
    </row>
    <row r="129" spans="1:14" ht="10.5">
      <c r="A129" s="28"/>
      <c r="B129" s="28"/>
      <c r="C129" s="28"/>
      <c r="D129" s="28"/>
      <c r="E129" s="28"/>
      <c r="F129" s="1"/>
      <c r="N129" s="1"/>
    </row>
    <row r="130" spans="1:14" ht="10.5">
      <c r="A130" s="28"/>
      <c r="B130" s="28"/>
      <c r="C130" s="28"/>
      <c r="D130" s="28"/>
      <c r="E130" s="28"/>
      <c r="F130" s="1"/>
      <c r="N130" s="1"/>
    </row>
    <row r="131" spans="1:14" ht="10.5">
      <c r="A131" s="28"/>
      <c r="B131" s="28"/>
      <c r="C131" s="28"/>
      <c r="D131" s="28"/>
      <c r="E131" s="28"/>
      <c r="F131" s="1"/>
      <c r="N131" s="1"/>
    </row>
    <row r="132" spans="1:14" ht="10.5">
      <c r="A132" s="28"/>
      <c r="B132" s="28"/>
      <c r="C132" s="28"/>
      <c r="D132" s="28"/>
      <c r="E132" s="28"/>
      <c r="F132" s="1"/>
      <c r="N132" s="1"/>
    </row>
    <row r="133" spans="1:14" ht="10.5">
      <c r="A133" s="28"/>
      <c r="B133" s="28"/>
      <c r="C133" s="28"/>
      <c r="D133" s="28"/>
      <c r="E133" s="28"/>
      <c r="F133" s="1"/>
      <c r="N133" s="1"/>
    </row>
    <row r="134" spans="3:14" ht="10.5">
      <c r="C134" s="1"/>
      <c r="D134" s="1"/>
      <c r="E134" s="29"/>
      <c r="F134" s="1"/>
      <c r="N134" s="1"/>
    </row>
    <row r="135" spans="3:14" ht="10.5">
      <c r="C135" s="1"/>
      <c r="D135" s="1"/>
      <c r="E135" s="29"/>
      <c r="F135" s="1"/>
      <c r="N135" s="1"/>
    </row>
    <row r="136" spans="3:14" ht="10.5">
      <c r="C136" s="1"/>
      <c r="D136" s="1"/>
      <c r="E136" s="29"/>
      <c r="F136" s="1"/>
      <c r="N136" s="1"/>
    </row>
    <row r="137" spans="3:14" ht="10.5">
      <c r="C137" s="1"/>
      <c r="D137" s="1"/>
      <c r="E137" s="29"/>
      <c r="F137" s="1"/>
      <c r="N137" s="1"/>
    </row>
    <row r="138" spans="3:14" ht="10.5">
      <c r="C138" s="1"/>
      <c r="D138" s="1"/>
      <c r="E138" s="29"/>
      <c r="F138" s="1"/>
      <c r="N138" s="1"/>
    </row>
    <row r="139" spans="3:14" ht="10.5">
      <c r="C139" s="1"/>
      <c r="D139" s="1"/>
      <c r="E139" s="29"/>
      <c r="F139" s="1"/>
      <c r="N139" s="1"/>
    </row>
    <row r="140" spans="3:14" ht="10.5">
      <c r="C140" s="1"/>
      <c r="D140" s="1"/>
      <c r="E140" s="29"/>
      <c r="F140" s="1"/>
      <c r="N140" s="1"/>
    </row>
    <row r="141" spans="3:14" ht="10.5">
      <c r="C141" s="1"/>
      <c r="D141" s="1"/>
      <c r="E141" s="29"/>
      <c r="F141" s="1"/>
      <c r="N141" s="1"/>
    </row>
    <row r="142" spans="3:14" ht="10.5">
      <c r="C142" s="1"/>
      <c r="D142" s="1"/>
      <c r="E142" s="29"/>
      <c r="F142" s="1"/>
      <c r="N142" s="1"/>
    </row>
    <row r="143" spans="3:14" ht="10.5">
      <c r="C143" s="1"/>
      <c r="D143" s="1"/>
      <c r="E143" s="29"/>
      <c r="F143" s="1"/>
      <c r="N143" s="1"/>
    </row>
    <row r="144" spans="3:14" ht="10.5">
      <c r="C144" s="1"/>
      <c r="D144" s="1"/>
      <c r="E144" s="29"/>
      <c r="F144" s="1"/>
      <c r="N144" s="1"/>
    </row>
    <row r="145" spans="3:14" ht="10.5">
      <c r="C145" s="1"/>
      <c r="D145" s="1"/>
      <c r="E145" s="29"/>
      <c r="F145" s="1"/>
      <c r="N145" s="1"/>
    </row>
    <row r="146" spans="3:14" ht="10.5">
      <c r="C146" s="1"/>
      <c r="D146" s="1"/>
      <c r="E146" s="29"/>
      <c r="F146" s="1"/>
      <c r="N146" s="1"/>
    </row>
    <row r="147" spans="3:14" ht="10.5">
      <c r="C147" s="1"/>
      <c r="D147" s="1"/>
      <c r="E147" s="29"/>
      <c r="F147" s="1"/>
      <c r="N147" s="1"/>
    </row>
    <row r="148" spans="3:14" ht="10.5">
      <c r="C148" s="1"/>
      <c r="D148" s="1"/>
      <c r="E148" s="29"/>
      <c r="F148" s="1"/>
      <c r="N148" s="1"/>
    </row>
    <row r="149" spans="3:14" ht="10.5">
      <c r="C149" s="1"/>
      <c r="D149" s="1"/>
      <c r="E149" s="29"/>
      <c r="F149" s="1"/>
      <c r="N149" s="1"/>
    </row>
    <row r="150" spans="3:14" ht="10.5">
      <c r="C150" s="1"/>
      <c r="D150" s="1"/>
      <c r="E150" s="29"/>
      <c r="F150" s="1"/>
      <c r="N150" s="1"/>
    </row>
    <row r="151" spans="3:14" ht="10.5">
      <c r="C151" s="1"/>
      <c r="D151" s="1"/>
      <c r="E151" s="29"/>
      <c r="F151" s="1"/>
      <c r="N151" s="1"/>
    </row>
    <row r="152" spans="3:14" ht="10.5">
      <c r="C152" s="1"/>
      <c r="D152" s="1"/>
      <c r="E152" s="29"/>
      <c r="F152" s="1"/>
      <c r="N152" s="1"/>
    </row>
    <row r="153" spans="3:14" ht="10.5">
      <c r="C153" s="1"/>
      <c r="D153" s="1"/>
      <c r="E153" s="29"/>
      <c r="F153" s="1"/>
      <c r="N153" s="1"/>
    </row>
    <row r="154" spans="3:14" ht="10.5">
      <c r="C154" s="1"/>
      <c r="D154" s="1"/>
      <c r="E154" s="29"/>
      <c r="F154" s="1"/>
      <c r="N154" s="1"/>
    </row>
    <row r="155" spans="3:14" ht="10.5">
      <c r="C155" s="1"/>
      <c r="D155" s="1"/>
      <c r="E155" s="29"/>
      <c r="F155" s="1"/>
      <c r="N155" s="1"/>
    </row>
    <row r="156" spans="3:14" ht="10.5">
      <c r="C156" s="1"/>
      <c r="D156" s="1"/>
      <c r="E156" s="29"/>
      <c r="F156" s="1"/>
      <c r="N156" s="1"/>
    </row>
    <row r="157" spans="3:14" ht="10.5">
      <c r="C157" s="1"/>
      <c r="D157" s="1"/>
      <c r="E157" s="29"/>
      <c r="F157" s="1"/>
      <c r="N157" s="1"/>
    </row>
    <row r="158" spans="3:14" ht="10.5">
      <c r="C158" s="1"/>
      <c r="D158" s="1"/>
      <c r="E158" s="29"/>
      <c r="F158" s="1"/>
      <c r="N158" s="1"/>
    </row>
    <row r="159" spans="3:14" ht="10.5">
      <c r="C159" s="1"/>
      <c r="D159" s="1"/>
      <c r="E159" s="29"/>
      <c r="F159" s="1"/>
      <c r="N159" s="1"/>
    </row>
    <row r="160" spans="3:14" ht="10.5">
      <c r="C160" s="1"/>
      <c r="D160" s="1"/>
      <c r="E160" s="29"/>
      <c r="F160" s="1"/>
      <c r="N160" s="1"/>
    </row>
    <row r="161" spans="3:14" ht="10.5">
      <c r="C161" s="1"/>
      <c r="D161" s="1"/>
      <c r="E161" s="29"/>
      <c r="F161" s="1"/>
      <c r="N161" s="1"/>
    </row>
    <row r="162" spans="3:14" ht="10.5">
      <c r="C162" s="1"/>
      <c r="D162" s="1"/>
      <c r="E162" s="29"/>
      <c r="F162" s="1"/>
      <c r="N162" s="1"/>
    </row>
    <row r="163" spans="3:14" ht="10.5">
      <c r="C163" s="1"/>
      <c r="D163" s="1"/>
      <c r="E163" s="29"/>
      <c r="F163" s="1"/>
      <c r="N163" s="1"/>
    </row>
    <row r="164" spans="3:14" ht="10.5">
      <c r="C164" s="1"/>
      <c r="D164" s="1"/>
      <c r="E164" s="29"/>
      <c r="F164" s="1"/>
      <c r="N164" s="1"/>
    </row>
    <row r="165" spans="3:14" ht="10.5">
      <c r="C165" s="1"/>
      <c r="D165" s="1"/>
      <c r="E165" s="29"/>
      <c r="F165" s="1"/>
      <c r="N165" s="1"/>
    </row>
    <row r="166" spans="3:14" ht="10.5">
      <c r="C166" s="1"/>
      <c r="D166" s="1"/>
      <c r="E166" s="29"/>
      <c r="F166" s="1"/>
      <c r="N166" s="1"/>
    </row>
    <row r="167" spans="3:14" ht="10.5">
      <c r="C167" s="1"/>
      <c r="D167" s="1"/>
      <c r="E167" s="29"/>
      <c r="F167" s="1"/>
      <c r="N167" s="1"/>
    </row>
    <row r="168" spans="3:14" ht="10.5">
      <c r="C168" s="1"/>
      <c r="D168" s="1"/>
      <c r="E168" s="29"/>
      <c r="F168" s="1"/>
      <c r="N168" s="1"/>
    </row>
    <row r="169" spans="3:14" ht="10.5">
      <c r="C169" s="1"/>
      <c r="D169" s="1"/>
      <c r="E169" s="29"/>
      <c r="F169" s="1"/>
      <c r="N169" s="1"/>
    </row>
    <row r="170" spans="3:14" ht="10.5">
      <c r="C170" s="1"/>
      <c r="D170" s="1"/>
      <c r="E170" s="29"/>
      <c r="F170" s="1"/>
      <c r="N170" s="1"/>
    </row>
    <row r="171" spans="3:14" ht="10.5">
      <c r="C171" s="1"/>
      <c r="D171" s="1"/>
      <c r="E171" s="29"/>
      <c r="F171" s="1"/>
      <c r="N171" s="1"/>
    </row>
    <row r="172" spans="3:14" ht="10.5">
      <c r="C172" s="1"/>
      <c r="D172" s="1"/>
      <c r="E172" s="29"/>
      <c r="F172" s="1"/>
      <c r="N172" s="1"/>
    </row>
    <row r="173" spans="3:14" ht="10.5">
      <c r="C173" s="1"/>
      <c r="D173" s="1"/>
      <c r="E173" s="29"/>
      <c r="F173" s="1"/>
      <c r="N173" s="1"/>
    </row>
    <row r="174" spans="3:14" ht="10.5">
      <c r="C174" s="1"/>
      <c r="D174" s="1"/>
      <c r="E174" s="29"/>
      <c r="F174" s="1"/>
      <c r="N174" s="1"/>
    </row>
    <row r="175" spans="3:14" ht="10.5">
      <c r="C175" s="1"/>
      <c r="D175" s="1"/>
      <c r="E175" s="29"/>
      <c r="F175" s="1"/>
      <c r="N175" s="1"/>
    </row>
    <row r="176" spans="3:14" ht="10.5">
      <c r="C176" s="1"/>
      <c r="D176" s="1"/>
      <c r="E176" s="29"/>
      <c r="F176" s="1"/>
      <c r="N176" s="1"/>
    </row>
    <row r="177" spans="3:14" ht="10.5">
      <c r="C177" s="1"/>
      <c r="D177" s="1"/>
      <c r="E177" s="29"/>
      <c r="F177" s="1"/>
      <c r="N177" s="1"/>
    </row>
    <row r="178" spans="3:14" ht="10.5">
      <c r="C178" s="1"/>
      <c r="D178" s="1"/>
      <c r="E178" s="29"/>
      <c r="F178" s="1"/>
      <c r="N178" s="1"/>
    </row>
    <row r="179" spans="3:14" ht="10.5">
      <c r="C179" s="1"/>
      <c r="D179" s="1"/>
      <c r="E179" s="29"/>
      <c r="F179" s="1"/>
      <c r="N179" s="1"/>
    </row>
    <row r="180" spans="3:14" ht="10.5">
      <c r="C180" s="1"/>
      <c r="D180" s="1"/>
      <c r="E180" s="29"/>
      <c r="F180" s="1"/>
      <c r="N180" s="1"/>
    </row>
    <row r="181" spans="3:14" ht="10.5">
      <c r="C181" s="1"/>
      <c r="D181" s="1"/>
      <c r="E181" s="29"/>
      <c r="F181" s="1"/>
      <c r="N181" s="1"/>
    </row>
    <row r="182" spans="3:14" ht="10.5">
      <c r="C182" s="1"/>
      <c r="D182" s="1"/>
      <c r="E182" s="29"/>
      <c r="F182" s="1"/>
      <c r="N182" s="1"/>
    </row>
    <row r="183" spans="3:14" ht="10.5">
      <c r="C183" s="1"/>
      <c r="D183" s="1"/>
      <c r="E183" s="29"/>
      <c r="F183" s="1"/>
      <c r="N183" s="1"/>
    </row>
    <row r="184" spans="3:14" ht="10.5">
      <c r="C184" s="1"/>
      <c r="D184" s="1"/>
      <c r="E184" s="29"/>
      <c r="F184" s="1"/>
      <c r="N184" s="1"/>
    </row>
    <row r="185" spans="3:14" ht="10.5">
      <c r="C185" s="1"/>
      <c r="D185" s="1"/>
      <c r="E185" s="29"/>
      <c r="F185" s="1"/>
      <c r="N185" s="1"/>
    </row>
    <row r="186" spans="3:14" ht="10.5">
      <c r="C186" s="1"/>
      <c r="D186" s="1"/>
      <c r="E186" s="29"/>
      <c r="F186" s="1"/>
      <c r="N186" s="1"/>
    </row>
    <row r="187" spans="3:14" ht="10.5">
      <c r="C187" s="1"/>
      <c r="D187" s="1"/>
      <c r="E187" s="29"/>
      <c r="F187" s="1"/>
      <c r="N187" s="1"/>
    </row>
    <row r="188" spans="3:14" ht="10.5">
      <c r="C188" s="1"/>
      <c r="D188" s="1"/>
      <c r="E188" s="29"/>
      <c r="F188" s="1"/>
      <c r="N188" s="1"/>
    </row>
    <row r="189" spans="3:14" ht="10.5">
      <c r="C189" s="1"/>
      <c r="D189" s="1"/>
      <c r="E189" s="29"/>
      <c r="F189" s="1"/>
      <c r="N189" s="1"/>
    </row>
    <row r="190" spans="3:14" ht="10.5">
      <c r="C190" s="1"/>
      <c r="D190" s="1"/>
      <c r="E190" s="29"/>
      <c r="F190" s="1"/>
      <c r="N190" s="1"/>
    </row>
    <row r="191" spans="3:14" ht="10.5">
      <c r="C191" s="1"/>
      <c r="D191" s="1"/>
      <c r="E191" s="29"/>
      <c r="F191" s="1"/>
      <c r="N191" s="1"/>
    </row>
    <row r="192" spans="3:14" ht="10.5">
      <c r="C192" s="1"/>
      <c r="D192" s="1"/>
      <c r="E192" s="29"/>
      <c r="F192" s="1"/>
      <c r="N192" s="1"/>
    </row>
  </sheetData>
  <sheetProtection/>
  <mergeCells count="14">
    <mergeCell ref="M3:M5"/>
    <mergeCell ref="N3:N5"/>
    <mergeCell ref="C4:C5"/>
    <mergeCell ref="D4:D5"/>
    <mergeCell ref="A81:N83"/>
    <mergeCell ref="E4:E5"/>
    <mergeCell ref="G4:I4"/>
    <mergeCell ref="J4:L4"/>
    <mergeCell ref="A1:F1"/>
    <mergeCell ref="G1:N1"/>
    <mergeCell ref="A3:A5"/>
    <mergeCell ref="B3:B5"/>
    <mergeCell ref="C3:F3"/>
    <mergeCell ref="G3:L3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  <rowBreaks count="1" manualBreakCount="1">
    <brk id="5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2"/>
  <sheetViews>
    <sheetView zoomScalePageLayoutView="0" workbookViewId="0" topLeftCell="A1">
      <pane xSplit="1" ySplit="5" topLeftCell="B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74</v>
      </c>
      <c r="B1" s="60"/>
      <c r="C1" s="60"/>
      <c r="D1" s="60"/>
      <c r="E1" s="60"/>
      <c r="F1" s="60"/>
      <c r="G1" s="61" t="s">
        <v>77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s="14" customFormat="1" ht="12.75" customHeight="1">
      <c r="A6" s="10" t="s">
        <v>19</v>
      </c>
      <c r="B6" s="11">
        <v>724327</v>
      </c>
      <c r="C6" s="11">
        <v>772827</v>
      </c>
      <c r="D6" s="11">
        <v>874308</v>
      </c>
      <c r="E6" s="12">
        <v>1647135</v>
      </c>
      <c r="F6" s="12">
        <v>6073</v>
      </c>
      <c r="G6" s="11">
        <v>1193</v>
      </c>
      <c r="H6" s="11">
        <v>1781</v>
      </c>
      <c r="I6" s="11">
        <v>-588</v>
      </c>
      <c r="J6" s="11">
        <v>1593</v>
      </c>
      <c r="K6" s="11">
        <v>1492</v>
      </c>
      <c r="L6" s="11">
        <v>101</v>
      </c>
      <c r="M6" s="11">
        <v>-507</v>
      </c>
      <c r="N6" s="13">
        <v>-13125</v>
      </c>
    </row>
    <row r="7" spans="1:14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s="14" customFormat="1" ht="12.75" customHeight="1">
      <c r="A8" s="18" t="s">
        <v>20</v>
      </c>
      <c r="B8" s="19">
        <v>640351</v>
      </c>
      <c r="C8" s="19">
        <v>682372</v>
      </c>
      <c r="D8" s="19">
        <v>776321</v>
      </c>
      <c r="E8" s="19">
        <v>1458693</v>
      </c>
      <c r="F8" s="19">
        <v>5044</v>
      </c>
      <c r="G8" s="19">
        <v>1082</v>
      </c>
      <c r="H8" s="19">
        <v>1489</v>
      </c>
      <c r="I8" s="19">
        <v>-407</v>
      </c>
      <c r="J8" s="19">
        <v>2864</v>
      </c>
      <c r="K8" s="19">
        <v>2775</v>
      </c>
      <c r="L8" s="19">
        <v>89</v>
      </c>
      <c r="M8" s="19">
        <v>-313</v>
      </c>
      <c r="N8" s="20">
        <v>-10113</v>
      </c>
    </row>
    <row r="9" spans="1:14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s="14" customFormat="1" ht="12.75" customHeight="1">
      <c r="A10" s="18" t="s">
        <v>21</v>
      </c>
      <c r="B10" s="19">
        <v>83976</v>
      </c>
      <c r="C10" s="19">
        <v>90559</v>
      </c>
      <c r="D10" s="19">
        <v>98069</v>
      </c>
      <c r="E10" s="19">
        <v>188628</v>
      </c>
      <c r="F10" s="19">
        <v>1046</v>
      </c>
      <c r="G10" s="19">
        <v>111</v>
      </c>
      <c r="H10" s="19">
        <v>292</v>
      </c>
      <c r="I10" s="19">
        <v>-181</v>
      </c>
      <c r="J10" s="19">
        <v>452</v>
      </c>
      <c r="K10" s="19">
        <v>433</v>
      </c>
      <c r="L10" s="19">
        <v>19</v>
      </c>
      <c r="M10" s="19">
        <v>-147</v>
      </c>
      <c r="N10" s="20">
        <v>-3007</v>
      </c>
    </row>
    <row r="11" spans="1:14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ht="12.75" customHeight="1">
      <c r="A12" s="15" t="s">
        <v>22</v>
      </c>
      <c r="B12" s="16">
        <v>270453</v>
      </c>
      <c r="C12" s="16">
        <v>279283</v>
      </c>
      <c r="D12" s="16">
        <v>320627</v>
      </c>
      <c r="E12" s="16">
        <v>599910</v>
      </c>
      <c r="F12" s="16">
        <v>1713</v>
      </c>
      <c r="G12" s="16">
        <v>470</v>
      </c>
      <c r="H12" s="16">
        <v>428</v>
      </c>
      <c r="I12" s="16">
        <v>42</v>
      </c>
      <c r="J12" s="16">
        <v>1013</v>
      </c>
      <c r="K12" s="16">
        <v>1052</v>
      </c>
      <c r="L12" s="16">
        <v>-39</v>
      </c>
      <c r="M12" s="16">
        <v>-16</v>
      </c>
      <c r="N12" s="17">
        <v>-1785</v>
      </c>
    </row>
    <row r="13" spans="1:14" ht="12.75" customHeight="1">
      <c r="A13" s="15" t="s">
        <v>23</v>
      </c>
      <c r="B13" s="16">
        <v>44926</v>
      </c>
      <c r="C13" s="16">
        <v>49586</v>
      </c>
      <c r="D13" s="16">
        <v>54066</v>
      </c>
      <c r="E13" s="16">
        <v>103652</v>
      </c>
      <c r="F13" s="16">
        <v>351</v>
      </c>
      <c r="G13" s="16">
        <v>100</v>
      </c>
      <c r="H13" s="16">
        <v>119</v>
      </c>
      <c r="I13" s="16">
        <v>-19</v>
      </c>
      <c r="J13" s="16">
        <v>228</v>
      </c>
      <c r="K13" s="16">
        <v>203</v>
      </c>
      <c r="L13" s="16">
        <v>25</v>
      </c>
      <c r="M13" s="16">
        <v>9</v>
      </c>
      <c r="N13" s="17">
        <v>-379</v>
      </c>
    </row>
    <row r="14" spans="1:14" ht="12.75" customHeight="1">
      <c r="A14" s="15" t="s">
        <v>24</v>
      </c>
      <c r="B14" s="16">
        <v>10052</v>
      </c>
      <c r="C14" s="16">
        <v>9937</v>
      </c>
      <c r="D14" s="16">
        <v>12049</v>
      </c>
      <c r="E14" s="16">
        <v>21986</v>
      </c>
      <c r="F14" s="16">
        <v>305</v>
      </c>
      <c r="G14" s="16">
        <v>16</v>
      </c>
      <c r="H14" s="16">
        <v>34</v>
      </c>
      <c r="I14" s="16">
        <v>-18</v>
      </c>
      <c r="J14" s="16">
        <v>31</v>
      </c>
      <c r="K14" s="16">
        <v>46</v>
      </c>
      <c r="L14" s="16">
        <v>-15</v>
      </c>
      <c r="M14" s="16">
        <v>-32</v>
      </c>
      <c r="N14" s="17">
        <v>-369</v>
      </c>
    </row>
    <row r="15" spans="1:14" ht="12.75" customHeight="1">
      <c r="A15" s="15" t="s">
        <v>25</v>
      </c>
      <c r="B15" s="16">
        <v>9173</v>
      </c>
      <c r="C15" s="16">
        <v>9879</v>
      </c>
      <c r="D15" s="16">
        <v>11267</v>
      </c>
      <c r="E15" s="16">
        <v>21146</v>
      </c>
      <c r="F15" s="16">
        <v>59</v>
      </c>
      <c r="G15" s="16">
        <v>7</v>
      </c>
      <c r="H15" s="16">
        <v>33</v>
      </c>
      <c r="I15" s="16">
        <v>-26</v>
      </c>
      <c r="J15" s="16">
        <v>35</v>
      </c>
      <c r="K15" s="16">
        <v>40</v>
      </c>
      <c r="L15" s="16">
        <v>-5</v>
      </c>
      <c r="M15" s="16">
        <v>-28</v>
      </c>
      <c r="N15" s="17">
        <v>-344</v>
      </c>
    </row>
    <row r="16" spans="1:14" ht="12.75" customHeight="1">
      <c r="A16" s="15" t="s">
        <v>26</v>
      </c>
      <c r="B16" s="16">
        <v>22538</v>
      </c>
      <c r="C16" s="16">
        <v>25007</v>
      </c>
      <c r="D16" s="16">
        <v>28803</v>
      </c>
      <c r="E16" s="16">
        <v>53810</v>
      </c>
      <c r="F16" s="16">
        <v>407</v>
      </c>
      <c r="G16" s="16">
        <v>35</v>
      </c>
      <c r="H16" s="16">
        <v>76</v>
      </c>
      <c r="I16" s="16">
        <v>-41</v>
      </c>
      <c r="J16" s="16">
        <v>107</v>
      </c>
      <c r="K16" s="16">
        <v>92</v>
      </c>
      <c r="L16" s="16">
        <v>15</v>
      </c>
      <c r="M16" s="16">
        <v>-23</v>
      </c>
      <c r="N16" s="17">
        <v>-456</v>
      </c>
    </row>
    <row r="17" spans="1:14" ht="12.75" customHeight="1">
      <c r="A17" s="15" t="s">
        <v>27</v>
      </c>
      <c r="B17" s="16">
        <v>18441</v>
      </c>
      <c r="C17" s="16">
        <v>19130</v>
      </c>
      <c r="D17" s="16">
        <v>22595</v>
      </c>
      <c r="E17" s="16">
        <v>41725</v>
      </c>
      <c r="F17" s="16">
        <v>185</v>
      </c>
      <c r="G17" s="16">
        <v>23</v>
      </c>
      <c r="H17" s="16">
        <v>65</v>
      </c>
      <c r="I17" s="16">
        <v>-42</v>
      </c>
      <c r="J17" s="16">
        <v>70</v>
      </c>
      <c r="K17" s="16">
        <v>97</v>
      </c>
      <c r="L17" s="16">
        <v>-27</v>
      </c>
      <c r="M17" s="16">
        <v>-64</v>
      </c>
      <c r="N17" s="17">
        <v>-606</v>
      </c>
    </row>
    <row r="18" spans="1:14" ht="12.75" customHeight="1">
      <c r="A18" s="15" t="s">
        <v>28</v>
      </c>
      <c r="B18" s="16">
        <v>7352</v>
      </c>
      <c r="C18" s="16">
        <v>7538</v>
      </c>
      <c r="D18" s="16">
        <v>8404</v>
      </c>
      <c r="E18" s="16">
        <v>15942</v>
      </c>
      <c r="F18" s="16">
        <v>60</v>
      </c>
      <c r="G18" s="16">
        <v>8</v>
      </c>
      <c r="H18" s="16">
        <v>24</v>
      </c>
      <c r="I18" s="16">
        <v>-16</v>
      </c>
      <c r="J18" s="16">
        <v>29</v>
      </c>
      <c r="K18" s="16">
        <v>32</v>
      </c>
      <c r="L18" s="16">
        <v>-3</v>
      </c>
      <c r="M18" s="16">
        <v>-19</v>
      </c>
      <c r="N18" s="17">
        <v>-237</v>
      </c>
    </row>
    <row r="19" spans="1:14" ht="12.75" customHeight="1">
      <c r="A19" s="15" t="s">
        <v>29</v>
      </c>
      <c r="B19" s="16">
        <v>6980</v>
      </c>
      <c r="C19" s="16">
        <v>7127</v>
      </c>
      <c r="D19" s="16">
        <v>8328</v>
      </c>
      <c r="E19" s="16">
        <v>15455</v>
      </c>
      <c r="F19" s="16">
        <v>126</v>
      </c>
      <c r="G19" s="16">
        <v>4</v>
      </c>
      <c r="H19" s="16">
        <v>22</v>
      </c>
      <c r="I19" s="16">
        <v>-18</v>
      </c>
      <c r="J19" s="16">
        <v>22</v>
      </c>
      <c r="K19" s="16">
        <v>32</v>
      </c>
      <c r="L19" s="16">
        <v>-10</v>
      </c>
      <c r="M19" s="16">
        <v>-28</v>
      </c>
      <c r="N19" s="17">
        <v>-396</v>
      </c>
    </row>
    <row r="20" spans="1:14" ht="12.75" customHeight="1">
      <c r="A20" s="15" t="s">
        <v>30</v>
      </c>
      <c r="B20" s="16">
        <v>40663</v>
      </c>
      <c r="C20" s="16">
        <v>45927</v>
      </c>
      <c r="D20" s="16">
        <v>50086</v>
      </c>
      <c r="E20" s="16">
        <v>96013</v>
      </c>
      <c r="F20" s="16">
        <v>330</v>
      </c>
      <c r="G20" s="16">
        <v>76</v>
      </c>
      <c r="H20" s="16">
        <v>102</v>
      </c>
      <c r="I20" s="16">
        <v>-26</v>
      </c>
      <c r="J20" s="16">
        <v>164</v>
      </c>
      <c r="K20" s="16">
        <v>178</v>
      </c>
      <c r="L20" s="16">
        <v>-14</v>
      </c>
      <c r="M20" s="16">
        <v>-34</v>
      </c>
      <c r="N20" s="17">
        <v>-694</v>
      </c>
    </row>
    <row r="21" spans="1:14" ht="12.75" customHeight="1">
      <c r="A21" s="15" t="s">
        <v>31</v>
      </c>
      <c r="B21" s="16">
        <v>19646</v>
      </c>
      <c r="C21" s="16">
        <v>23098</v>
      </c>
      <c r="D21" s="16">
        <v>26184</v>
      </c>
      <c r="E21" s="16">
        <v>49282</v>
      </c>
      <c r="F21" s="16">
        <v>139</v>
      </c>
      <c r="G21" s="16">
        <v>32</v>
      </c>
      <c r="H21" s="16">
        <v>53</v>
      </c>
      <c r="I21" s="16">
        <v>-21</v>
      </c>
      <c r="J21" s="16">
        <v>132</v>
      </c>
      <c r="K21" s="16">
        <v>104</v>
      </c>
      <c r="L21" s="16">
        <v>28</v>
      </c>
      <c r="M21" s="16">
        <v>13</v>
      </c>
      <c r="N21" s="17">
        <v>-319</v>
      </c>
    </row>
    <row r="22" spans="1:14" ht="12.75" customHeight="1">
      <c r="A22" s="15" t="s">
        <v>32</v>
      </c>
      <c r="B22" s="16">
        <v>16122</v>
      </c>
      <c r="C22" s="16">
        <v>16910</v>
      </c>
      <c r="D22" s="16">
        <v>19564</v>
      </c>
      <c r="E22" s="16">
        <v>36474</v>
      </c>
      <c r="F22" s="16">
        <v>95</v>
      </c>
      <c r="G22" s="16">
        <v>14</v>
      </c>
      <c r="H22" s="16">
        <v>51</v>
      </c>
      <c r="I22" s="16">
        <v>-37</v>
      </c>
      <c r="J22" s="16">
        <v>82</v>
      </c>
      <c r="K22" s="16">
        <v>77</v>
      </c>
      <c r="L22" s="16">
        <v>5</v>
      </c>
      <c r="M22" s="16">
        <v>-28</v>
      </c>
      <c r="N22" s="17">
        <v>-551</v>
      </c>
    </row>
    <row r="23" spans="1:14" ht="12.75" customHeight="1">
      <c r="A23" s="15" t="s">
        <v>33</v>
      </c>
      <c r="B23" s="16">
        <v>54261</v>
      </c>
      <c r="C23" s="16">
        <v>59932</v>
      </c>
      <c r="D23" s="16">
        <v>65897</v>
      </c>
      <c r="E23" s="16">
        <v>125829</v>
      </c>
      <c r="F23" s="16">
        <v>381</v>
      </c>
      <c r="G23" s="16">
        <v>98</v>
      </c>
      <c r="H23" s="16">
        <v>110</v>
      </c>
      <c r="I23" s="16">
        <v>-12</v>
      </c>
      <c r="J23" s="16">
        <v>317</v>
      </c>
      <c r="K23" s="16">
        <v>291</v>
      </c>
      <c r="L23" s="16">
        <v>26</v>
      </c>
      <c r="M23" s="16">
        <v>3</v>
      </c>
      <c r="N23" s="17">
        <v>-785</v>
      </c>
    </row>
    <row r="24" spans="1:14" ht="12.75" customHeight="1">
      <c r="A24" s="15" t="s">
        <v>34</v>
      </c>
      <c r="B24" s="16">
        <v>12161</v>
      </c>
      <c r="C24" s="16">
        <v>13606</v>
      </c>
      <c r="D24" s="16">
        <v>15656</v>
      </c>
      <c r="E24" s="16">
        <v>29262</v>
      </c>
      <c r="F24" s="16">
        <v>120</v>
      </c>
      <c r="G24" s="16">
        <v>23</v>
      </c>
      <c r="H24" s="16">
        <v>31</v>
      </c>
      <c r="I24" s="16">
        <v>-8</v>
      </c>
      <c r="J24" s="16">
        <v>44</v>
      </c>
      <c r="K24" s="16">
        <v>57</v>
      </c>
      <c r="L24" s="16">
        <v>-13</v>
      </c>
      <c r="M24" s="16">
        <v>-16</v>
      </c>
      <c r="N24" s="17">
        <v>-446</v>
      </c>
    </row>
    <row r="25" spans="1:14" ht="12.75" customHeight="1">
      <c r="A25" s="15" t="s">
        <v>35</v>
      </c>
      <c r="B25" s="16">
        <v>15296</v>
      </c>
      <c r="C25" s="16">
        <v>16148</v>
      </c>
      <c r="D25" s="16">
        <v>19192</v>
      </c>
      <c r="E25" s="16">
        <v>35340</v>
      </c>
      <c r="F25" s="16">
        <v>63</v>
      </c>
      <c r="G25" s="16">
        <v>17</v>
      </c>
      <c r="H25" s="16">
        <v>65</v>
      </c>
      <c r="I25" s="16">
        <v>-48</v>
      </c>
      <c r="J25" s="16">
        <v>71</v>
      </c>
      <c r="K25" s="16">
        <v>64</v>
      </c>
      <c r="L25" s="16">
        <v>7</v>
      </c>
      <c r="M25" s="16">
        <v>-39</v>
      </c>
      <c r="N25" s="17">
        <v>-724</v>
      </c>
    </row>
    <row r="26" spans="1:14" ht="12.75" customHeight="1">
      <c r="A26" s="15" t="s">
        <v>36</v>
      </c>
      <c r="B26" s="16">
        <v>13812</v>
      </c>
      <c r="C26" s="16">
        <v>14745</v>
      </c>
      <c r="D26" s="16">
        <v>16658</v>
      </c>
      <c r="E26" s="16">
        <v>31403</v>
      </c>
      <c r="F26" s="16">
        <v>176</v>
      </c>
      <c r="G26" s="16">
        <v>25</v>
      </c>
      <c r="H26" s="16">
        <v>45</v>
      </c>
      <c r="I26" s="16">
        <v>-20</v>
      </c>
      <c r="J26" s="16">
        <v>67</v>
      </c>
      <c r="K26" s="16">
        <v>59</v>
      </c>
      <c r="L26" s="16">
        <v>8</v>
      </c>
      <c r="M26" s="16">
        <v>-13</v>
      </c>
      <c r="N26" s="17">
        <v>-374</v>
      </c>
    </row>
    <row r="27" spans="1:14" ht="12.75" customHeight="1">
      <c r="A27" s="15" t="s">
        <v>37</v>
      </c>
      <c r="B27" s="16">
        <v>19618</v>
      </c>
      <c r="C27" s="16">
        <v>20279</v>
      </c>
      <c r="D27" s="16">
        <v>22883</v>
      </c>
      <c r="E27" s="16">
        <v>43162</v>
      </c>
      <c r="F27" s="16">
        <v>95</v>
      </c>
      <c r="G27" s="16">
        <v>41</v>
      </c>
      <c r="H27" s="16">
        <v>53</v>
      </c>
      <c r="I27" s="16">
        <v>-12</v>
      </c>
      <c r="J27" s="16">
        <v>100</v>
      </c>
      <c r="K27" s="16">
        <v>78</v>
      </c>
      <c r="L27" s="16">
        <v>22</v>
      </c>
      <c r="M27" s="16">
        <v>15</v>
      </c>
      <c r="N27" s="17">
        <v>-595</v>
      </c>
    </row>
    <row r="28" spans="1:14" ht="12.75" customHeight="1">
      <c r="A28" s="15" t="s">
        <v>38</v>
      </c>
      <c r="B28" s="16">
        <v>15309</v>
      </c>
      <c r="C28" s="16">
        <v>16829</v>
      </c>
      <c r="D28" s="16">
        <v>19451</v>
      </c>
      <c r="E28" s="16">
        <v>36280</v>
      </c>
      <c r="F28" s="16">
        <v>233</v>
      </c>
      <c r="G28" s="16">
        <v>19</v>
      </c>
      <c r="H28" s="16">
        <v>54</v>
      </c>
      <c r="I28" s="16">
        <v>-35</v>
      </c>
      <c r="J28" s="16">
        <v>87</v>
      </c>
      <c r="K28" s="16">
        <v>69</v>
      </c>
      <c r="L28" s="16">
        <v>18</v>
      </c>
      <c r="M28" s="16">
        <v>-20</v>
      </c>
      <c r="N28" s="17">
        <v>-494</v>
      </c>
    </row>
    <row r="29" spans="1:14" ht="12.75" customHeight="1">
      <c r="A29" s="15" t="s">
        <v>39</v>
      </c>
      <c r="B29" s="16">
        <v>12077</v>
      </c>
      <c r="C29" s="16">
        <v>12328</v>
      </c>
      <c r="D29" s="16">
        <v>14405</v>
      </c>
      <c r="E29" s="16">
        <v>26733</v>
      </c>
      <c r="F29" s="16">
        <v>62</v>
      </c>
      <c r="G29" s="16">
        <v>18</v>
      </c>
      <c r="H29" s="16">
        <v>43</v>
      </c>
      <c r="I29" s="16">
        <v>-25</v>
      </c>
      <c r="J29" s="16">
        <v>33</v>
      </c>
      <c r="K29" s="16">
        <v>43</v>
      </c>
      <c r="L29" s="16">
        <v>-10</v>
      </c>
      <c r="M29" s="16">
        <v>-34</v>
      </c>
      <c r="N29" s="17">
        <v>-602</v>
      </c>
    </row>
    <row r="30" spans="1:14" ht="12.75" customHeight="1">
      <c r="A30" s="15" t="s">
        <v>40</v>
      </c>
      <c r="B30" s="16">
        <v>31471</v>
      </c>
      <c r="C30" s="16">
        <v>35083</v>
      </c>
      <c r="D30" s="16">
        <v>40206</v>
      </c>
      <c r="E30" s="16">
        <v>75289</v>
      </c>
      <c r="F30" s="16">
        <v>144</v>
      </c>
      <c r="G30" s="16">
        <v>56</v>
      </c>
      <c r="H30" s="16">
        <v>81</v>
      </c>
      <c r="I30" s="16">
        <v>-25</v>
      </c>
      <c r="J30" s="16">
        <v>232</v>
      </c>
      <c r="K30" s="16">
        <v>161</v>
      </c>
      <c r="L30" s="16">
        <v>71</v>
      </c>
      <c r="M30" s="16">
        <v>41</v>
      </c>
      <c r="N30" s="17">
        <v>43</v>
      </c>
    </row>
    <row r="31" spans="1:14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s="14" customFormat="1" ht="12.75" customHeight="1">
      <c r="A32" s="18" t="s">
        <v>41</v>
      </c>
      <c r="B32" s="19">
        <v>648</v>
      </c>
      <c r="C32" s="19">
        <v>618</v>
      </c>
      <c r="D32" s="19">
        <v>540</v>
      </c>
      <c r="E32" s="19">
        <v>1158</v>
      </c>
      <c r="F32" s="19">
        <v>4</v>
      </c>
      <c r="G32" s="19">
        <v>2</v>
      </c>
      <c r="H32" s="19">
        <v>2</v>
      </c>
      <c r="I32" s="19">
        <v>0</v>
      </c>
      <c r="J32" s="19">
        <v>2</v>
      </c>
      <c r="K32" s="19">
        <v>4</v>
      </c>
      <c r="L32" s="19">
        <v>-2</v>
      </c>
      <c r="M32" s="19">
        <v>-2</v>
      </c>
      <c r="N32" s="20">
        <v>37</v>
      </c>
    </row>
    <row r="33" spans="1:14" ht="12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.75" customHeight="1">
      <c r="A34" s="15" t="s">
        <v>42</v>
      </c>
      <c r="B34" s="16">
        <v>223</v>
      </c>
      <c r="C34" s="16">
        <v>209</v>
      </c>
      <c r="D34" s="16">
        <v>198</v>
      </c>
      <c r="E34" s="16">
        <v>407</v>
      </c>
      <c r="F34" s="16">
        <v>3</v>
      </c>
      <c r="G34" s="16">
        <v>1</v>
      </c>
      <c r="H34" s="16">
        <v>1</v>
      </c>
      <c r="I34" s="16">
        <v>0</v>
      </c>
      <c r="J34" s="16">
        <v>1</v>
      </c>
      <c r="K34" s="16">
        <v>2</v>
      </c>
      <c r="L34" s="16">
        <v>-1</v>
      </c>
      <c r="M34" s="16">
        <v>-1</v>
      </c>
      <c r="N34" s="17">
        <v>14</v>
      </c>
    </row>
    <row r="35" spans="1:14" ht="12.75" customHeight="1">
      <c r="A35" s="15" t="s">
        <v>43</v>
      </c>
      <c r="B35" s="16">
        <v>425</v>
      </c>
      <c r="C35" s="16">
        <v>409</v>
      </c>
      <c r="D35" s="16">
        <v>342</v>
      </c>
      <c r="E35" s="16">
        <v>751</v>
      </c>
      <c r="F35" s="16">
        <v>1</v>
      </c>
      <c r="G35" s="16">
        <v>1</v>
      </c>
      <c r="H35" s="16">
        <v>1</v>
      </c>
      <c r="I35" s="16">
        <v>0</v>
      </c>
      <c r="J35" s="16">
        <v>1</v>
      </c>
      <c r="K35" s="16">
        <v>2</v>
      </c>
      <c r="L35" s="16">
        <v>-1</v>
      </c>
      <c r="M35" s="16">
        <v>-1</v>
      </c>
      <c r="N35" s="17">
        <v>23</v>
      </c>
    </row>
    <row r="36" spans="1:14" ht="12.7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s="14" customFormat="1" ht="12.75" customHeight="1">
      <c r="A37" s="18" t="s">
        <v>44</v>
      </c>
      <c r="B37" s="19">
        <v>9673</v>
      </c>
      <c r="C37" s="19">
        <v>10389</v>
      </c>
      <c r="D37" s="19">
        <v>11958</v>
      </c>
      <c r="E37" s="19">
        <v>22347</v>
      </c>
      <c r="F37" s="19">
        <v>170</v>
      </c>
      <c r="G37" s="19">
        <v>10</v>
      </c>
      <c r="H37" s="19">
        <v>31</v>
      </c>
      <c r="I37" s="19">
        <v>-21</v>
      </c>
      <c r="J37" s="19">
        <v>45</v>
      </c>
      <c r="K37" s="19">
        <v>62</v>
      </c>
      <c r="L37" s="19">
        <v>-17</v>
      </c>
      <c r="M37" s="19">
        <v>-38</v>
      </c>
      <c r="N37" s="20">
        <v>-398</v>
      </c>
    </row>
    <row r="38" spans="1:14" ht="12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12.75" customHeight="1">
      <c r="A39" s="15" t="s">
        <v>45</v>
      </c>
      <c r="B39" s="16">
        <v>9673</v>
      </c>
      <c r="C39" s="16">
        <v>10389</v>
      </c>
      <c r="D39" s="16">
        <v>11958</v>
      </c>
      <c r="E39" s="16">
        <v>22347</v>
      </c>
      <c r="F39" s="16">
        <v>170</v>
      </c>
      <c r="G39" s="16">
        <v>10</v>
      </c>
      <c r="H39" s="16">
        <v>31</v>
      </c>
      <c r="I39" s="16">
        <v>-21</v>
      </c>
      <c r="J39" s="16">
        <v>45</v>
      </c>
      <c r="K39" s="16">
        <v>62</v>
      </c>
      <c r="L39" s="16">
        <v>-17</v>
      </c>
      <c r="M39" s="16">
        <v>-38</v>
      </c>
      <c r="N39" s="17">
        <v>-398</v>
      </c>
    </row>
    <row r="40" spans="1:14" ht="12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s="14" customFormat="1" ht="12.75" customHeight="1">
      <c r="A41" s="18" t="s">
        <v>46</v>
      </c>
      <c r="B41" s="19">
        <v>4105</v>
      </c>
      <c r="C41" s="19">
        <v>4985</v>
      </c>
      <c r="D41" s="19">
        <v>5398</v>
      </c>
      <c r="E41" s="19">
        <v>10383</v>
      </c>
      <c r="F41" s="19">
        <v>56</v>
      </c>
      <c r="G41" s="19">
        <v>4</v>
      </c>
      <c r="H41" s="19">
        <v>10</v>
      </c>
      <c r="I41" s="19">
        <v>-6</v>
      </c>
      <c r="J41" s="19">
        <v>11</v>
      </c>
      <c r="K41" s="19">
        <v>20</v>
      </c>
      <c r="L41" s="19">
        <v>-9</v>
      </c>
      <c r="M41" s="19">
        <v>-15</v>
      </c>
      <c r="N41" s="20">
        <v>-161</v>
      </c>
    </row>
    <row r="42" spans="1:14" ht="12.7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</row>
    <row r="43" spans="1:14" ht="12.75" customHeight="1">
      <c r="A43" s="15" t="s">
        <v>47</v>
      </c>
      <c r="B43" s="16">
        <v>4105</v>
      </c>
      <c r="C43" s="16">
        <v>4985</v>
      </c>
      <c r="D43" s="16">
        <v>5398</v>
      </c>
      <c r="E43" s="16">
        <v>10383</v>
      </c>
      <c r="F43" s="16">
        <v>56</v>
      </c>
      <c r="G43" s="16">
        <v>4</v>
      </c>
      <c r="H43" s="16">
        <v>10</v>
      </c>
      <c r="I43" s="16">
        <v>-6</v>
      </c>
      <c r="J43" s="16">
        <v>11</v>
      </c>
      <c r="K43" s="16">
        <v>20</v>
      </c>
      <c r="L43" s="16">
        <v>-9</v>
      </c>
      <c r="M43" s="16">
        <v>-15</v>
      </c>
      <c r="N43" s="17">
        <v>-161</v>
      </c>
    </row>
    <row r="44" spans="1:14" ht="12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4" s="14" customFormat="1" ht="12.75" customHeight="1">
      <c r="A45" s="18" t="s">
        <v>48</v>
      </c>
      <c r="B45" s="19">
        <v>4324</v>
      </c>
      <c r="C45" s="19">
        <v>5008</v>
      </c>
      <c r="D45" s="19">
        <v>5290</v>
      </c>
      <c r="E45" s="19">
        <v>10298</v>
      </c>
      <c r="F45" s="19">
        <v>36</v>
      </c>
      <c r="G45" s="19">
        <v>5</v>
      </c>
      <c r="H45" s="19">
        <v>19</v>
      </c>
      <c r="I45" s="19">
        <v>-14</v>
      </c>
      <c r="J45" s="19">
        <v>18</v>
      </c>
      <c r="K45" s="19">
        <v>18</v>
      </c>
      <c r="L45" s="19">
        <v>0</v>
      </c>
      <c r="M45" s="19">
        <v>-17</v>
      </c>
      <c r="N45" s="20">
        <v>-271</v>
      </c>
    </row>
    <row r="46" spans="1:14" ht="12.7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12.75" customHeight="1">
      <c r="A47" s="15" t="s">
        <v>49</v>
      </c>
      <c r="B47" s="16">
        <v>4324</v>
      </c>
      <c r="C47" s="16">
        <v>5008</v>
      </c>
      <c r="D47" s="16">
        <v>5290</v>
      </c>
      <c r="E47" s="16">
        <v>10298</v>
      </c>
      <c r="F47" s="16">
        <v>36</v>
      </c>
      <c r="G47" s="16">
        <v>5</v>
      </c>
      <c r="H47" s="16">
        <v>19</v>
      </c>
      <c r="I47" s="16">
        <v>-14</v>
      </c>
      <c r="J47" s="16">
        <v>18</v>
      </c>
      <c r="K47" s="16">
        <v>18</v>
      </c>
      <c r="L47" s="16">
        <v>0</v>
      </c>
      <c r="M47" s="16">
        <v>-17</v>
      </c>
      <c r="N47" s="17">
        <v>-271</v>
      </c>
    </row>
    <row r="48" spans="1:14" ht="12.7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1:14" s="14" customFormat="1" ht="12.75" customHeight="1">
      <c r="A49" s="18" t="s">
        <v>50</v>
      </c>
      <c r="B49" s="19">
        <v>6092</v>
      </c>
      <c r="C49" s="19">
        <v>6233</v>
      </c>
      <c r="D49" s="19">
        <v>7005</v>
      </c>
      <c r="E49" s="19">
        <v>13238</v>
      </c>
      <c r="F49" s="19">
        <v>188</v>
      </c>
      <c r="G49" s="19">
        <v>5</v>
      </c>
      <c r="H49" s="19">
        <v>27</v>
      </c>
      <c r="I49" s="19">
        <v>-22</v>
      </c>
      <c r="J49" s="19">
        <v>62</v>
      </c>
      <c r="K49" s="19">
        <v>28</v>
      </c>
      <c r="L49" s="19">
        <v>34</v>
      </c>
      <c r="M49" s="19">
        <v>17</v>
      </c>
      <c r="N49" s="20">
        <v>-157</v>
      </c>
    </row>
    <row r="50" spans="1:14" ht="12.7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</row>
    <row r="51" spans="1:14" ht="12.75" customHeight="1">
      <c r="A51" s="15" t="s">
        <v>51</v>
      </c>
      <c r="B51" s="16">
        <v>6092</v>
      </c>
      <c r="C51" s="16">
        <v>6233</v>
      </c>
      <c r="D51" s="16">
        <v>7005</v>
      </c>
      <c r="E51" s="16">
        <v>13238</v>
      </c>
      <c r="F51" s="16">
        <v>188</v>
      </c>
      <c r="G51" s="16">
        <v>5</v>
      </c>
      <c r="H51" s="16">
        <v>27</v>
      </c>
      <c r="I51" s="16">
        <v>-22</v>
      </c>
      <c r="J51" s="16">
        <v>62</v>
      </c>
      <c r="K51" s="16">
        <v>28</v>
      </c>
      <c r="L51" s="16">
        <v>34</v>
      </c>
      <c r="M51" s="16">
        <v>17</v>
      </c>
      <c r="N51" s="17">
        <v>-157</v>
      </c>
    </row>
    <row r="52" spans="1:14" ht="12.7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3" spans="1:14" s="14" customFormat="1" ht="12.75" customHeight="1">
      <c r="A53" s="18" t="s">
        <v>52</v>
      </c>
      <c r="B53" s="19">
        <v>16749</v>
      </c>
      <c r="C53" s="19">
        <v>17676</v>
      </c>
      <c r="D53" s="19">
        <v>19874</v>
      </c>
      <c r="E53" s="19">
        <v>37550</v>
      </c>
      <c r="F53" s="19">
        <v>209</v>
      </c>
      <c r="G53" s="19">
        <v>25</v>
      </c>
      <c r="H53" s="19">
        <v>63</v>
      </c>
      <c r="I53" s="19">
        <v>-38</v>
      </c>
      <c r="J53" s="19">
        <v>61</v>
      </c>
      <c r="K53" s="19">
        <v>91</v>
      </c>
      <c r="L53" s="19">
        <v>-30</v>
      </c>
      <c r="M53" s="19">
        <v>-63</v>
      </c>
      <c r="N53" s="20">
        <v>-691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1:14" ht="12.75" customHeight="1">
      <c r="A55" s="15" t="s">
        <v>53</v>
      </c>
      <c r="B55" s="16">
        <v>2824</v>
      </c>
      <c r="C55" s="16">
        <v>3071</v>
      </c>
      <c r="D55" s="16">
        <v>3457</v>
      </c>
      <c r="E55" s="16">
        <v>6528</v>
      </c>
      <c r="F55" s="16">
        <v>81</v>
      </c>
      <c r="G55" s="16">
        <v>5</v>
      </c>
      <c r="H55" s="16">
        <v>9</v>
      </c>
      <c r="I55" s="16">
        <v>-4</v>
      </c>
      <c r="J55" s="16">
        <v>12</v>
      </c>
      <c r="K55" s="16">
        <v>21</v>
      </c>
      <c r="L55" s="16">
        <v>-9</v>
      </c>
      <c r="M55" s="16">
        <v>-11</v>
      </c>
      <c r="N55" s="17">
        <v>-96</v>
      </c>
    </row>
    <row r="56" spans="1:14" ht="12.75" customHeight="1">
      <c r="A56" s="15" t="s">
        <v>54</v>
      </c>
      <c r="B56" s="16">
        <v>3438</v>
      </c>
      <c r="C56" s="16">
        <v>3655</v>
      </c>
      <c r="D56" s="16">
        <v>4231</v>
      </c>
      <c r="E56" s="16">
        <v>7886</v>
      </c>
      <c r="F56" s="16">
        <v>45</v>
      </c>
      <c r="G56" s="16">
        <v>4</v>
      </c>
      <c r="H56" s="16">
        <v>16</v>
      </c>
      <c r="I56" s="16">
        <v>-12</v>
      </c>
      <c r="J56" s="16">
        <v>7</v>
      </c>
      <c r="K56" s="16">
        <v>13</v>
      </c>
      <c r="L56" s="16">
        <v>-6</v>
      </c>
      <c r="M56" s="16">
        <v>-17</v>
      </c>
      <c r="N56" s="17">
        <v>-222</v>
      </c>
    </row>
    <row r="57" spans="1:14" ht="12.75" customHeight="1">
      <c r="A57" s="15" t="s">
        <v>55</v>
      </c>
      <c r="B57" s="16">
        <v>3533</v>
      </c>
      <c r="C57" s="16">
        <v>3494</v>
      </c>
      <c r="D57" s="16">
        <v>4011</v>
      </c>
      <c r="E57" s="16">
        <v>7505</v>
      </c>
      <c r="F57" s="16">
        <v>18</v>
      </c>
      <c r="G57" s="16">
        <v>5</v>
      </c>
      <c r="H57" s="16">
        <v>10</v>
      </c>
      <c r="I57" s="16">
        <v>-5</v>
      </c>
      <c r="J57" s="16">
        <v>8</v>
      </c>
      <c r="K57" s="16">
        <v>20</v>
      </c>
      <c r="L57" s="16">
        <v>-12</v>
      </c>
      <c r="M57" s="16">
        <v>-15</v>
      </c>
      <c r="N57" s="17">
        <v>-208</v>
      </c>
    </row>
    <row r="58" spans="1:14" ht="12.75" customHeight="1">
      <c r="A58" s="15" t="s">
        <v>56</v>
      </c>
      <c r="B58" s="16">
        <v>6954</v>
      </c>
      <c r="C58" s="16">
        <v>7456</v>
      </c>
      <c r="D58" s="16">
        <v>8175</v>
      </c>
      <c r="E58" s="16">
        <v>15631</v>
      </c>
      <c r="F58" s="16">
        <v>65</v>
      </c>
      <c r="G58" s="16">
        <v>11</v>
      </c>
      <c r="H58" s="16">
        <v>28</v>
      </c>
      <c r="I58" s="16">
        <v>-17</v>
      </c>
      <c r="J58" s="16">
        <v>34</v>
      </c>
      <c r="K58" s="16">
        <v>37</v>
      </c>
      <c r="L58" s="16">
        <v>-3</v>
      </c>
      <c r="M58" s="16">
        <v>-20</v>
      </c>
      <c r="N58" s="17">
        <v>-165</v>
      </c>
    </row>
    <row r="59" spans="1:14" ht="12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</row>
    <row r="60" spans="1:14" s="14" customFormat="1" ht="12.75" customHeight="1">
      <c r="A60" s="18" t="s">
        <v>57</v>
      </c>
      <c r="B60" s="19">
        <v>12568</v>
      </c>
      <c r="C60" s="19">
        <v>12921</v>
      </c>
      <c r="D60" s="19">
        <v>13794</v>
      </c>
      <c r="E60" s="19">
        <v>26715</v>
      </c>
      <c r="F60" s="19">
        <v>95</v>
      </c>
      <c r="G60" s="19">
        <v>19</v>
      </c>
      <c r="H60" s="19">
        <v>44</v>
      </c>
      <c r="I60" s="19">
        <v>-25</v>
      </c>
      <c r="J60" s="19">
        <v>61</v>
      </c>
      <c r="K60" s="19">
        <v>58</v>
      </c>
      <c r="L60" s="19">
        <v>3</v>
      </c>
      <c r="M60" s="19">
        <v>-21</v>
      </c>
      <c r="N60" s="20">
        <v>-364</v>
      </c>
    </row>
    <row r="61" spans="1:14" ht="12.75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  <row r="62" spans="1:14" ht="12.75" customHeight="1">
      <c r="A62" s="15" t="s">
        <v>58</v>
      </c>
      <c r="B62" s="16">
        <v>3742</v>
      </c>
      <c r="C62" s="16">
        <v>3807</v>
      </c>
      <c r="D62" s="16">
        <v>4314</v>
      </c>
      <c r="E62" s="16">
        <v>8121</v>
      </c>
      <c r="F62" s="16">
        <v>12</v>
      </c>
      <c r="G62" s="16">
        <v>2</v>
      </c>
      <c r="H62" s="16">
        <v>18</v>
      </c>
      <c r="I62" s="16">
        <v>-16</v>
      </c>
      <c r="J62" s="16">
        <v>14</v>
      </c>
      <c r="K62" s="16">
        <v>12</v>
      </c>
      <c r="L62" s="16">
        <v>2</v>
      </c>
      <c r="M62" s="16">
        <v>-14</v>
      </c>
      <c r="N62" s="17">
        <v>-135</v>
      </c>
    </row>
    <row r="63" spans="1:14" ht="12.75" customHeight="1">
      <c r="A63" s="15" t="s">
        <v>59</v>
      </c>
      <c r="B63" s="16">
        <v>2713</v>
      </c>
      <c r="C63" s="16">
        <v>2821</v>
      </c>
      <c r="D63" s="16">
        <v>2897</v>
      </c>
      <c r="E63" s="16">
        <v>5718</v>
      </c>
      <c r="F63" s="16">
        <v>8</v>
      </c>
      <c r="G63" s="16">
        <v>3</v>
      </c>
      <c r="H63" s="16">
        <v>8</v>
      </c>
      <c r="I63" s="16">
        <v>-5</v>
      </c>
      <c r="J63" s="16">
        <v>15</v>
      </c>
      <c r="K63" s="16">
        <v>15</v>
      </c>
      <c r="L63" s="16">
        <v>0</v>
      </c>
      <c r="M63" s="16">
        <v>-4</v>
      </c>
      <c r="N63" s="17">
        <v>-73</v>
      </c>
    </row>
    <row r="64" spans="1:14" ht="12.75" customHeight="1">
      <c r="A64" s="15" t="s">
        <v>60</v>
      </c>
      <c r="B64" s="16">
        <v>6113</v>
      </c>
      <c r="C64" s="16">
        <v>6293</v>
      </c>
      <c r="D64" s="16">
        <v>6583</v>
      </c>
      <c r="E64" s="16">
        <v>12876</v>
      </c>
      <c r="F64" s="16">
        <v>75</v>
      </c>
      <c r="G64" s="16">
        <v>14</v>
      </c>
      <c r="H64" s="16">
        <v>18</v>
      </c>
      <c r="I64" s="16">
        <v>-4</v>
      </c>
      <c r="J64" s="16">
        <v>32</v>
      </c>
      <c r="K64" s="16">
        <v>31</v>
      </c>
      <c r="L64" s="16">
        <v>1</v>
      </c>
      <c r="M64" s="16">
        <v>-3</v>
      </c>
      <c r="N64" s="17">
        <v>-156</v>
      </c>
    </row>
    <row r="65" spans="1:14" ht="12.7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</row>
    <row r="66" spans="1:14" s="14" customFormat="1" ht="12.75" customHeight="1">
      <c r="A66" s="18" t="s">
        <v>61</v>
      </c>
      <c r="B66" s="19">
        <v>29817</v>
      </c>
      <c r="C66" s="19">
        <v>32729</v>
      </c>
      <c r="D66" s="19">
        <v>34210</v>
      </c>
      <c r="E66" s="19">
        <v>66939</v>
      </c>
      <c r="F66" s="19">
        <v>288</v>
      </c>
      <c r="G66" s="19">
        <v>41</v>
      </c>
      <c r="H66" s="19">
        <v>96</v>
      </c>
      <c r="I66" s="19">
        <v>-55</v>
      </c>
      <c r="J66" s="19">
        <v>192</v>
      </c>
      <c r="K66" s="19">
        <v>152</v>
      </c>
      <c r="L66" s="19">
        <v>40</v>
      </c>
      <c r="M66" s="19">
        <v>-8</v>
      </c>
      <c r="N66" s="20">
        <v>-1002</v>
      </c>
    </row>
    <row r="67" spans="1:14" ht="12.7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/>
    </row>
    <row r="68" spans="1:14" ht="12.75" customHeight="1">
      <c r="A68" s="15" t="s">
        <v>62</v>
      </c>
      <c r="B68" s="16">
        <v>710</v>
      </c>
      <c r="C68" s="16">
        <v>746</v>
      </c>
      <c r="D68" s="16">
        <v>783</v>
      </c>
      <c r="E68" s="16">
        <v>1529</v>
      </c>
      <c r="F68" s="16">
        <v>1</v>
      </c>
      <c r="G68" s="16">
        <v>0</v>
      </c>
      <c r="H68" s="16">
        <v>1</v>
      </c>
      <c r="I68" s="16">
        <v>-1</v>
      </c>
      <c r="J68" s="16">
        <v>9</v>
      </c>
      <c r="K68" s="16">
        <v>3</v>
      </c>
      <c r="L68" s="16">
        <v>6</v>
      </c>
      <c r="M68" s="16">
        <v>5</v>
      </c>
      <c r="N68" s="17">
        <v>-61</v>
      </c>
    </row>
    <row r="69" spans="1:14" ht="12.75" customHeight="1">
      <c r="A69" s="15" t="s">
        <v>63</v>
      </c>
      <c r="B69" s="16">
        <v>865</v>
      </c>
      <c r="C69" s="16">
        <v>818</v>
      </c>
      <c r="D69" s="16">
        <v>912</v>
      </c>
      <c r="E69" s="16">
        <v>1730</v>
      </c>
      <c r="F69" s="16">
        <v>3</v>
      </c>
      <c r="G69" s="16">
        <v>0</v>
      </c>
      <c r="H69" s="16">
        <v>1</v>
      </c>
      <c r="I69" s="16">
        <v>-1</v>
      </c>
      <c r="J69" s="16">
        <v>5</v>
      </c>
      <c r="K69" s="16">
        <v>3</v>
      </c>
      <c r="L69" s="16">
        <v>2</v>
      </c>
      <c r="M69" s="16">
        <v>1</v>
      </c>
      <c r="N69" s="17">
        <v>-40</v>
      </c>
    </row>
    <row r="70" spans="1:14" ht="12.75" customHeight="1">
      <c r="A70" s="15" t="s">
        <v>64</v>
      </c>
      <c r="B70" s="16">
        <v>4397</v>
      </c>
      <c r="C70" s="16">
        <v>4308</v>
      </c>
      <c r="D70" s="16">
        <v>4719</v>
      </c>
      <c r="E70" s="16">
        <v>9027</v>
      </c>
      <c r="F70" s="16">
        <v>8</v>
      </c>
      <c r="G70" s="16">
        <v>3</v>
      </c>
      <c r="H70" s="16">
        <v>9</v>
      </c>
      <c r="I70" s="16">
        <v>-6</v>
      </c>
      <c r="J70" s="16">
        <v>30</v>
      </c>
      <c r="K70" s="16">
        <v>18</v>
      </c>
      <c r="L70" s="16">
        <v>12</v>
      </c>
      <c r="M70" s="16">
        <v>6</v>
      </c>
      <c r="N70" s="17">
        <v>-109</v>
      </c>
    </row>
    <row r="71" spans="1:14" ht="12.75" customHeight="1">
      <c r="A71" s="15" t="s">
        <v>65</v>
      </c>
      <c r="B71" s="16">
        <v>2413</v>
      </c>
      <c r="C71" s="16">
        <v>2812</v>
      </c>
      <c r="D71" s="16">
        <v>3009</v>
      </c>
      <c r="E71" s="16">
        <v>5821</v>
      </c>
      <c r="F71" s="16">
        <v>12</v>
      </c>
      <c r="G71" s="16">
        <v>4</v>
      </c>
      <c r="H71" s="16">
        <v>5</v>
      </c>
      <c r="I71" s="16">
        <v>-1</v>
      </c>
      <c r="J71" s="16">
        <v>22</v>
      </c>
      <c r="K71" s="16">
        <v>16</v>
      </c>
      <c r="L71" s="16">
        <v>6</v>
      </c>
      <c r="M71" s="16">
        <v>5</v>
      </c>
      <c r="N71" s="17">
        <v>11</v>
      </c>
    </row>
    <row r="72" spans="1:14" ht="12.75" customHeight="1">
      <c r="A72" s="15" t="s">
        <v>66</v>
      </c>
      <c r="B72" s="16">
        <v>3366</v>
      </c>
      <c r="C72" s="16">
        <v>3501</v>
      </c>
      <c r="D72" s="16">
        <v>3709</v>
      </c>
      <c r="E72" s="16">
        <v>7210</v>
      </c>
      <c r="F72" s="16">
        <v>36</v>
      </c>
      <c r="G72" s="16">
        <v>6</v>
      </c>
      <c r="H72" s="16">
        <v>14</v>
      </c>
      <c r="I72" s="16">
        <v>-8</v>
      </c>
      <c r="J72" s="16">
        <v>11</v>
      </c>
      <c r="K72" s="16">
        <v>7</v>
      </c>
      <c r="L72" s="16">
        <v>4</v>
      </c>
      <c r="M72" s="16">
        <v>-3</v>
      </c>
      <c r="N72" s="17">
        <v>-161</v>
      </c>
    </row>
    <row r="73" spans="1:14" ht="12.75" customHeight="1">
      <c r="A73" s="15" t="s">
        <v>67</v>
      </c>
      <c r="B73" s="16">
        <v>4913</v>
      </c>
      <c r="C73" s="16">
        <v>5430</v>
      </c>
      <c r="D73" s="16">
        <v>5659</v>
      </c>
      <c r="E73" s="16">
        <v>11089</v>
      </c>
      <c r="F73" s="16">
        <v>42</v>
      </c>
      <c r="G73" s="16">
        <v>4</v>
      </c>
      <c r="H73" s="16">
        <v>21</v>
      </c>
      <c r="I73" s="16">
        <v>-17</v>
      </c>
      <c r="J73" s="16">
        <v>27</v>
      </c>
      <c r="K73" s="16">
        <v>31</v>
      </c>
      <c r="L73" s="16">
        <v>-4</v>
      </c>
      <c r="M73" s="16">
        <v>-22</v>
      </c>
      <c r="N73" s="17">
        <v>-191</v>
      </c>
    </row>
    <row r="74" spans="1:14" ht="12.75" customHeight="1">
      <c r="A74" s="15" t="s">
        <v>68</v>
      </c>
      <c r="B74" s="16">
        <v>2617</v>
      </c>
      <c r="C74" s="16">
        <v>3002</v>
      </c>
      <c r="D74" s="16">
        <v>2976</v>
      </c>
      <c r="E74" s="16">
        <v>5978</v>
      </c>
      <c r="F74" s="16">
        <v>29</v>
      </c>
      <c r="G74" s="16">
        <v>5</v>
      </c>
      <c r="H74" s="16">
        <v>9</v>
      </c>
      <c r="I74" s="16">
        <v>-4</v>
      </c>
      <c r="J74" s="16">
        <v>18</v>
      </c>
      <c r="K74" s="16">
        <v>6</v>
      </c>
      <c r="L74" s="16">
        <v>12</v>
      </c>
      <c r="M74" s="16">
        <v>9</v>
      </c>
      <c r="N74" s="17">
        <v>-116</v>
      </c>
    </row>
    <row r="75" spans="1:14" ht="12.75" customHeight="1">
      <c r="A75" s="15" t="s">
        <v>69</v>
      </c>
      <c r="B75" s="16">
        <v>2875</v>
      </c>
      <c r="C75" s="16">
        <v>3169</v>
      </c>
      <c r="D75" s="16">
        <v>3183</v>
      </c>
      <c r="E75" s="16">
        <v>6352</v>
      </c>
      <c r="F75" s="16">
        <v>15</v>
      </c>
      <c r="G75" s="16">
        <v>3</v>
      </c>
      <c r="H75" s="16">
        <v>11</v>
      </c>
      <c r="I75" s="16">
        <v>-8</v>
      </c>
      <c r="J75" s="16">
        <v>10</v>
      </c>
      <c r="K75" s="16">
        <v>19</v>
      </c>
      <c r="L75" s="16">
        <v>-9</v>
      </c>
      <c r="M75" s="16">
        <v>-14</v>
      </c>
      <c r="N75" s="17">
        <v>-122</v>
      </c>
    </row>
    <row r="76" spans="1:14" ht="12.75" customHeight="1">
      <c r="A76" s="15" t="s">
        <v>70</v>
      </c>
      <c r="B76" s="16">
        <v>2911</v>
      </c>
      <c r="C76" s="16">
        <v>3314</v>
      </c>
      <c r="D76" s="16">
        <v>3480</v>
      </c>
      <c r="E76" s="16">
        <v>6794</v>
      </c>
      <c r="F76" s="16">
        <v>75</v>
      </c>
      <c r="G76" s="16">
        <v>4</v>
      </c>
      <c r="H76" s="16">
        <v>7</v>
      </c>
      <c r="I76" s="16">
        <v>-3</v>
      </c>
      <c r="J76" s="16">
        <v>23</v>
      </c>
      <c r="K76" s="16">
        <v>12</v>
      </c>
      <c r="L76" s="16">
        <v>11</v>
      </c>
      <c r="M76" s="16">
        <v>8</v>
      </c>
      <c r="N76" s="17">
        <v>-33</v>
      </c>
    </row>
    <row r="77" spans="1:14" ht="12.75" customHeight="1">
      <c r="A77" s="15" t="s">
        <v>71</v>
      </c>
      <c r="B77" s="16">
        <v>2692</v>
      </c>
      <c r="C77" s="16">
        <v>3116</v>
      </c>
      <c r="D77" s="16">
        <v>3092</v>
      </c>
      <c r="E77" s="16">
        <v>6208</v>
      </c>
      <c r="F77" s="16">
        <v>53</v>
      </c>
      <c r="G77" s="16">
        <v>10</v>
      </c>
      <c r="H77" s="16">
        <v>13</v>
      </c>
      <c r="I77" s="16">
        <v>-3</v>
      </c>
      <c r="J77" s="16">
        <v>14</v>
      </c>
      <c r="K77" s="16">
        <v>25</v>
      </c>
      <c r="L77" s="16">
        <v>-11</v>
      </c>
      <c r="M77" s="16">
        <v>-13</v>
      </c>
      <c r="N77" s="17">
        <v>-139</v>
      </c>
    </row>
    <row r="78" spans="1:14" ht="12.75" customHeight="1">
      <c r="A78" s="15" t="s">
        <v>72</v>
      </c>
      <c r="B78" s="16">
        <v>2058</v>
      </c>
      <c r="C78" s="16">
        <v>2513</v>
      </c>
      <c r="D78" s="16">
        <v>2688</v>
      </c>
      <c r="E78" s="16">
        <v>5201</v>
      </c>
      <c r="F78" s="16">
        <v>14</v>
      </c>
      <c r="G78" s="16">
        <v>2</v>
      </c>
      <c r="H78" s="16">
        <v>5</v>
      </c>
      <c r="I78" s="16">
        <v>-3</v>
      </c>
      <c r="J78" s="16">
        <v>23</v>
      </c>
      <c r="K78" s="16">
        <v>12</v>
      </c>
      <c r="L78" s="16">
        <v>11</v>
      </c>
      <c r="M78" s="16">
        <v>10</v>
      </c>
      <c r="N78" s="17">
        <v>-41</v>
      </c>
    </row>
    <row r="79" spans="1:14" ht="12.75" customHeight="1">
      <c r="A79" s="21"/>
      <c r="B79" s="22"/>
      <c r="C79" s="23"/>
      <c r="D79" s="23"/>
      <c r="E79" s="22"/>
      <c r="F79" s="23"/>
      <c r="G79" s="22"/>
      <c r="H79" s="22"/>
      <c r="I79" s="22"/>
      <c r="J79" s="22"/>
      <c r="K79" s="22"/>
      <c r="L79" s="22"/>
      <c r="M79" s="22"/>
      <c r="N79" s="24"/>
    </row>
    <row r="80" spans="1:14" ht="15" customHeight="1">
      <c r="A80" s="25" t="s">
        <v>76</v>
      </c>
      <c r="B80" s="25"/>
      <c r="C80" s="26"/>
      <c r="D80" s="26"/>
      <c r="E80" s="25"/>
      <c r="F80" s="26"/>
      <c r="G80" s="25"/>
      <c r="H80" s="25"/>
      <c r="I80" s="25"/>
      <c r="J80" s="25"/>
      <c r="K80" s="25"/>
      <c r="L80" s="25"/>
      <c r="M80" s="25"/>
      <c r="N80" s="26"/>
    </row>
    <row r="81" spans="1:15" ht="15" customHeight="1">
      <c r="A81" s="62" t="s">
        <v>79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28"/>
    </row>
    <row r="82" spans="1:15" ht="1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28"/>
    </row>
    <row r="83" spans="1:15" ht="1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28"/>
    </row>
    <row r="84" spans="1:15" ht="15" customHeight="1">
      <c r="A84" s="25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</row>
    <row r="85" spans="1:15" ht="15" customHeight="1">
      <c r="A85" s="25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</row>
    <row r="86" spans="1:15" ht="15" customHeight="1">
      <c r="A86" s="25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4" ht="26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3:14" ht="14.25" customHeight="1">
      <c r="C88" s="1"/>
      <c r="D88" s="1"/>
      <c r="E88" s="29"/>
      <c r="F88" s="1"/>
      <c r="N88" s="1"/>
    </row>
    <row r="89" spans="3:14" ht="9.75" customHeight="1">
      <c r="C89" s="1"/>
      <c r="D89" s="1"/>
      <c r="E89" s="29"/>
      <c r="F89" s="1"/>
      <c r="N89" s="1"/>
    </row>
    <row r="90" spans="3:14" ht="12.75" customHeight="1">
      <c r="C90" s="1"/>
      <c r="D90" s="1"/>
      <c r="E90" s="29"/>
      <c r="F90" s="1"/>
      <c r="N90" s="1"/>
    </row>
    <row r="91" spans="3:14" ht="12.75" customHeight="1">
      <c r="C91" s="1"/>
      <c r="D91" s="1"/>
      <c r="E91" s="29"/>
      <c r="F91" s="1"/>
      <c r="N91" s="1"/>
    </row>
    <row r="92" spans="3:14" ht="12.75" customHeight="1">
      <c r="C92" s="1"/>
      <c r="D92" s="1"/>
      <c r="E92" s="29"/>
      <c r="F92" s="1"/>
      <c r="N92" s="1"/>
    </row>
    <row r="93" spans="3:14" ht="12.75" customHeight="1">
      <c r="C93" s="1"/>
      <c r="D93" s="1"/>
      <c r="E93" s="29"/>
      <c r="F93" s="1"/>
      <c r="N93" s="1"/>
    </row>
    <row r="94" spans="3:14" ht="12.75" customHeight="1">
      <c r="C94" s="1"/>
      <c r="D94" s="1"/>
      <c r="E94" s="29"/>
      <c r="F94" s="1"/>
      <c r="N94" s="1"/>
    </row>
    <row r="95" spans="3:14" ht="12.75" customHeight="1">
      <c r="C95" s="1"/>
      <c r="D95" s="1"/>
      <c r="E95" s="29"/>
      <c r="F95" s="1"/>
      <c r="N95" s="1"/>
    </row>
    <row r="96" spans="3:14" ht="12.75" customHeight="1">
      <c r="C96" s="1"/>
      <c r="D96" s="1"/>
      <c r="E96" s="29"/>
      <c r="F96" s="1"/>
      <c r="N96" s="1"/>
    </row>
    <row r="97" spans="3:14" ht="12.75" customHeight="1">
      <c r="C97" s="1"/>
      <c r="D97" s="1"/>
      <c r="E97" s="29"/>
      <c r="F97" s="1"/>
      <c r="I97" s="30"/>
      <c r="N97" s="1"/>
    </row>
    <row r="98" spans="3:14" ht="12.75" customHeight="1">
      <c r="C98" s="1"/>
      <c r="D98" s="1"/>
      <c r="E98" s="29"/>
      <c r="F98" s="1"/>
      <c r="I98" s="30"/>
      <c r="N98" s="1"/>
    </row>
    <row r="99" spans="3:14" ht="12.75" customHeight="1">
      <c r="C99" s="1"/>
      <c r="D99" s="1"/>
      <c r="E99" s="29"/>
      <c r="F99" s="1"/>
      <c r="I99" s="30"/>
      <c r="N99" s="1"/>
    </row>
    <row r="100" spans="3:14" ht="12.75" customHeight="1">
      <c r="C100" s="1"/>
      <c r="D100" s="1"/>
      <c r="E100" s="29"/>
      <c r="F100" s="1"/>
      <c r="I100" s="30"/>
      <c r="N100" s="1"/>
    </row>
    <row r="101" spans="3:14" ht="12.75" customHeight="1">
      <c r="C101" s="1"/>
      <c r="D101" s="1"/>
      <c r="E101" s="29"/>
      <c r="F101" s="1"/>
      <c r="I101" s="30"/>
      <c r="N101" s="1"/>
    </row>
    <row r="102" spans="3:14" ht="12.75" customHeight="1">
      <c r="C102" s="1"/>
      <c r="D102" s="1"/>
      <c r="E102" s="29"/>
      <c r="F102" s="1"/>
      <c r="I102" s="30"/>
      <c r="N102" s="1"/>
    </row>
    <row r="103" spans="3:14" ht="12.75" customHeight="1">
      <c r="C103" s="1"/>
      <c r="D103" s="1"/>
      <c r="E103" s="29"/>
      <c r="F103" s="1"/>
      <c r="I103" s="30"/>
      <c r="N103" s="1"/>
    </row>
    <row r="104" spans="3:14" ht="12.75" customHeight="1">
      <c r="C104" s="1"/>
      <c r="D104" s="1"/>
      <c r="E104" s="29"/>
      <c r="F104" s="1"/>
      <c r="I104" s="30"/>
      <c r="N104" s="1"/>
    </row>
    <row r="105" spans="3:14" ht="12.75" customHeight="1">
      <c r="C105" s="1"/>
      <c r="D105" s="1"/>
      <c r="E105" s="29"/>
      <c r="F105" s="1"/>
      <c r="I105" s="30"/>
      <c r="N105" s="1"/>
    </row>
    <row r="106" spans="3:14" ht="12.75" customHeight="1">
      <c r="C106" s="1"/>
      <c r="D106" s="1"/>
      <c r="E106" s="29"/>
      <c r="F106" s="1"/>
      <c r="I106" s="30"/>
      <c r="N106" s="1"/>
    </row>
    <row r="107" spans="3:14" ht="12.75" customHeight="1">
      <c r="C107" s="1"/>
      <c r="D107" s="1"/>
      <c r="E107" s="29"/>
      <c r="F107" s="1"/>
      <c r="I107" s="30"/>
      <c r="N107" s="1"/>
    </row>
    <row r="108" spans="3:14" ht="16.5" customHeight="1">
      <c r="C108" s="1"/>
      <c r="D108" s="1"/>
      <c r="E108" s="29"/>
      <c r="F108" s="1"/>
      <c r="I108" s="30"/>
      <c r="N108" s="1"/>
    </row>
    <row r="109" spans="3:14" ht="13.5">
      <c r="C109" s="1"/>
      <c r="D109" s="1"/>
      <c r="E109" s="29"/>
      <c r="F109" s="1"/>
      <c r="I109" s="30"/>
      <c r="N109" s="1"/>
    </row>
    <row r="110" spans="3:14" ht="13.5">
      <c r="C110" s="1"/>
      <c r="D110" s="1"/>
      <c r="E110" s="29"/>
      <c r="F110" s="1"/>
      <c r="I110" s="30"/>
      <c r="N110" s="1"/>
    </row>
    <row r="111" spans="3:14" ht="13.5">
      <c r="C111" s="1"/>
      <c r="D111" s="1"/>
      <c r="E111" s="29"/>
      <c r="F111" s="1"/>
      <c r="I111" s="30"/>
      <c r="N111" s="1"/>
    </row>
    <row r="112" spans="3:14" ht="13.5">
      <c r="C112" s="1"/>
      <c r="D112" s="1"/>
      <c r="E112" s="29"/>
      <c r="F112" s="1"/>
      <c r="I112" s="30"/>
      <c r="N112" s="1"/>
    </row>
    <row r="113" spans="3:14" ht="13.5">
      <c r="C113" s="1"/>
      <c r="D113" s="1"/>
      <c r="E113" s="29"/>
      <c r="F113" s="1"/>
      <c r="I113" s="30"/>
      <c r="N113" s="1"/>
    </row>
    <row r="114" spans="3:14" ht="13.5">
      <c r="C114" s="1"/>
      <c r="D114" s="1"/>
      <c r="E114" s="29"/>
      <c r="F114" s="1"/>
      <c r="I114" s="30"/>
      <c r="N114" s="1"/>
    </row>
    <row r="115" spans="3:14" ht="13.5">
      <c r="C115" s="1"/>
      <c r="D115" s="1"/>
      <c r="E115" s="29"/>
      <c r="F115" s="1"/>
      <c r="I115" s="30"/>
      <c r="N115" s="1"/>
    </row>
    <row r="116" spans="3:14" ht="10.5">
      <c r="C116" s="1"/>
      <c r="D116" s="1"/>
      <c r="E116" s="29"/>
      <c r="F116" s="1"/>
      <c r="N116" s="1"/>
    </row>
    <row r="117" spans="3:14" ht="10.5">
      <c r="C117" s="1"/>
      <c r="D117" s="1"/>
      <c r="E117" s="29"/>
      <c r="F117" s="1"/>
      <c r="N117" s="1"/>
    </row>
    <row r="118" spans="3:14" ht="10.5">
      <c r="C118" s="1"/>
      <c r="D118" s="1"/>
      <c r="E118" s="29"/>
      <c r="F118" s="1"/>
      <c r="N118" s="1"/>
    </row>
    <row r="119" spans="3:14" ht="10.5">
      <c r="C119" s="1"/>
      <c r="D119" s="1"/>
      <c r="E119" s="29"/>
      <c r="F119" s="1"/>
      <c r="N119" s="1"/>
    </row>
    <row r="120" spans="3:14" ht="10.5">
      <c r="C120" s="1"/>
      <c r="D120" s="1"/>
      <c r="E120" s="29"/>
      <c r="F120" s="1"/>
      <c r="N120" s="1"/>
    </row>
    <row r="121" spans="3:14" ht="10.5">
      <c r="C121" s="1"/>
      <c r="D121" s="1"/>
      <c r="E121" s="29"/>
      <c r="F121" s="1"/>
      <c r="N121" s="1"/>
    </row>
    <row r="122" spans="3:14" ht="10.5">
      <c r="C122" s="1"/>
      <c r="D122" s="1"/>
      <c r="E122" s="29"/>
      <c r="F122" s="1"/>
      <c r="N122" s="1"/>
    </row>
    <row r="123" spans="3:14" ht="10.5">
      <c r="C123" s="1"/>
      <c r="D123" s="1"/>
      <c r="E123" s="29"/>
      <c r="F123" s="1"/>
      <c r="N123" s="1"/>
    </row>
    <row r="124" spans="3:14" ht="10.5">
      <c r="C124" s="1"/>
      <c r="D124" s="1"/>
      <c r="E124" s="29"/>
      <c r="F124" s="1"/>
      <c r="N124" s="1"/>
    </row>
    <row r="125" spans="3:14" ht="10.5">
      <c r="C125" s="1"/>
      <c r="D125" s="1"/>
      <c r="E125" s="29"/>
      <c r="F125" s="1"/>
      <c r="N125" s="1"/>
    </row>
    <row r="126" spans="3:14" ht="10.5">
      <c r="C126" s="1"/>
      <c r="D126" s="1"/>
      <c r="E126" s="29"/>
      <c r="F126" s="1"/>
      <c r="N126" s="1"/>
    </row>
    <row r="127" spans="1:14" ht="10.5">
      <c r="A127" s="28"/>
      <c r="B127" s="28"/>
      <c r="C127" s="28"/>
      <c r="D127" s="28"/>
      <c r="E127" s="28"/>
      <c r="F127" s="1"/>
      <c r="N127" s="1"/>
    </row>
    <row r="128" spans="1:14" ht="10.5">
      <c r="A128" s="28"/>
      <c r="B128" s="28"/>
      <c r="C128" s="28"/>
      <c r="D128" s="28"/>
      <c r="E128" s="28"/>
      <c r="F128" s="1"/>
      <c r="N128" s="1"/>
    </row>
    <row r="129" spans="1:14" ht="10.5">
      <c r="A129" s="28"/>
      <c r="B129" s="28"/>
      <c r="C129" s="28"/>
      <c r="D129" s="28"/>
      <c r="E129" s="28"/>
      <c r="F129" s="1"/>
      <c r="N129" s="1"/>
    </row>
    <row r="130" spans="1:14" ht="10.5">
      <c r="A130" s="28"/>
      <c r="B130" s="28"/>
      <c r="C130" s="28"/>
      <c r="D130" s="28"/>
      <c r="E130" s="28"/>
      <c r="F130" s="1"/>
      <c r="N130" s="1"/>
    </row>
    <row r="131" spans="1:14" ht="10.5">
      <c r="A131" s="28"/>
      <c r="B131" s="28"/>
      <c r="C131" s="28"/>
      <c r="D131" s="28"/>
      <c r="E131" s="28"/>
      <c r="F131" s="1"/>
      <c r="N131" s="1"/>
    </row>
    <row r="132" spans="1:14" ht="10.5">
      <c r="A132" s="28"/>
      <c r="B132" s="28"/>
      <c r="C132" s="28"/>
      <c r="D132" s="28"/>
      <c r="E132" s="28"/>
      <c r="F132" s="1"/>
      <c r="N132" s="1"/>
    </row>
    <row r="133" spans="1:14" ht="10.5">
      <c r="A133" s="28"/>
      <c r="B133" s="28"/>
      <c r="C133" s="28"/>
      <c r="D133" s="28"/>
      <c r="E133" s="28"/>
      <c r="F133" s="1"/>
      <c r="N133" s="1"/>
    </row>
    <row r="134" spans="3:14" ht="10.5">
      <c r="C134" s="1"/>
      <c r="D134" s="1"/>
      <c r="E134" s="29"/>
      <c r="F134" s="1"/>
      <c r="N134" s="1"/>
    </row>
    <row r="135" spans="3:14" ht="10.5">
      <c r="C135" s="1"/>
      <c r="D135" s="1"/>
      <c r="E135" s="29"/>
      <c r="F135" s="1"/>
      <c r="N135" s="1"/>
    </row>
    <row r="136" spans="3:14" ht="10.5">
      <c r="C136" s="1"/>
      <c r="D136" s="1"/>
      <c r="E136" s="29"/>
      <c r="F136" s="1"/>
      <c r="N136" s="1"/>
    </row>
    <row r="137" spans="3:14" ht="10.5">
      <c r="C137" s="1"/>
      <c r="D137" s="1"/>
      <c r="E137" s="29"/>
      <c r="F137" s="1"/>
      <c r="N137" s="1"/>
    </row>
    <row r="138" spans="3:14" ht="10.5">
      <c r="C138" s="1"/>
      <c r="D138" s="1"/>
      <c r="E138" s="29"/>
      <c r="F138" s="1"/>
      <c r="N138" s="1"/>
    </row>
    <row r="139" spans="3:14" ht="10.5">
      <c r="C139" s="1"/>
      <c r="D139" s="1"/>
      <c r="E139" s="29"/>
      <c r="F139" s="1"/>
      <c r="N139" s="1"/>
    </row>
    <row r="140" spans="3:14" ht="10.5">
      <c r="C140" s="1"/>
      <c r="D140" s="1"/>
      <c r="E140" s="29"/>
      <c r="F140" s="1"/>
      <c r="N140" s="1"/>
    </row>
    <row r="141" spans="3:14" ht="10.5">
      <c r="C141" s="1"/>
      <c r="D141" s="1"/>
      <c r="E141" s="29"/>
      <c r="F141" s="1"/>
      <c r="N141" s="1"/>
    </row>
    <row r="142" spans="3:14" ht="10.5">
      <c r="C142" s="1"/>
      <c r="D142" s="1"/>
      <c r="E142" s="29"/>
      <c r="F142" s="1"/>
      <c r="N142" s="1"/>
    </row>
    <row r="143" spans="3:14" ht="10.5">
      <c r="C143" s="1"/>
      <c r="D143" s="1"/>
      <c r="E143" s="29"/>
      <c r="F143" s="1"/>
      <c r="N143" s="1"/>
    </row>
    <row r="144" spans="3:14" ht="10.5">
      <c r="C144" s="1"/>
      <c r="D144" s="1"/>
      <c r="E144" s="29"/>
      <c r="F144" s="1"/>
      <c r="N144" s="1"/>
    </row>
    <row r="145" spans="3:14" ht="10.5">
      <c r="C145" s="1"/>
      <c r="D145" s="1"/>
      <c r="E145" s="29"/>
      <c r="F145" s="1"/>
      <c r="N145" s="1"/>
    </row>
    <row r="146" spans="3:14" ht="10.5">
      <c r="C146" s="1"/>
      <c r="D146" s="1"/>
      <c r="E146" s="29"/>
      <c r="F146" s="1"/>
      <c r="N146" s="1"/>
    </row>
    <row r="147" spans="3:14" ht="10.5">
      <c r="C147" s="1"/>
      <c r="D147" s="1"/>
      <c r="E147" s="29"/>
      <c r="F147" s="1"/>
      <c r="N147" s="1"/>
    </row>
    <row r="148" spans="3:14" ht="10.5">
      <c r="C148" s="1"/>
      <c r="D148" s="1"/>
      <c r="E148" s="29"/>
      <c r="F148" s="1"/>
      <c r="N148" s="1"/>
    </row>
    <row r="149" spans="3:14" ht="10.5">
      <c r="C149" s="1"/>
      <c r="D149" s="1"/>
      <c r="E149" s="29"/>
      <c r="F149" s="1"/>
      <c r="N149" s="1"/>
    </row>
    <row r="150" spans="3:14" ht="10.5">
      <c r="C150" s="1"/>
      <c r="D150" s="1"/>
      <c r="E150" s="29"/>
      <c r="F150" s="1"/>
      <c r="N150" s="1"/>
    </row>
    <row r="151" spans="3:14" ht="10.5">
      <c r="C151" s="1"/>
      <c r="D151" s="1"/>
      <c r="E151" s="29"/>
      <c r="F151" s="1"/>
      <c r="N151" s="1"/>
    </row>
    <row r="152" spans="3:14" ht="10.5">
      <c r="C152" s="1"/>
      <c r="D152" s="1"/>
      <c r="E152" s="29"/>
      <c r="F152" s="1"/>
      <c r="N152" s="1"/>
    </row>
    <row r="153" spans="3:14" ht="10.5">
      <c r="C153" s="1"/>
      <c r="D153" s="1"/>
      <c r="E153" s="29"/>
      <c r="F153" s="1"/>
      <c r="N153" s="1"/>
    </row>
    <row r="154" spans="3:14" ht="10.5">
      <c r="C154" s="1"/>
      <c r="D154" s="1"/>
      <c r="E154" s="29"/>
      <c r="F154" s="1"/>
      <c r="N154" s="1"/>
    </row>
    <row r="155" spans="3:14" ht="10.5">
      <c r="C155" s="1"/>
      <c r="D155" s="1"/>
      <c r="E155" s="29"/>
      <c r="F155" s="1"/>
      <c r="N155" s="1"/>
    </row>
    <row r="156" spans="3:14" ht="10.5">
      <c r="C156" s="1"/>
      <c r="D156" s="1"/>
      <c r="E156" s="29"/>
      <c r="F156" s="1"/>
      <c r="N156" s="1"/>
    </row>
    <row r="157" spans="3:14" ht="10.5">
      <c r="C157" s="1"/>
      <c r="D157" s="1"/>
      <c r="E157" s="29"/>
      <c r="F157" s="1"/>
      <c r="N157" s="1"/>
    </row>
    <row r="158" spans="3:14" ht="10.5">
      <c r="C158" s="1"/>
      <c r="D158" s="1"/>
      <c r="E158" s="29"/>
      <c r="F158" s="1"/>
      <c r="N158" s="1"/>
    </row>
    <row r="159" spans="3:14" ht="10.5">
      <c r="C159" s="1"/>
      <c r="D159" s="1"/>
      <c r="E159" s="29"/>
      <c r="F159" s="1"/>
      <c r="N159" s="1"/>
    </row>
    <row r="160" spans="3:14" ht="10.5">
      <c r="C160" s="1"/>
      <c r="D160" s="1"/>
      <c r="E160" s="29"/>
      <c r="F160" s="1"/>
      <c r="N160" s="1"/>
    </row>
    <row r="161" spans="3:14" ht="10.5">
      <c r="C161" s="1"/>
      <c r="D161" s="1"/>
      <c r="E161" s="29"/>
      <c r="F161" s="1"/>
      <c r="N161" s="1"/>
    </row>
    <row r="162" spans="3:14" ht="10.5">
      <c r="C162" s="1"/>
      <c r="D162" s="1"/>
      <c r="E162" s="29"/>
      <c r="F162" s="1"/>
      <c r="N162" s="1"/>
    </row>
    <row r="163" spans="3:14" ht="10.5">
      <c r="C163" s="1"/>
      <c r="D163" s="1"/>
      <c r="E163" s="29"/>
      <c r="F163" s="1"/>
      <c r="N163" s="1"/>
    </row>
    <row r="164" spans="3:14" ht="10.5">
      <c r="C164" s="1"/>
      <c r="D164" s="1"/>
      <c r="E164" s="29"/>
      <c r="F164" s="1"/>
      <c r="N164" s="1"/>
    </row>
    <row r="165" spans="3:14" ht="10.5">
      <c r="C165" s="1"/>
      <c r="D165" s="1"/>
      <c r="E165" s="29"/>
      <c r="F165" s="1"/>
      <c r="N165" s="1"/>
    </row>
    <row r="166" spans="3:14" ht="10.5">
      <c r="C166" s="1"/>
      <c r="D166" s="1"/>
      <c r="E166" s="29"/>
      <c r="F166" s="1"/>
      <c r="N166" s="1"/>
    </row>
    <row r="167" spans="3:14" ht="10.5">
      <c r="C167" s="1"/>
      <c r="D167" s="1"/>
      <c r="E167" s="29"/>
      <c r="F167" s="1"/>
      <c r="N167" s="1"/>
    </row>
    <row r="168" spans="3:14" ht="10.5">
      <c r="C168" s="1"/>
      <c r="D168" s="1"/>
      <c r="E168" s="29"/>
      <c r="F168" s="1"/>
      <c r="N168" s="1"/>
    </row>
    <row r="169" spans="3:14" ht="10.5">
      <c r="C169" s="1"/>
      <c r="D169" s="1"/>
      <c r="E169" s="29"/>
      <c r="F169" s="1"/>
      <c r="N169" s="1"/>
    </row>
    <row r="170" spans="3:14" ht="10.5">
      <c r="C170" s="1"/>
      <c r="D170" s="1"/>
      <c r="E170" s="29"/>
      <c r="F170" s="1"/>
      <c r="N170" s="1"/>
    </row>
    <row r="171" spans="3:14" ht="10.5">
      <c r="C171" s="1"/>
      <c r="D171" s="1"/>
      <c r="E171" s="29"/>
      <c r="F171" s="1"/>
      <c r="N171" s="1"/>
    </row>
    <row r="172" spans="3:14" ht="10.5">
      <c r="C172" s="1"/>
      <c r="D172" s="1"/>
      <c r="E172" s="29"/>
      <c r="F172" s="1"/>
      <c r="N172" s="1"/>
    </row>
    <row r="173" spans="3:14" ht="10.5">
      <c r="C173" s="1"/>
      <c r="D173" s="1"/>
      <c r="E173" s="29"/>
      <c r="F173" s="1"/>
      <c r="N173" s="1"/>
    </row>
    <row r="174" spans="3:14" ht="10.5">
      <c r="C174" s="1"/>
      <c r="D174" s="1"/>
      <c r="E174" s="29"/>
      <c r="F174" s="1"/>
      <c r="N174" s="1"/>
    </row>
    <row r="175" spans="3:14" ht="10.5">
      <c r="C175" s="1"/>
      <c r="D175" s="1"/>
      <c r="E175" s="29"/>
      <c r="F175" s="1"/>
      <c r="N175" s="1"/>
    </row>
    <row r="176" spans="3:14" ht="10.5">
      <c r="C176" s="1"/>
      <c r="D176" s="1"/>
      <c r="E176" s="29"/>
      <c r="F176" s="1"/>
      <c r="N176" s="1"/>
    </row>
    <row r="177" spans="3:14" ht="10.5">
      <c r="C177" s="1"/>
      <c r="D177" s="1"/>
      <c r="E177" s="29"/>
      <c r="F177" s="1"/>
      <c r="N177" s="1"/>
    </row>
    <row r="178" spans="3:14" ht="10.5">
      <c r="C178" s="1"/>
      <c r="D178" s="1"/>
      <c r="E178" s="29"/>
      <c r="F178" s="1"/>
      <c r="N178" s="1"/>
    </row>
    <row r="179" spans="3:14" ht="10.5">
      <c r="C179" s="1"/>
      <c r="D179" s="1"/>
      <c r="E179" s="29"/>
      <c r="F179" s="1"/>
      <c r="N179" s="1"/>
    </row>
    <row r="180" spans="3:14" ht="10.5">
      <c r="C180" s="1"/>
      <c r="D180" s="1"/>
      <c r="E180" s="29"/>
      <c r="F180" s="1"/>
      <c r="N180" s="1"/>
    </row>
    <row r="181" spans="3:14" ht="10.5">
      <c r="C181" s="1"/>
      <c r="D181" s="1"/>
      <c r="E181" s="29"/>
      <c r="F181" s="1"/>
      <c r="N181" s="1"/>
    </row>
    <row r="182" spans="3:14" ht="10.5">
      <c r="C182" s="1"/>
      <c r="D182" s="1"/>
      <c r="E182" s="29"/>
      <c r="F182" s="1"/>
      <c r="N182" s="1"/>
    </row>
    <row r="183" spans="3:14" ht="10.5">
      <c r="C183" s="1"/>
      <c r="D183" s="1"/>
      <c r="E183" s="29"/>
      <c r="F183" s="1"/>
      <c r="N183" s="1"/>
    </row>
    <row r="184" spans="3:14" ht="10.5">
      <c r="C184" s="1"/>
      <c r="D184" s="1"/>
      <c r="E184" s="29"/>
      <c r="F184" s="1"/>
      <c r="N184" s="1"/>
    </row>
    <row r="185" spans="3:14" ht="10.5">
      <c r="C185" s="1"/>
      <c r="D185" s="1"/>
      <c r="E185" s="29"/>
      <c r="F185" s="1"/>
      <c r="N185" s="1"/>
    </row>
    <row r="186" spans="3:14" ht="10.5">
      <c r="C186" s="1"/>
      <c r="D186" s="1"/>
      <c r="E186" s="29"/>
      <c r="F186" s="1"/>
      <c r="N186" s="1"/>
    </row>
    <row r="187" spans="3:14" ht="10.5">
      <c r="C187" s="1"/>
      <c r="D187" s="1"/>
      <c r="E187" s="29"/>
      <c r="F187" s="1"/>
      <c r="N187" s="1"/>
    </row>
    <row r="188" spans="3:14" ht="10.5">
      <c r="C188" s="1"/>
      <c r="D188" s="1"/>
      <c r="E188" s="29"/>
      <c r="F188" s="1"/>
      <c r="N188" s="1"/>
    </row>
    <row r="189" spans="3:14" ht="10.5">
      <c r="C189" s="1"/>
      <c r="D189" s="1"/>
      <c r="E189" s="29"/>
      <c r="F189" s="1"/>
      <c r="N189" s="1"/>
    </row>
    <row r="190" spans="3:14" ht="10.5">
      <c r="C190" s="1"/>
      <c r="D190" s="1"/>
      <c r="E190" s="29"/>
      <c r="F190" s="1"/>
      <c r="N190" s="1"/>
    </row>
    <row r="191" spans="3:14" ht="10.5">
      <c r="C191" s="1"/>
      <c r="D191" s="1"/>
      <c r="E191" s="29"/>
      <c r="F191" s="1"/>
      <c r="N191" s="1"/>
    </row>
    <row r="192" spans="3:14" ht="10.5">
      <c r="C192" s="1"/>
      <c r="D192" s="1"/>
      <c r="E192" s="29"/>
      <c r="F192" s="1"/>
      <c r="N192" s="1"/>
    </row>
  </sheetData>
  <sheetProtection/>
  <mergeCells count="14">
    <mergeCell ref="M3:M5"/>
    <mergeCell ref="N3:N5"/>
    <mergeCell ref="C4:C5"/>
    <mergeCell ref="D4:D5"/>
    <mergeCell ref="A81:N83"/>
    <mergeCell ref="E4:E5"/>
    <mergeCell ref="G4:I4"/>
    <mergeCell ref="J4:L4"/>
    <mergeCell ref="A1:F1"/>
    <mergeCell ref="G1:N1"/>
    <mergeCell ref="A3:A5"/>
    <mergeCell ref="B3:B5"/>
    <mergeCell ref="C3:F3"/>
    <mergeCell ref="G3:L3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  <rowBreaks count="1" manualBreakCount="1"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1" t="s">
        <v>93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ht="12.75" customHeight="1">
      <c r="A6" s="31" t="s">
        <v>19</v>
      </c>
      <c r="B6" s="11">
        <v>723498</v>
      </c>
      <c r="C6" s="11">
        <v>777127</v>
      </c>
      <c r="D6" s="11">
        <v>880604</v>
      </c>
      <c r="E6" s="12">
        <f>C6+D6</f>
        <v>1657731</v>
      </c>
      <c r="F6" s="12">
        <v>5557</v>
      </c>
      <c r="G6" s="11">
        <v>1086</v>
      </c>
      <c r="H6" s="11">
        <v>1913</v>
      </c>
      <c r="I6" s="11">
        <v>-827</v>
      </c>
      <c r="J6" s="11">
        <v>1610</v>
      </c>
      <c r="K6" s="11">
        <v>1795</v>
      </c>
      <c r="L6" s="11">
        <v>-185</v>
      </c>
      <c r="M6" s="11">
        <v>-1166</v>
      </c>
      <c r="N6" s="13">
        <v>-12711</v>
      </c>
    </row>
    <row r="7" spans="1:14" ht="12.75" customHeight="1">
      <c r="A7" s="32"/>
      <c r="B7" s="19"/>
      <c r="C7" s="19"/>
      <c r="D7" s="19"/>
      <c r="E7" s="19"/>
      <c r="F7" s="33"/>
      <c r="G7" s="19"/>
      <c r="H7" s="19"/>
      <c r="I7" s="19"/>
      <c r="J7" s="19"/>
      <c r="K7" s="19"/>
      <c r="L7" s="19"/>
      <c r="M7" s="19"/>
      <c r="N7" s="20"/>
    </row>
    <row r="8" spans="1:15" ht="12.75" customHeight="1">
      <c r="A8" s="32" t="s">
        <v>20</v>
      </c>
      <c r="B8" s="19">
        <v>638988</v>
      </c>
      <c r="C8" s="19">
        <v>685347</v>
      </c>
      <c r="D8" s="19">
        <v>781214</v>
      </c>
      <c r="E8" s="33">
        <f>C8+D8</f>
        <v>1466561</v>
      </c>
      <c r="F8" s="33">
        <v>4689</v>
      </c>
      <c r="G8" s="19">
        <v>989</v>
      </c>
      <c r="H8" s="19">
        <v>1614</v>
      </c>
      <c r="I8" s="19">
        <v>-625</v>
      </c>
      <c r="J8" s="19">
        <v>3070</v>
      </c>
      <c r="K8" s="19">
        <v>3404</v>
      </c>
      <c r="L8" s="19">
        <v>-334</v>
      </c>
      <c r="M8" s="19">
        <v>-1082</v>
      </c>
      <c r="N8" s="20">
        <v>-9570</v>
      </c>
      <c r="O8" s="34"/>
    </row>
    <row r="9" spans="1:14" ht="12.75" customHeight="1">
      <c r="A9" s="32"/>
      <c r="B9" s="19"/>
      <c r="C9" s="19"/>
      <c r="D9" s="19"/>
      <c r="E9" s="19"/>
      <c r="F9" s="33"/>
      <c r="G9" s="19"/>
      <c r="H9" s="19"/>
      <c r="I9" s="19"/>
      <c r="J9" s="19"/>
      <c r="K9" s="19"/>
      <c r="L9" s="19"/>
      <c r="M9" s="19"/>
      <c r="N9" s="20"/>
    </row>
    <row r="10" spans="1:15" ht="12.75" customHeight="1">
      <c r="A10" s="32" t="s">
        <v>21</v>
      </c>
      <c r="B10" s="19">
        <v>84510</v>
      </c>
      <c r="C10" s="19">
        <v>91773</v>
      </c>
      <c r="D10" s="19">
        <v>99362</v>
      </c>
      <c r="E10" s="33">
        <f>C10+D10</f>
        <v>191135</v>
      </c>
      <c r="F10" s="33">
        <v>975</v>
      </c>
      <c r="G10" s="19">
        <v>97</v>
      </c>
      <c r="H10" s="19">
        <v>299</v>
      </c>
      <c r="I10" s="19">
        <v>-202</v>
      </c>
      <c r="J10" s="19">
        <v>471</v>
      </c>
      <c r="K10" s="19">
        <v>480</v>
      </c>
      <c r="L10" s="19">
        <v>-9</v>
      </c>
      <c r="M10" s="19">
        <v>-222</v>
      </c>
      <c r="N10" s="20">
        <v>-3256</v>
      </c>
      <c r="O10" s="28"/>
    </row>
    <row r="11" spans="1:14" ht="12.75" customHeight="1">
      <c r="A11" s="32"/>
      <c r="B11" s="19"/>
      <c r="C11" s="19"/>
      <c r="D11" s="19"/>
      <c r="E11" s="19"/>
      <c r="F11" s="33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15" t="s">
        <v>22</v>
      </c>
      <c r="B12" s="16">
        <v>268618</v>
      </c>
      <c r="C12" s="16">
        <v>279658</v>
      </c>
      <c r="D12" s="16">
        <v>321466</v>
      </c>
      <c r="E12" s="16">
        <f aca="true" t="shared" si="0" ref="E12:E30">C12+D12</f>
        <v>601124</v>
      </c>
      <c r="F12" s="35">
        <v>1589</v>
      </c>
      <c r="G12" s="16">
        <v>432</v>
      </c>
      <c r="H12" s="16">
        <v>479</v>
      </c>
      <c r="I12" s="16">
        <v>-47</v>
      </c>
      <c r="J12" s="16">
        <v>1094</v>
      </c>
      <c r="K12" s="16">
        <v>1246</v>
      </c>
      <c r="L12" s="16">
        <v>-152</v>
      </c>
      <c r="M12" s="16">
        <v>-296</v>
      </c>
      <c r="N12" s="17">
        <v>-2083</v>
      </c>
    </row>
    <row r="13" spans="1:14" ht="12.75" customHeight="1">
      <c r="A13" s="15" t="s">
        <v>23</v>
      </c>
      <c r="B13" s="16">
        <v>44810</v>
      </c>
      <c r="C13" s="16">
        <v>49609</v>
      </c>
      <c r="D13" s="16">
        <v>54400</v>
      </c>
      <c r="E13" s="16">
        <f t="shared" si="0"/>
        <v>104009</v>
      </c>
      <c r="F13" s="35">
        <v>353</v>
      </c>
      <c r="G13" s="16">
        <v>87</v>
      </c>
      <c r="H13" s="16">
        <v>91</v>
      </c>
      <c r="I13" s="16">
        <v>-4</v>
      </c>
      <c r="J13" s="16">
        <v>253</v>
      </c>
      <c r="K13" s="16">
        <v>289</v>
      </c>
      <c r="L13" s="16">
        <v>-36</v>
      </c>
      <c r="M13" s="16">
        <v>-42</v>
      </c>
      <c r="N13" s="17">
        <v>-257</v>
      </c>
    </row>
    <row r="14" spans="1:14" ht="12.75" customHeight="1">
      <c r="A14" s="15" t="s">
        <v>24</v>
      </c>
      <c r="B14" s="16">
        <v>10118</v>
      </c>
      <c r="C14" s="16">
        <v>10057</v>
      </c>
      <c r="D14" s="16">
        <v>12214</v>
      </c>
      <c r="E14" s="16">
        <f t="shared" si="0"/>
        <v>22271</v>
      </c>
      <c r="F14" s="35">
        <v>302</v>
      </c>
      <c r="G14" s="16">
        <v>9</v>
      </c>
      <c r="H14" s="16">
        <v>36</v>
      </c>
      <c r="I14" s="16">
        <v>-27</v>
      </c>
      <c r="J14" s="16">
        <v>41</v>
      </c>
      <c r="K14" s="16">
        <v>57</v>
      </c>
      <c r="L14" s="16">
        <v>-16</v>
      </c>
      <c r="M14" s="16">
        <v>-42</v>
      </c>
      <c r="N14" s="17">
        <v>-333</v>
      </c>
    </row>
    <row r="15" spans="1:14" ht="12.75" customHeight="1">
      <c r="A15" s="15" t="s">
        <v>25</v>
      </c>
      <c r="B15" s="16">
        <v>9238</v>
      </c>
      <c r="C15" s="16">
        <v>10027</v>
      </c>
      <c r="D15" s="16">
        <v>11414</v>
      </c>
      <c r="E15" s="16">
        <f t="shared" si="0"/>
        <v>21441</v>
      </c>
      <c r="F15" s="35">
        <v>47</v>
      </c>
      <c r="G15" s="16">
        <v>8</v>
      </c>
      <c r="H15" s="16">
        <v>36</v>
      </c>
      <c r="I15" s="16">
        <v>-28</v>
      </c>
      <c r="J15" s="16">
        <v>62</v>
      </c>
      <c r="K15" s="16">
        <v>61</v>
      </c>
      <c r="L15" s="16">
        <v>1</v>
      </c>
      <c r="M15" s="16">
        <v>-29</v>
      </c>
      <c r="N15" s="17">
        <v>-356</v>
      </c>
    </row>
    <row r="16" spans="1:14" ht="12.75" customHeight="1">
      <c r="A16" s="15" t="s">
        <v>26</v>
      </c>
      <c r="B16" s="16">
        <v>22555</v>
      </c>
      <c r="C16" s="16">
        <v>25124</v>
      </c>
      <c r="D16" s="16">
        <v>29050</v>
      </c>
      <c r="E16" s="16">
        <f t="shared" si="0"/>
        <v>54174</v>
      </c>
      <c r="F16" s="35">
        <v>381</v>
      </c>
      <c r="G16" s="16">
        <v>40</v>
      </c>
      <c r="H16" s="16">
        <v>70</v>
      </c>
      <c r="I16" s="16">
        <v>-30</v>
      </c>
      <c r="J16" s="16">
        <v>125</v>
      </c>
      <c r="K16" s="16">
        <v>102</v>
      </c>
      <c r="L16" s="16">
        <v>23</v>
      </c>
      <c r="M16" s="16">
        <v>-11</v>
      </c>
      <c r="N16" s="17">
        <v>-449</v>
      </c>
    </row>
    <row r="17" spans="1:14" ht="12.75" customHeight="1">
      <c r="A17" s="15" t="s">
        <v>27</v>
      </c>
      <c r="B17" s="16">
        <v>18559</v>
      </c>
      <c r="C17" s="16">
        <v>19304</v>
      </c>
      <c r="D17" s="16">
        <v>22911</v>
      </c>
      <c r="E17" s="16">
        <f t="shared" si="0"/>
        <v>42215</v>
      </c>
      <c r="F17" s="35">
        <v>194</v>
      </c>
      <c r="G17" s="16">
        <v>24</v>
      </c>
      <c r="H17" s="16">
        <v>56</v>
      </c>
      <c r="I17" s="16">
        <v>-32</v>
      </c>
      <c r="J17" s="16">
        <v>80</v>
      </c>
      <c r="K17" s="16">
        <v>91</v>
      </c>
      <c r="L17" s="16">
        <v>-11</v>
      </c>
      <c r="M17" s="16">
        <v>-49</v>
      </c>
      <c r="N17" s="17">
        <v>-572</v>
      </c>
    </row>
    <row r="18" spans="1:15" ht="12.75" customHeight="1">
      <c r="A18" s="15" t="s">
        <v>28</v>
      </c>
      <c r="B18" s="16">
        <v>7385</v>
      </c>
      <c r="C18" s="16">
        <v>7637</v>
      </c>
      <c r="D18" s="16">
        <v>8520</v>
      </c>
      <c r="E18" s="16">
        <f t="shared" si="0"/>
        <v>16157</v>
      </c>
      <c r="F18" s="35">
        <v>51</v>
      </c>
      <c r="G18" s="16">
        <v>10</v>
      </c>
      <c r="H18" s="16">
        <v>23</v>
      </c>
      <c r="I18" s="16">
        <v>-13</v>
      </c>
      <c r="J18" s="16">
        <v>36</v>
      </c>
      <c r="K18" s="16">
        <v>25</v>
      </c>
      <c r="L18" s="16">
        <v>11</v>
      </c>
      <c r="M18" s="16">
        <v>-3</v>
      </c>
      <c r="N18" s="17">
        <v>-233</v>
      </c>
      <c r="O18" s="28"/>
    </row>
    <row r="19" spans="1:14" ht="12.75" customHeight="1">
      <c r="A19" s="15" t="s">
        <v>29</v>
      </c>
      <c r="B19" s="16">
        <v>7041</v>
      </c>
      <c r="C19" s="16">
        <v>7264</v>
      </c>
      <c r="D19" s="16">
        <v>8519</v>
      </c>
      <c r="E19" s="16">
        <f t="shared" si="0"/>
        <v>15783</v>
      </c>
      <c r="F19" s="35">
        <v>128</v>
      </c>
      <c r="G19" s="16">
        <v>9</v>
      </c>
      <c r="H19" s="16">
        <v>33</v>
      </c>
      <c r="I19" s="16">
        <v>-24</v>
      </c>
      <c r="J19" s="16">
        <v>32</v>
      </c>
      <c r="K19" s="16">
        <v>39</v>
      </c>
      <c r="L19" s="16">
        <v>-7</v>
      </c>
      <c r="M19" s="16">
        <v>-32</v>
      </c>
      <c r="N19" s="17">
        <v>-301</v>
      </c>
    </row>
    <row r="20" spans="1:14" ht="12.75" customHeight="1">
      <c r="A20" s="15" t="s">
        <v>30</v>
      </c>
      <c r="B20" s="16">
        <v>40738</v>
      </c>
      <c r="C20" s="16">
        <v>46046</v>
      </c>
      <c r="D20" s="16">
        <v>50546</v>
      </c>
      <c r="E20" s="16">
        <f t="shared" si="0"/>
        <v>96592</v>
      </c>
      <c r="F20" s="35">
        <v>295</v>
      </c>
      <c r="G20" s="16">
        <v>69</v>
      </c>
      <c r="H20" s="16">
        <v>117</v>
      </c>
      <c r="I20" s="16">
        <v>-48</v>
      </c>
      <c r="J20" s="16">
        <v>189</v>
      </c>
      <c r="K20" s="16">
        <v>171</v>
      </c>
      <c r="L20" s="16">
        <v>18</v>
      </c>
      <c r="M20" s="16">
        <v>-30</v>
      </c>
      <c r="N20" s="17">
        <v>-798</v>
      </c>
    </row>
    <row r="21" spans="1:14" ht="12.75" customHeight="1">
      <c r="A21" s="15" t="s">
        <v>31</v>
      </c>
      <c r="B21" s="16">
        <v>19560</v>
      </c>
      <c r="C21" s="16">
        <v>23116</v>
      </c>
      <c r="D21" s="16">
        <v>26328</v>
      </c>
      <c r="E21" s="16">
        <f t="shared" si="0"/>
        <v>49444</v>
      </c>
      <c r="F21" s="35">
        <v>112</v>
      </c>
      <c r="G21" s="16">
        <v>29</v>
      </c>
      <c r="H21" s="16">
        <v>69</v>
      </c>
      <c r="I21" s="16">
        <v>-40</v>
      </c>
      <c r="J21" s="16">
        <v>140</v>
      </c>
      <c r="K21" s="16">
        <v>180</v>
      </c>
      <c r="L21" s="16">
        <v>-40</v>
      </c>
      <c r="M21" s="16">
        <v>-80</v>
      </c>
      <c r="N21" s="17">
        <v>-239</v>
      </c>
    </row>
    <row r="22" spans="1:14" ht="12.75" customHeight="1">
      <c r="A22" s="15" t="s">
        <v>81</v>
      </c>
      <c r="B22" s="16">
        <v>16235</v>
      </c>
      <c r="C22" s="16">
        <v>17110</v>
      </c>
      <c r="D22" s="16">
        <v>19815</v>
      </c>
      <c r="E22" s="16">
        <f t="shared" si="0"/>
        <v>36925</v>
      </c>
      <c r="F22" s="35">
        <v>82</v>
      </c>
      <c r="G22" s="16">
        <v>11</v>
      </c>
      <c r="H22" s="16">
        <v>61</v>
      </c>
      <c r="I22" s="16">
        <v>-50</v>
      </c>
      <c r="J22" s="16">
        <v>94</v>
      </c>
      <c r="K22" s="16">
        <v>74</v>
      </c>
      <c r="L22" s="16">
        <v>20</v>
      </c>
      <c r="M22" s="16">
        <v>-32</v>
      </c>
      <c r="N22" s="17">
        <v>-478</v>
      </c>
    </row>
    <row r="23" spans="1:14" ht="12.75" customHeight="1">
      <c r="A23" s="15" t="s">
        <v>82</v>
      </c>
      <c r="B23" s="16">
        <v>54171</v>
      </c>
      <c r="C23" s="16">
        <v>60314</v>
      </c>
      <c r="D23" s="16">
        <v>66197</v>
      </c>
      <c r="E23" s="16">
        <f t="shared" si="0"/>
        <v>126511</v>
      </c>
      <c r="F23" s="35">
        <v>357</v>
      </c>
      <c r="G23" s="16">
        <v>98</v>
      </c>
      <c r="H23" s="16">
        <v>128</v>
      </c>
      <c r="I23" s="16">
        <v>-30</v>
      </c>
      <c r="J23" s="16">
        <v>292</v>
      </c>
      <c r="K23" s="16">
        <v>341</v>
      </c>
      <c r="L23" s="16">
        <v>-49</v>
      </c>
      <c r="M23" s="16">
        <v>-85</v>
      </c>
      <c r="N23" s="17">
        <v>-532</v>
      </c>
    </row>
    <row r="24" spans="1:14" ht="12.75" customHeight="1">
      <c r="A24" s="15" t="s">
        <v>83</v>
      </c>
      <c r="B24" s="16">
        <v>12181</v>
      </c>
      <c r="C24" s="16">
        <v>13773</v>
      </c>
      <c r="D24" s="16">
        <v>15852</v>
      </c>
      <c r="E24" s="16">
        <f t="shared" si="0"/>
        <v>29625</v>
      </c>
      <c r="F24" s="35">
        <v>86</v>
      </c>
      <c r="G24" s="16">
        <v>13</v>
      </c>
      <c r="H24" s="16">
        <v>51</v>
      </c>
      <c r="I24" s="16">
        <v>-38</v>
      </c>
      <c r="J24" s="16">
        <v>56</v>
      </c>
      <c r="K24" s="16">
        <v>75</v>
      </c>
      <c r="L24" s="16">
        <v>-19</v>
      </c>
      <c r="M24" s="16">
        <v>-58</v>
      </c>
      <c r="N24" s="17">
        <v>-374</v>
      </c>
    </row>
    <row r="25" spans="1:14" ht="12.75" customHeight="1">
      <c r="A25" s="15" t="s">
        <v>84</v>
      </c>
      <c r="B25" s="16">
        <v>15522</v>
      </c>
      <c r="C25" s="16">
        <v>16342</v>
      </c>
      <c r="D25" s="16">
        <v>19434</v>
      </c>
      <c r="E25" s="16">
        <f t="shared" si="0"/>
        <v>35776</v>
      </c>
      <c r="F25" s="35">
        <v>58</v>
      </c>
      <c r="G25" s="16">
        <v>19</v>
      </c>
      <c r="H25" s="16">
        <v>66</v>
      </c>
      <c r="I25" s="16">
        <v>-47</v>
      </c>
      <c r="J25" s="16">
        <v>68</v>
      </c>
      <c r="K25" s="16">
        <v>217</v>
      </c>
      <c r="L25" s="16">
        <v>-149</v>
      </c>
      <c r="M25" s="16">
        <v>-193</v>
      </c>
      <c r="N25" s="17">
        <v>-741</v>
      </c>
    </row>
    <row r="26" spans="1:14" ht="12.75" customHeight="1">
      <c r="A26" s="15" t="s">
        <v>85</v>
      </c>
      <c r="B26" s="16">
        <v>13888</v>
      </c>
      <c r="C26" s="16">
        <v>14919</v>
      </c>
      <c r="D26" s="16">
        <v>16815</v>
      </c>
      <c r="E26" s="16">
        <f t="shared" si="0"/>
        <v>31734</v>
      </c>
      <c r="F26" s="35">
        <v>170</v>
      </c>
      <c r="G26" s="16">
        <v>26</v>
      </c>
      <c r="H26" s="16">
        <v>47</v>
      </c>
      <c r="I26" s="16">
        <v>-21</v>
      </c>
      <c r="J26" s="16">
        <v>85</v>
      </c>
      <c r="K26" s="16">
        <v>67</v>
      </c>
      <c r="L26" s="16">
        <v>18</v>
      </c>
      <c r="M26" s="16">
        <v>-3</v>
      </c>
      <c r="N26" s="17">
        <v>-400</v>
      </c>
    </row>
    <row r="27" spans="1:14" ht="12.75" customHeight="1">
      <c r="A27" s="15" t="s">
        <v>86</v>
      </c>
      <c r="B27" s="16">
        <v>19578</v>
      </c>
      <c r="C27" s="16">
        <v>20529</v>
      </c>
      <c r="D27" s="16">
        <v>23171</v>
      </c>
      <c r="E27" s="16">
        <f t="shared" si="0"/>
        <v>43700</v>
      </c>
      <c r="F27" s="35">
        <v>78</v>
      </c>
      <c r="G27" s="16">
        <v>32</v>
      </c>
      <c r="H27" s="16">
        <v>48</v>
      </c>
      <c r="I27" s="16">
        <v>-16</v>
      </c>
      <c r="J27" s="16">
        <v>97</v>
      </c>
      <c r="K27" s="16">
        <v>77</v>
      </c>
      <c r="L27" s="16">
        <v>20</v>
      </c>
      <c r="M27" s="16">
        <v>-2</v>
      </c>
      <c r="N27" s="17">
        <v>-436</v>
      </c>
    </row>
    <row r="28" spans="1:14" ht="12.75" customHeight="1">
      <c r="A28" s="15" t="s">
        <v>87</v>
      </c>
      <c r="B28" s="16">
        <v>15368</v>
      </c>
      <c r="C28" s="16">
        <v>16972</v>
      </c>
      <c r="D28" s="16">
        <v>19707</v>
      </c>
      <c r="E28" s="16">
        <f t="shared" si="0"/>
        <v>36679</v>
      </c>
      <c r="F28" s="35">
        <v>211</v>
      </c>
      <c r="G28" s="16">
        <v>12</v>
      </c>
      <c r="H28" s="16">
        <v>64</v>
      </c>
      <c r="I28" s="16">
        <v>-52</v>
      </c>
      <c r="J28" s="16">
        <v>59</v>
      </c>
      <c r="K28" s="16">
        <v>74</v>
      </c>
      <c r="L28" s="16">
        <v>-15</v>
      </c>
      <c r="M28" s="16">
        <v>-62</v>
      </c>
      <c r="N28" s="17">
        <v>-625</v>
      </c>
    </row>
    <row r="29" spans="1:14" ht="12.75" customHeight="1">
      <c r="A29" s="15" t="s">
        <v>88</v>
      </c>
      <c r="B29" s="16">
        <v>12193</v>
      </c>
      <c r="C29" s="16">
        <v>12561</v>
      </c>
      <c r="D29" s="16">
        <v>14649</v>
      </c>
      <c r="E29" s="16">
        <f t="shared" si="0"/>
        <v>27210</v>
      </c>
      <c r="F29" s="35">
        <v>55</v>
      </c>
      <c r="G29" s="16">
        <v>17</v>
      </c>
      <c r="H29" s="16">
        <v>53</v>
      </c>
      <c r="I29" s="16">
        <v>-36</v>
      </c>
      <c r="J29" s="16">
        <v>49</v>
      </c>
      <c r="K29" s="16">
        <v>60</v>
      </c>
      <c r="L29" s="16">
        <v>-11</v>
      </c>
      <c r="M29" s="16">
        <v>-48</v>
      </c>
      <c r="N29" s="17">
        <v>-576</v>
      </c>
    </row>
    <row r="30" spans="1:14" ht="12.75" customHeight="1">
      <c r="A30" s="15" t="s">
        <v>89</v>
      </c>
      <c r="B30" s="16">
        <v>31230</v>
      </c>
      <c r="C30" s="16">
        <v>34985</v>
      </c>
      <c r="D30" s="16">
        <v>40206</v>
      </c>
      <c r="E30" s="16">
        <f t="shared" si="0"/>
        <v>75191</v>
      </c>
      <c r="F30" s="35">
        <v>140</v>
      </c>
      <c r="G30" s="16">
        <v>44</v>
      </c>
      <c r="H30" s="16">
        <v>86</v>
      </c>
      <c r="I30" s="16">
        <v>-42</v>
      </c>
      <c r="J30" s="16">
        <v>218</v>
      </c>
      <c r="K30" s="16">
        <v>158</v>
      </c>
      <c r="L30" s="16">
        <v>60</v>
      </c>
      <c r="M30" s="16">
        <v>15</v>
      </c>
      <c r="N30" s="17">
        <v>213</v>
      </c>
    </row>
    <row r="31" spans="1:14" ht="12.75" customHeight="1">
      <c r="A31" s="15"/>
      <c r="B31" s="16"/>
      <c r="C31" s="35"/>
      <c r="D31" s="35"/>
      <c r="E31" s="16"/>
      <c r="F31" s="35"/>
      <c r="G31" s="16"/>
      <c r="H31" s="16"/>
      <c r="I31" s="16"/>
      <c r="J31" s="16"/>
      <c r="K31" s="16"/>
      <c r="L31" s="16"/>
      <c r="M31" s="19"/>
      <c r="N31" s="20"/>
    </row>
    <row r="32" spans="1:14" ht="12.75" customHeight="1">
      <c r="A32" s="18" t="s">
        <v>41</v>
      </c>
      <c r="B32" s="19">
        <v>635</v>
      </c>
      <c r="C32" s="19">
        <v>605</v>
      </c>
      <c r="D32" s="19">
        <v>516</v>
      </c>
      <c r="E32" s="33">
        <f>C32+D32</f>
        <v>1121</v>
      </c>
      <c r="F32" s="33">
        <v>1</v>
      </c>
      <c r="G32" s="19">
        <v>0</v>
      </c>
      <c r="H32" s="19">
        <v>0</v>
      </c>
      <c r="I32" s="19">
        <v>0</v>
      </c>
      <c r="J32" s="19">
        <v>4</v>
      </c>
      <c r="K32" s="19">
        <v>3</v>
      </c>
      <c r="L32" s="19">
        <v>1</v>
      </c>
      <c r="M32" s="19">
        <v>1</v>
      </c>
      <c r="N32" s="20">
        <v>42</v>
      </c>
    </row>
    <row r="33" spans="1:14" ht="12.75" customHeight="1">
      <c r="A33" s="15"/>
      <c r="B33" s="16"/>
      <c r="C33" s="35"/>
      <c r="D33" s="35"/>
      <c r="E33" s="16"/>
      <c r="F33" s="35"/>
      <c r="G33" s="16"/>
      <c r="H33" s="16"/>
      <c r="I33" s="16"/>
      <c r="J33" s="16"/>
      <c r="K33" s="16"/>
      <c r="L33" s="16"/>
      <c r="M33" s="19"/>
      <c r="N33" s="20"/>
    </row>
    <row r="34" spans="1:14" ht="12.75" customHeight="1">
      <c r="A34" s="15" t="s">
        <v>42</v>
      </c>
      <c r="B34" s="16">
        <v>218</v>
      </c>
      <c r="C34" s="16">
        <v>202</v>
      </c>
      <c r="D34" s="16">
        <v>188</v>
      </c>
      <c r="E34" s="16">
        <f>C34+D34</f>
        <v>390</v>
      </c>
      <c r="F34" s="35">
        <v>0</v>
      </c>
      <c r="G34" s="16">
        <v>0</v>
      </c>
      <c r="H34" s="16">
        <v>0</v>
      </c>
      <c r="I34" s="16">
        <v>0</v>
      </c>
      <c r="J34" s="16">
        <v>0</v>
      </c>
      <c r="K34" s="16">
        <v>2</v>
      </c>
      <c r="L34" s="16">
        <v>-2</v>
      </c>
      <c r="M34" s="16">
        <v>-2</v>
      </c>
      <c r="N34" s="17">
        <v>11</v>
      </c>
    </row>
    <row r="35" spans="1:14" ht="12.75" customHeight="1">
      <c r="A35" s="15" t="s">
        <v>43</v>
      </c>
      <c r="B35" s="16">
        <v>417</v>
      </c>
      <c r="C35" s="16">
        <v>403</v>
      </c>
      <c r="D35" s="16">
        <v>328</v>
      </c>
      <c r="E35" s="16">
        <f>C35+D35</f>
        <v>731</v>
      </c>
      <c r="F35" s="35">
        <v>1</v>
      </c>
      <c r="G35" s="16">
        <v>0</v>
      </c>
      <c r="H35" s="16">
        <v>0</v>
      </c>
      <c r="I35" s="16">
        <v>0</v>
      </c>
      <c r="J35" s="16">
        <v>4</v>
      </c>
      <c r="K35" s="16">
        <v>1</v>
      </c>
      <c r="L35" s="16">
        <v>3</v>
      </c>
      <c r="M35" s="16">
        <v>3</v>
      </c>
      <c r="N35" s="17">
        <v>31</v>
      </c>
    </row>
    <row r="36" spans="1:14" ht="12.75" customHeight="1">
      <c r="A36" s="15"/>
      <c r="B36" s="16"/>
      <c r="C36" s="35"/>
      <c r="D36" s="35"/>
      <c r="E36" s="16"/>
      <c r="F36" s="35"/>
      <c r="G36" s="16"/>
      <c r="H36" s="16"/>
      <c r="I36" s="16"/>
      <c r="J36" s="16"/>
      <c r="K36" s="16"/>
      <c r="L36" s="16"/>
      <c r="M36" s="19"/>
      <c r="N36" s="20"/>
    </row>
    <row r="37" spans="1:14" ht="12.75" customHeight="1">
      <c r="A37" s="18" t="s">
        <v>44</v>
      </c>
      <c r="B37" s="19">
        <v>9705</v>
      </c>
      <c r="C37" s="19">
        <v>10548</v>
      </c>
      <c r="D37" s="19">
        <v>12143</v>
      </c>
      <c r="E37" s="33">
        <f>C37+D37</f>
        <v>22691</v>
      </c>
      <c r="F37" s="33">
        <v>139</v>
      </c>
      <c r="G37" s="19">
        <v>13</v>
      </c>
      <c r="H37" s="19">
        <v>36</v>
      </c>
      <c r="I37" s="19">
        <v>-23</v>
      </c>
      <c r="J37" s="19">
        <v>32</v>
      </c>
      <c r="K37" s="19">
        <v>43</v>
      </c>
      <c r="L37" s="19">
        <v>-11</v>
      </c>
      <c r="M37" s="19">
        <v>-31</v>
      </c>
      <c r="N37" s="20">
        <v>-293</v>
      </c>
    </row>
    <row r="38" spans="1:14" ht="12.75" customHeight="1">
      <c r="A38" s="15"/>
      <c r="B38" s="16"/>
      <c r="C38" s="35"/>
      <c r="D38" s="35"/>
      <c r="E38" s="16"/>
      <c r="F38" s="35"/>
      <c r="G38" s="16"/>
      <c r="H38" s="16"/>
      <c r="I38" s="16"/>
      <c r="J38" s="16"/>
      <c r="K38" s="16"/>
      <c r="L38" s="16"/>
      <c r="M38" s="19"/>
      <c r="N38" s="20"/>
    </row>
    <row r="39" spans="1:14" ht="12.75" customHeight="1">
      <c r="A39" s="15" t="s">
        <v>45</v>
      </c>
      <c r="B39" s="16">
        <v>9705</v>
      </c>
      <c r="C39" s="16">
        <v>10548</v>
      </c>
      <c r="D39" s="16">
        <v>12143</v>
      </c>
      <c r="E39" s="16">
        <f>C39+D39</f>
        <v>22691</v>
      </c>
      <c r="F39" s="35">
        <v>139</v>
      </c>
      <c r="G39" s="16">
        <v>13</v>
      </c>
      <c r="H39" s="16">
        <v>36</v>
      </c>
      <c r="I39" s="16">
        <v>-23</v>
      </c>
      <c r="J39" s="16">
        <v>32</v>
      </c>
      <c r="K39" s="16">
        <v>43</v>
      </c>
      <c r="L39" s="16">
        <v>-11</v>
      </c>
      <c r="M39" s="16">
        <v>-31</v>
      </c>
      <c r="N39" s="17">
        <v>-293</v>
      </c>
    </row>
    <row r="40" spans="1:14" ht="12.75" customHeight="1">
      <c r="A40" s="15"/>
      <c r="B40" s="16"/>
      <c r="C40" s="35"/>
      <c r="D40" s="35"/>
      <c r="E40" s="16"/>
      <c r="F40" s="35"/>
      <c r="G40" s="16"/>
      <c r="H40" s="16"/>
      <c r="I40" s="16"/>
      <c r="J40" s="16"/>
      <c r="K40" s="16"/>
      <c r="L40" s="16"/>
      <c r="M40" s="19"/>
      <c r="N40" s="20"/>
    </row>
    <row r="41" spans="1:14" ht="12.75" customHeight="1">
      <c r="A41" s="18" t="s">
        <v>46</v>
      </c>
      <c r="B41" s="19">
        <v>4150</v>
      </c>
      <c r="C41" s="19">
        <v>5052</v>
      </c>
      <c r="D41" s="19">
        <v>5453</v>
      </c>
      <c r="E41" s="33">
        <f>C41+D41</f>
        <v>10505</v>
      </c>
      <c r="F41" s="33">
        <v>53</v>
      </c>
      <c r="G41" s="19">
        <v>8</v>
      </c>
      <c r="H41" s="19">
        <v>18</v>
      </c>
      <c r="I41" s="19">
        <v>-10</v>
      </c>
      <c r="J41" s="19">
        <v>21</v>
      </c>
      <c r="K41" s="19">
        <v>21</v>
      </c>
      <c r="L41" s="19">
        <v>0</v>
      </c>
      <c r="M41" s="19">
        <v>-9</v>
      </c>
      <c r="N41" s="20">
        <v>-140</v>
      </c>
    </row>
    <row r="42" spans="1:14" ht="12.75" customHeight="1">
      <c r="A42" s="15"/>
      <c r="B42" s="16"/>
      <c r="C42" s="35"/>
      <c r="D42" s="35"/>
      <c r="E42" s="16"/>
      <c r="F42" s="35"/>
      <c r="G42" s="16"/>
      <c r="H42" s="16"/>
      <c r="I42" s="16"/>
      <c r="J42" s="16"/>
      <c r="K42" s="16"/>
      <c r="L42" s="16"/>
      <c r="M42" s="19"/>
      <c r="N42" s="20"/>
    </row>
    <row r="43" spans="1:14" ht="12.75" customHeight="1">
      <c r="A43" s="15" t="s">
        <v>47</v>
      </c>
      <c r="B43" s="16">
        <v>4150</v>
      </c>
      <c r="C43" s="16">
        <v>5052</v>
      </c>
      <c r="D43" s="16">
        <v>5453</v>
      </c>
      <c r="E43" s="16">
        <f>C43+D43</f>
        <v>10505</v>
      </c>
      <c r="F43" s="35">
        <v>53</v>
      </c>
      <c r="G43" s="16">
        <v>8</v>
      </c>
      <c r="H43" s="16">
        <v>18</v>
      </c>
      <c r="I43" s="16">
        <v>-10</v>
      </c>
      <c r="J43" s="16">
        <v>21</v>
      </c>
      <c r="K43" s="16">
        <v>21</v>
      </c>
      <c r="L43" s="16">
        <v>0</v>
      </c>
      <c r="M43" s="16">
        <v>-9</v>
      </c>
      <c r="N43" s="17">
        <v>-140</v>
      </c>
    </row>
    <row r="44" spans="1:14" ht="12.75" customHeight="1">
      <c r="A44" s="15"/>
      <c r="B44" s="16"/>
      <c r="C44" s="35"/>
      <c r="D44" s="35"/>
      <c r="E44" s="16"/>
      <c r="F44" s="35"/>
      <c r="G44" s="16"/>
      <c r="H44" s="16"/>
      <c r="I44" s="16"/>
      <c r="J44" s="16"/>
      <c r="K44" s="16"/>
      <c r="L44" s="16"/>
      <c r="M44" s="19"/>
      <c r="N44" s="20"/>
    </row>
    <row r="45" spans="1:14" ht="12.75" customHeight="1">
      <c r="A45" s="18" t="s">
        <v>48</v>
      </c>
      <c r="B45" s="19">
        <v>4385</v>
      </c>
      <c r="C45" s="19">
        <v>5104</v>
      </c>
      <c r="D45" s="19">
        <v>5409</v>
      </c>
      <c r="E45" s="33">
        <f>C45+D45</f>
        <v>10513</v>
      </c>
      <c r="F45" s="33">
        <v>41</v>
      </c>
      <c r="G45" s="19">
        <v>2</v>
      </c>
      <c r="H45" s="19">
        <v>19</v>
      </c>
      <c r="I45" s="19">
        <v>-17</v>
      </c>
      <c r="J45" s="19">
        <v>25</v>
      </c>
      <c r="K45" s="19">
        <v>46</v>
      </c>
      <c r="L45" s="19">
        <v>-21</v>
      </c>
      <c r="M45" s="19">
        <v>-41</v>
      </c>
      <c r="N45" s="20">
        <v>-253</v>
      </c>
    </row>
    <row r="46" spans="1:14" ht="12.75" customHeight="1">
      <c r="A46" s="15"/>
      <c r="B46" s="16"/>
      <c r="C46" s="35"/>
      <c r="D46" s="35"/>
      <c r="E46" s="16"/>
      <c r="F46" s="35"/>
      <c r="G46" s="16"/>
      <c r="H46" s="16"/>
      <c r="I46" s="16"/>
      <c r="J46" s="16"/>
      <c r="K46" s="16"/>
      <c r="L46" s="16"/>
      <c r="M46" s="19"/>
      <c r="N46" s="20"/>
    </row>
    <row r="47" spans="1:14" ht="12.75" customHeight="1">
      <c r="A47" s="15" t="s">
        <v>49</v>
      </c>
      <c r="B47" s="16">
        <v>4385</v>
      </c>
      <c r="C47" s="16">
        <v>5104</v>
      </c>
      <c r="D47" s="16">
        <v>5409</v>
      </c>
      <c r="E47" s="16">
        <f>C47+D47</f>
        <v>10513</v>
      </c>
      <c r="F47" s="35">
        <v>41</v>
      </c>
      <c r="G47" s="16">
        <v>2</v>
      </c>
      <c r="H47" s="16">
        <v>19</v>
      </c>
      <c r="I47" s="16">
        <v>-17</v>
      </c>
      <c r="J47" s="16">
        <v>25</v>
      </c>
      <c r="K47" s="16">
        <v>46</v>
      </c>
      <c r="L47" s="16">
        <v>-21</v>
      </c>
      <c r="M47" s="16">
        <v>-41</v>
      </c>
      <c r="N47" s="17">
        <v>-253</v>
      </c>
    </row>
    <row r="48" spans="1:14" ht="12.75" customHeight="1">
      <c r="A48" s="15"/>
      <c r="B48" s="16"/>
      <c r="C48" s="35"/>
      <c r="D48" s="35"/>
      <c r="E48" s="16"/>
      <c r="F48" s="35"/>
      <c r="G48" s="36"/>
      <c r="H48" s="36"/>
      <c r="I48" s="36"/>
      <c r="J48" s="36"/>
      <c r="K48" s="36"/>
      <c r="L48" s="36"/>
      <c r="M48" s="19"/>
      <c r="N48" s="20"/>
    </row>
    <row r="49" spans="1:14" ht="12.75" customHeight="1">
      <c r="A49" s="18" t="s">
        <v>50</v>
      </c>
      <c r="B49" s="19">
        <v>6096</v>
      </c>
      <c r="C49" s="19">
        <v>6300</v>
      </c>
      <c r="D49" s="19">
        <v>7052</v>
      </c>
      <c r="E49" s="19">
        <f>C49+D49</f>
        <v>13352</v>
      </c>
      <c r="F49" s="33">
        <v>134</v>
      </c>
      <c r="G49" s="19">
        <v>3</v>
      </c>
      <c r="H49" s="19">
        <v>19</v>
      </c>
      <c r="I49" s="19">
        <v>-16</v>
      </c>
      <c r="J49" s="19">
        <v>28</v>
      </c>
      <c r="K49" s="19">
        <v>31</v>
      </c>
      <c r="L49" s="19">
        <v>-3</v>
      </c>
      <c r="M49" s="19">
        <v>-17</v>
      </c>
      <c r="N49" s="20">
        <v>-275</v>
      </c>
    </row>
    <row r="50" spans="1:14" ht="12.75" customHeight="1">
      <c r="A50" s="15"/>
      <c r="B50" s="16"/>
      <c r="C50" s="35"/>
      <c r="D50" s="35"/>
      <c r="E50" s="16"/>
      <c r="F50" s="35"/>
      <c r="G50" s="16"/>
      <c r="H50" s="16"/>
      <c r="I50" s="16"/>
      <c r="J50" s="16"/>
      <c r="K50" s="16"/>
      <c r="L50" s="16"/>
      <c r="M50" s="19"/>
      <c r="N50" s="20"/>
    </row>
    <row r="51" spans="1:14" ht="12.75" customHeight="1">
      <c r="A51" s="15" t="s">
        <v>51</v>
      </c>
      <c r="B51" s="16">
        <v>6096</v>
      </c>
      <c r="C51" s="16">
        <v>6300</v>
      </c>
      <c r="D51" s="16">
        <v>7052</v>
      </c>
      <c r="E51" s="16">
        <f>C51+D51</f>
        <v>13352</v>
      </c>
      <c r="F51" s="35">
        <v>134</v>
      </c>
      <c r="G51" s="16">
        <v>3</v>
      </c>
      <c r="H51" s="16">
        <v>19</v>
      </c>
      <c r="I51" s="16">
        <v>-16</v>
      </c>
      <c r="J51" s="16">
        <v>28</v>
      </c>
      <c r="K51" s="16">
        <v>31</v>
      </c>
      <c r="L51" s="16">
        <v>-3</v>
      </c>
      <c r="M51" s="16">
        <v>-17</v>
      </c>
      <c r="N51" s="17">
        <v>-275</v>
      </c>
    </row>
    <row r="52" spans="1:14" ht="12.75" customHeight="1">
      <c r="A52" s="15"/>
      <c r="B52" s="16"/>
      <c r="C52" s="16"/>
      <c r="D52" s="16"/>
      <c r="E52" s="16"/>
      <c r="F52" s="35"/>
      <c r="G52" s="16"/>
      <c r="H52" s="16"/>
      <c r="I52" s="16"/>
      <c r="J52" s="16"/>
      <c r="K52" s="16"/>
      <c r="L52" s="16"/>
      <c r="M52" s="19"/>
      <c r="N52" s="20"/>
    </row>
    <row r="53" spans="1:14" ht="12.75" customHeight="1">
      <c r="A53" s="18" t="s">
        <v>52</v>
      </c>
      <c r="B53" s="19">
        <v>16868</v>
      </c>
      <c r="C53" s="19">
        <v>17874</v>
      </c>
      <c r="D53" s="19">
        <v>20208</v>
      </c>
      <c r="E53" s="19">
        <f>C53+D53</f>
        <v>38082</v>
      </c>
      <c r="F53" s="33">
        <v>213</v>
      </c>
      <c r="G53" s="19">
        <v>17</v>
      </c>
      <c r="H53" s="19">
        <v>70</v>
      </c>
      <c r="I53" s="19">
        <v>-53</v>
      </c>
      <c r="J53" s="19">
        <v>84</v>
      </c>
      <c r="K53" s="19">
        <v>87</v>
      </c>
      <c r="L53" s="19">
        <v>-3</v>
      </c>
      <c r="M53" s="19">
        <v>-56</v>
      </c>
      <c r="N53" s="20">
        <v>-858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20"/>
    </row>
    <row r="55" spans="1:14" ht="12.75" customHeight="1">
      <c r="A55" s="15" t="s">
        <v>53</v>
      </c>
      <c r="B55" s="16">
        <v>2845</v>
      </c>
      <c r="C55" s="16">
        <v>3107</v>
      </c>
      <c r="D55" s="16">
        <v>3496</v>
      </c>
      <c r="E55" s="16">
        <f>C55+D55</f>
        <v>6603</v>
      </c>
      <c r="F55" s="35">
        <v>78</v>
      </c>
      <c r="G55" s="16">
        <v>5</v>
      </c>
      <c r="H55" s="16">
        <v>15</v>
      </c>
      <c r="I55" s="16">
        <v>-10</v>
      </c>
      <c r="J55" s="16">
        <v>13</v>
      </c>
      <c r="K55" s="16">
        <v>12</v>
      </c>
      <c r="L55" s="16">
        <v>1</v>
      </c>
      <c r="M55" s="16">
        <v>-9</v>
      </c>
      <c r="N55" s="17">
        <v>-35</v>
      </c>
    </row>
    <row r="56" spans="1:14" ht="12.75" customHeight="1">
      <c r="A56" s="15" t="s">
        <v>54</v>
      </c>
      <c r="B56" s="16">
        <v>3487</v>
      </c>
      <c r="C56" s="16">
        <v>3747</v>
      </c>
      <c r="D56" s="16">
        <v>4330</v>
      </c>
      <c r="E56" s="16">
        <f>C56+D56</f>
        <v>8077</v>
      </c>
      <c r="F56" s="35">
        <v>47</v>
      </c>
      <c r="G56" s="16">
        <v>4</v>
      </c>
      <c r="H56" s="16">
        <v>20</v>
      </c>
      <c r="I56" s="16">
        <v>-16</v>
      </c>
      <c r="J56" s="16">
        <v>23</v>
      </c>
      <c r="K56" s="16">
        <v>19</v>
      </c>
      <c r="L56" s="16">
        <v>4</v>
      </c>
      <c r="M56" s="16">
        <v>-12</v>
      </c>
      <c r="N56" s="17">
        <v>-251</v>
      </c>
    </row>
    <row r="57" spans="1:14" ht="12.75" customHeight="1">
      <c r="A57" s="15" t="s">
        <v>55</v>
      </c>
      <c r="B57" s="16">
        <v>3611</v>
      </c>
      <c r="C57" s="16">
        <v>3567</v>
      </c>
      <c r="D57" s="16">
        <v>4113</v>
      </c>
      <c r="E57" s="16">
        <f>C57+D57</f>
        <v>7680</v>
      </c>
      <c r="F57" s="35">
        <v>23</v>
      </c>
      <c r="G57" s="16">
        <v>0</v>
      </c>
      <c r="H57" s="16">
        <v>6</v>
      </c>
      <c r="I57" s="16">
        <v>-6</v>
      </c>
      <c r="J57" s="16">
        <v>13</v>
      </c>
      <c r="K57" s="16">
        <v>21</v>
      </c>
      <c r="L57" s="16">
        <v>-8</v>
      </c>
      <c r="M57" s="16">
        <v>-14</v>
      </c>
      <c r="N57" s="17">
        <v>-227</v>
      </c>
    </row>
    <row r="58" spans="1:14" ht="12.75" customHeight="1">
      <c r="A58" s="15" t="s">
        <v>90</v>
      </c>
      <c r="B58" s="16">
        <v>6925</v>
      </c>
      <c r="C58" s="16">
        <v>7453</v>
      </c>
      <c r="D58" s="16">
        <v>8269</v>
      </c>
      <c r="E58" s="16">
        <f>C58+D58</f>
        <v>15722</v>
      </c>
      <c r="F58" s="35">
        <v>65</v>
      </c>
      <c r="G58" s="16">
        <v>8</v>
      </c>
      <c r="H58" s="16">
        <v>29</v>
      </c>
      <c r="I58" s="16">
        <v>-21</v>
      </c>
      <c r="J58" s="16">
        <v>35</v>
      </c>
      <c r="K58" s="16">
        <v>35</v>
      </c>
      <c r="L58" s="16">
        <v>0</v>
      </c>
      <c r="M58" s="16">
        <v>-21</v>
      </c>
      <c r="N58" s="17">
        <v>-345</v>
      </c>
    </row>
    <row r="59" spans="1:14" ht="12.75" customHeight="1">
      <c r="A59" s="21"/>
      <c r="B59" s="22"/>
      <c r="C59" s="23"/>
      <c r="D59" s="23"/>
      <c r="E59" s="22"/>
      <c r="F59" s="23"/>
      <c r="G59" s="22"/>
      <c r="H59" s="22"/>
      <c r="I59" s="22"/>
      <c r="J59" s="22"/>
      <c r="K59" s="22"/>
      <c r="L59" s="22"/>
      <c r="M59" s="22"/>
      <c r="N59" s="24"/>
    </row>
    <row r="60" spans="1:14" ht="12.75" customHeight="1">
      <c r="A60" s="37"/>
      <c r="B60" s="38"/>
      <c r="C60" s="39"/>
      <c r="D60" s="39"/>
      <c r="E60" s="38"/>
      <c r="F60" s="39"/>
      <c r="G60" s="38"/>
      <c r="H60" s="38"/>
      <c r="I60" s="38"/>
      <c r="J60" s="38"/>
      <c r="K60" s="38"/>
      <c r="L60" s="38"/>
      <c r="M60" s="38"/>
      <c r="N60" s="39"/>
    </row>
    <row r="61" spans="1:14" ht="12.75" customHeight="1">
      <c r="A61" s="37"/>
      <c r="B61" s="38"/>
      <c r="C61" s="39"/>
      <c r="D61" s="39"/>
      <c r="E61" s="38"/>
      <c r="F61" s="39"/>
      <c r="G61" s="38"/>
      <c r="H61" s="38"/>
      <c r="I61" s="38"/>
      <c r="J61" s="38"/>
      <c r="K61" s="38"/>
      <c r="L61" s="38"/>
      <c r="M61" s="38"/>
      <c r="N61" s="39"/>
    </row>
    <row r="62" spans="1:14" ht="12.75" customHeight="1">
      <c r="A62" s="37"/>
      <c r="B62" s="38"/>
      <c r="C62" s="39"/>
      <c r="D62" s="39"/>
      <c r="E62" s="38"/>
      <c r="F62" s="39"/>
      <c r="G62" s="38"/>
      <c r="H62" s="38"/>
      <c r="I62" s="38"/>
      <c r="J62" s="38"/>
      <c r="K62" s="38"/>
      <c r="L62" s="38"/>
      <c r="M62" s="38"/>
      <c r="N62" s="39"/>
    </row>
    <row r="63" spans="1:14" ht="12.75" customHeight="1">
      <c r="A63" s="37"/>
      <c r="B63" s="38"/>
      <c r="C63" s="39"/>
      <c r="D63" s="39"/>
      <c r="E63" s="38"/>
      <c r="F63" s="39"/>
      <c r="G63" s="38"/>
      <c r="H63" s="38"/>
      <c r="I63" s="38"/>
      <c r="J63" s="38"/>
      <c r="K63" s="38"/>
      <c r="L63" s="38"/>
      <c r="M63" s="38"/>
      <c r="N63" s="39"/>
    </row>
    <row r="64" spans="1:14" ht="12.75" customHeight="1">
      <c r="A64" s="40"/>
      <c r="B64" s="41"/>
      <c r="C64" s="42"/>
      <c r="D64" s="42"/>
      <c r="E64" s="41"/>
      <c r="F64" s="42"/>
      <c r="G64" s="41"/>
      <c r="H64" s="41"/>
      <c r="I64" s="41"/>
      <c r="J64" s="41"/>
      <c r="K64" s="41"/>
      <c r="L64" s="41"/>
      <c r="M64" s="41"/>
      <c r="N64" s="42"/>
    </row>
    <row r="65" spans="1:14" ht="12.75" customHeight="1">
      <c r="A65" s="56" t="s">
        <v>2</v>
      </c>
      <c r="B65" s="59" t="s">
        <v>3</v>
      </c>
      <c r="C65" s="59" t="s">
        <v>4</v>
      </c>
      <c r="D65" s="59"/>
      <c r="E65" s="59"/>
      <c r="F65" s="59"/>
      <c r="G65" s="59" t="s">
        <v>5</v>
      </c>
      <c r="H65" s="59"/>
      <c r="I65" s="59"/>
      <c r="J65" s="59"/>
      <c r="K65" s="59"/>
      <c r="L65" s="59"/>
      <c r="M65" s="45" t="s">
        <v>6</v>
      </c>
      <c r="N65" s="48" t="s">
        <v>7</v>
      </c>
    </row>
    <row r="66" spans="1:14" ht="12.75" customHeight="1">
      <c r="A66" s="57"/>
      <c r="B66" s="55"/>
      <c r="C66" s="51" t="s">
        <v>8</v>
      </c>
      <c r="D66" s="51" t="s">
        <v>9</v>
      </c>
      <c r="E66" s="53" t="s">
        <v>10</v>
      </c>
      <c r="F66" s="6"/>
      <c r="G66" s="55" t="s">
        <v>11</v>
      </c>
      <c r="H66" s="55"/>
      <c r="I66" s="55"/>
      <c r="J66" s="55" t="s">
        <v>12</v>
      </c>
      <c r="K66" s="55"/>
      <c r="L66" s="55"/>
      <c r="M66" s="46"/>
      <c r="N66" s="49"/>
    </row>
    <row r="67" spans="1:14" ht="12.75" customHeight="1">
      <c r="A67" s="58"/>
      <c r="B67" s="54"/>
      <c r="C67" s="52"/>
      <c r="D67" s="52"/>
      <c r="E67" s="54"/>
      <c r="F67" s="7" t="s">
        <v>13</v>
      </c>
      <c r="G67" s="8" t="s">
        <v>14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16</v>
      </c>
      <c r="M67" s="47"/>
      <c r="N67" s="50"/>
    </row>
    <row r="68" spans="1:14" ht="12.75" customHeight="1">
      <c r="A68" s="18" t="s">
        <v>57</v>
      </c>
      <c r="B68" s="19">
        <v>12657</v>
      </c>
      <c r="C68" s="19">
        <v>13100</v>
      </c>
      <c r="D68" s="19">
        <v>13943</v>
      </c>
      <c r="E68" s="19">
        <f>C68+D68</f>
        <v>27043</v>
      </c>
      <c r="F68" s="19">
        <v>94</v>
      </c>
      <c r="G68" s="19">
        <v>13</v>
      </c>
      <c r="H68" s="19">
        <v>38</v>
      </c>
      <c r="I68" s="19">
        <v>-25</v>
      </c>
      <c r="J68" s="19">
        <v>75</v>
      </c>
      <c r="K68" s="19">
        <v>66</v>
      </c>
      <c r="L68" s="19">
        <v>9</v>
      </c>
      <c r="M68" s="19">
        <v>-18</v>
      </c>
      <c r="N68" s="20">
        <v>-324</v>
      </c>
    </row>
    <row r="69" spans="1:14" ht="12.75" customHeight="1">
      <c r="A69" s="15"/>
      <c r="B69" s="16"/>
      <c r="C69" s="35"/>
      <c r="D69" s="35"/>
      <c r="E69" s="16"/>
      <c r="F69" s="35"/>
      <c r="G69" s="35"/>
      <c r="H69" s="35"/>
      <c r="I69" s="35"/>
      <c r="J69" s="35"/>
      <c r="K69" s="35"/>
      <c r="L69" s="35"/>
      <c r="M69" s="19"/>
      <c r="N69" s="20"/>
    </row>
    <row r="70" spans="1:14" ht="12.75" customHeight="1">
      <c r="A70" s="15" t="s">
        <v>58</v>
      </c>
      <c r="B70" s="16">
        <v>3784</v>
      </c>
      <c r="C70" s="16">
        <v>3874</v>
      </c>
      <c r="D70" s="16">
        <v>4379</v>
      </c>
      <c r="E70" s="16">
        <f>C70+D70</f>
        <v>8253</v>
      </c>
      <c r="F70" s="16">
        <v>13</v>
      </c>
      <c r="G70" s="16">
        <v>3</v>
      </c>
      <c r="H70" s="16">
        <v>13</v>
      </c>
      <c r="I70" s="16">
        <v>-10</v>
      </c>
      <c r="J70" s="16">
        <v>17</v>
      </c>
      <c r="K70" s="16">
        <v>11</v>
      </c>
      <c r="L70" s="16">
        <v>6</v>
      </c>
      <c r="M70" s="16">
        <v>-5</v>
      </c>
      <c r="N70" s="17">
        <v>-64</v>
      </c>
    </row>
    <row r="71" spans="1:14" ht="12.75" customHeight="1">
      <c r="A71" s="15" t="s">
        <v>59</v>
      </c>
      <c r="B71" s="16">
        <v>2738</v>
      </c>
      <c r="C71" s="16">
        <v>2861</v>
      </c>
      <c r="D71" s="16">
        <v>2920</v>
      </c>
      <c r="E71" s="16">
        <f>C71+D71</f>
        <v>5781</v>
      </c>
      <c r="F71" s="16">
        <v>9</v>
      </c>
      <c r="G71" s="16">
        <v>1</v>
      </c>
      <c r="H71" s="16">
        <v>13</v>
      </c>
      <c r="I71" s="16">
        <v>-12</v>
      </c>
      <c r="J71" s="16">
        <v>17</v>
      </c>
      <c r="K71" s="16">
        <v>13</v>
      </c>
      <c r="L71" s="16">
        <v>4</v>
      </c>
      <c r="M71" s="16">
        <v>-8</v>
      </c>
      <c r="N71" s="17">
        <v>-79</v>
      </c>
    </row>
    <row r="72" spans="1:14" ht="12.75" customHeight="1">
      <c r="A72" s="15" t="s">
        <v>91</v>
      </c>
      <c r="B72" s="16">
        <v>6135</v>
      </c>
      <c r="C72" s="16">
        <v>6365</v>
      </c>
      <c r="D72" s="16">
        <v>6644</v>
      </c>
      <c r="E72" s="16">
        <f>C72+D72</f>
        <v>13009</v>
      </c>
      <c r="F72" s="16">
        <v>72</v>
      </c>
      <c r="G72" s="16">
        <v>9</v>
      </c>
      <c r="H72" s="16">
        <v>12</v>
      </c>
      <c r="I72" s="16">
        <v>-3</v>
      </c>
      <c r="J72" s="16">
        <v>41</v>
      </c>
      <c r="K72" s="16">
        <v>42</v>
      </c>
      <c r="L72" s="16">
        <v>-1</v>
      </c>
      <c r="M72" s="16">
        <v>-5</v>
      </c>
      <c r="N72" s="17">
        <v>-181</v>
      </c>
    </row>
    <row r="73" spans="1:14" ht="12.75" customHeight="1">
      <c r="A73" s="15"/>
      <c r="B73" s="16"/>
      <c r="C73" s="35"/>
      <c r="D73" s="35"/>
      <c r="E73" s="16"/>
      <c r="F73" s="35"/>
      <c r="G73" s="35"/>
      <c r="H73" s="35"/>
      <c r="I73" s="35"/>
      <c r="J73" s="35"/>
      <c r="K73" s="35"/>
      <c r="L73" s="35"/>
      <c r="M73" s="19"/>
      <c r="N73" s="20"/>
    </row>
    <row r="74" spans="1:14" ht="12.75" customHeight="1">
      <c r="A74" s="18" t="s">
        <v>61</v>
      </c>
      <c r="B74" s="19">
        <v>30014</v>
      </c>
      <c r="C74" s="19">
        <v>33190</v>
      </c>
      <c r="D74" s="19">
        <v>34638</v>
      </c>
      <c r="E74" s="19">
        <f>C74+D74</f>
        <v>67828</v>
      </c>
      <c r="F74" s="19">
        <v>300</v>
      </c>
      <c r="G74" s="19">
        <v>41</v>
      </c>
      <c r="H74" s="19">
        <v>99</v>
      </c>
      <c r="I74" s="19">
        <v>-58</v>
      </c>
      <c r="J74" s="19">
        <v>202</v>
      </c>
      <c r="K74" s="19">
        <v>183</v>
      </c>
      <c r="L74" s="19">
        <v>19</v>
      </c>
      <c r="M74" s="19">
        <v>-51</v>
      </c>
      <c r="N74" s="20">
        <v>-1155</v>
      </c>
    </row>
    <row r="75" spans="1:14" ht="12.75" customHeight="1">
      <c r="A75" s="15"/>
      <c r="B75" s="16"/>
      <c r="C75" s="35"/>
      <c r="D75" s="35"/>
      <c r="E75" s="16"/>
      <c r="F75" s="35"/>
      <c r="G75" s="35"/>
      <c r="H75" s="35"/>
      <c r="I75" s="35"/>
      <c r="J75" s="35"/>
      <c r="K75" s="35"/>
      <c r="L75" s="35"/>
      <c r="M75" s="19"/>
      <c r="N75" s="20"/>
    </row>
    <row r="76" spans="1:14" ht="12.75" customHeight="1">
      <c r="A76" s="15" t="s">
        <v>62</v>
      </c>
      <c r="B76" s="16">
        <v>733</v>
      </c>
      <c r="C76" s="16">
        <v>775</v>
      </c>
      <c r="D76" s="16">
        <v>808</v>
      </c>
      <c r="E76" s="16">
        <f aca="true" t="shared" si="1" ref="E76:E86">C76+D76</f>
        <v>1583</v>
      </c>
      <c r="F76" s="16">
        <v>0</v>
      </c>
      <c r="G76" s="16">
        <v>0</v>
      </c>
      <c r="H76" s="16">
        <v>1</v>
      </c>
      <c r="I76" s="16">
        <v>-1</v>
      </c>
      <c r="J76" s="16">
        <v>4</v>
      </c>
      <c r="K76" s="16">
        <v>5</v>
      </c>
      <c r="L76" s="16">
        <v>-1</v>
      </c>
      <c r="M76" s="16">
        <v>-2</v>
      </c>
      <c r="N76" s="17">
        <v>-16</v>
      </c>
    </row>
    <row r="77" spans="1:14" ht="12.75" customHeight="1">
      <c r="A77" s="15" t="s">
        <v>63</v>
      </c>
      <c r="B77" s="16">
        <v>873</v>
      </c>
      <c r="C77" s="16">
        <v>824</v>
      </c>
      <c r="D77" s="16">
        <v>938</v>
      </c>
      <c r="E77" s="16">
        <f t="shared" si="1"/>
        <v>1762</v>
      </c>
      <c r="F77" s="16">
        <v>3</v>
      </c>
      <c r="G77" s="16">
        <v>0</v>
      </c>
      <c r="H77" s="16">
        <v>6</v>
      </c>
      <c r="I77" s="16">
        <v>-6</v>
      </c>
      <c r="J77" s="16">
        <v>9</v>
      </c>
      <c r="K77" s="16">
        <v>6</v>
      </c>
      <c r="L77" s="16">
        <v>3</v>
      </c>
      <c r="M77" s="16">
        <v>-3</v>
      </c>
      <c r="N77" s="17">
        <v>-63</v>
      </c>
    </row>
    <row r="78" spans="1:14" ht="12.75" customHeight="1">
      <c r="A78" s="15" t="s">
        <v>64</v>
      </c>
      <c r="B78" s="16">
        <v>4405</v>
      </c>
      <c r="C78" s="16">
        <v>4376</v>
      </c>
      <c r="D78" s="16">
        <v>4759</v>
      </c>
      <c r="E78" s="16">
        <f t="shared" si="1"/>
        <v>9135</v>
      </c>
      <c r="F78" s="16">
        <v>9</v>
      </c>
      <c r="G78" s="16">
        <v>6</v>
      </c>
      <c r="H78" s="16">
        <v>14</v>
      </c>
      <c r="I78" s="16">
        <v>-8</v>
      </c>
      <c r="J78" s="16">
        <v>22</v>
      </c>
      <c r="K78" s="16">
        <v>18</v>
      </c>
      <c r="L78" s="16">
        <v>4</v>
      </c>
      <c r="M78" s="16">
        <v>-4</v>
      </c>
      <c r="N78" s="17">
        <v>-186</v>
      </c>
    </row>
    <row r="79" spans="1:14" ht="12.75" customHeight="1">
      <c r="A79" s="15" t="s">
        <v>65</v>
      </c>
      <c r="B79" s="16">
        <v>2405</v>
      </c>
      <c r="C79" s="16">
        <v>2808</v>
      </c>
      <c r="D79" s="16">
        <v>3008</v>
      </c>
      <c r="E79" s="16">
        <f t="shared" si="1"/>
        <v>5816</v>
      </c>
      <c r="F79" s="16">
        <v>12</v>
      </c>
      <c r="G79" s="16">
        <v>7</v>
      </c>
      <c r="H79" s="16">
        <v>7</v>
      </c>
      <c r="I79" s="16">
        <v>0</v>
      </c>
      <c r="J79" s="16">
        <v>20</v>
      </c>
      <c r="K79" s="16">
        <v>12</v>
      </c>
      <c r="L79" s="16">
        <v>8</v>
      </c>
      <c r="M79" s="16">
        <v>7</v>
      </c>
      <c r="N79" s="17">
        <v>-125</v>
      </c>
    </row>
    <row r="80" spans="1:14" ht="12.75" customHeight="1">
      <c r="A80" s="15" t="s">
        <v>66</v>
      </c>
      <c r="B80" s="16">
        <v>3373</v>
      </c>
      <c r="C80" s="16">
        <v>3548</v>
      </c>
      <c r="D80" s="16">
        <v>3797</v>
      </c>
      <c r="E80" s="16">
        <f t="shared" si="1"/>
        <v>7345</v>
      </c>
      <c r="F80" s="16">
        <v>38</v>
      </c>
      <c r="G80" s="16">
        <v>3</v>
      </c>
      <c r="H80" s="16">
        <v>9</v>
      </c>
      <c r="I80" s="16">
        <v>-6</v>
      </c>
      <c r="J80" s="16">
        <v>7</v>
      </c>
      <c r="K80" s="16">
        <v>12</v>
      </c>
      <c r="L80" s="16">
        <v>-5</v>
      </c>
      <c r="M80" s="16">
        <v>-12</v>
      </c>
      <c r="N80" s="17">
        <v>-176</v>
      </c>
    </row>
    <row r="81" spans="1:14" ht="12.75" customHeight="1">
      <c r="A81" s="15" t="s">
        <v>67</v>
      </c>
      <c r="B81" s="16">
        <v>4995</v>
      </c>
      <c r="C81" s="16">
        <v>5530</v>
      </c>
      <c r="D81" s="16">
        <v>5730</v>
      </c>
      <c r="E81" s="16">
        <f t="shared" si="1"/>
        <v>11260</v>
      </c>
      <c r="F81" s="16">
        <v>47</v>
      </c>
      <c r="G81" s="16">
        <v>9</v>
      </c>
      <c r="H81" s="16">
        <v>12</v>
      </c>
      <c r="I81" s="16">
        <v>-3</v>
      </c>
      <c r="J81" s="16">
        <v>28</v>
      </c>
      <c r="K81" s="16">
        <v>32</v>
      </c>
      <c r="L81" s="16">
        <v>-4</v>
      </c>
      <c r="M81" s="16">
        <v>-11</v>
      </c>
      <c r="N81" s="17">
        <v>-199</v>
      </c>
    </row>
    <row r="82" spans="1:14" ht="12.75" customHeight="1">
      <c r="A82" s="15" t="s">
        <v>68</v>
      </c>
      <c r="B82" s="16">
        <v>2654</v>
      </c>
      <c r="C82" s="16">
        <v>3067</v>
      </c>
      <c r="D82" s="16">
        <v>3021</v>
      </c>
      <c r="E82" s="16">
        <f t="shared" si="1"/>
        <v>6088</v>
      </c>
      <c r="F82" s="16">
        <v>30</v>
      </c>
      <c r="G82" s="16">
        <v>5</v>
      </c>
      <c r="H82" s="16">
        <v>8</v>
      </c>
      <c r="I82" s="16">
        <v>-3</v>
      </c>
      <c r="J82" s="16">
        <v>21</v>
      </c>
      <c r="K82" s="16">
        <v>18</v>
      </c>
      <c r="L82" s="16">
        <v>3</v>
      </c>
      <c r="M82" s="16">
        <v>-3</v>
      </c>
      <c r="N82" s="17">
        <v>-129</v>
      </c>
    </row>
    <row r="83" spans="1:14" ht="12.75" customHeight="1">
      <c r="A83" s="15" t="s">
        <v>69</v>
      </c>
      <c r="B83" s="16">
        <v>2904</v>
      </c>
      <c r="C83" s="16">
        <v>3218</v>
      </c>
      <c r="D83" s="16">
        <v>3236</v>
      </c>
      <c r="E83" s="16">
        <f t="shared" si="1"/>
        <v>6454</v>
      </c>
      <c r="F83" s="16">
        <v>17</v>
      </c>
      <c r="G83" s="16">
        <v>2</v>
      </c>
      <c r="H83" s="16">
        <v>11</v>
      </c>
      <c r="I83" s="16">
        <v>-9</v>
      </c>
      <c r="J83" s="16">
        <v>19</v>
      </c>
      <c r="K83" s="16">
        <v>21</v>
      </c>
      <c r="L83" s="16">
        <v>-2</v>
      </c>
      <c r="M83" s="16">
        <v>-13</v>
      </c>
      <c r="N83" s="17">
        <v>-62</v>
      </c>
    </row>
    <row r="84" spans="1:14" ht="12.75" customHeight="1">
      <c r="A84" s="15" t="s">
        <v>70</v>
      </c>
      <c r="B84" s="16">
        <v>2915</v>
      </c>
      <c r="C84" s="16">
        <v>3343</v>
      </c>
      <c r="D84" s="16">
        <v>3488</v>
      </c>
      <c r="E84" s="16">
        <f t="shared" si="1"/>
        <v>6831</v>
      </c>
      <c r="F84" s="16">
        <v>79</v>
      </c>
      <c r="G84" s="16">
        <v>5</v>
      </c>
      <c r="H84" s="16">
        <v>10</v>
      </c>
      <c r="I84" s="16">
        <v>-5</v>
      </c>
      <c r="J84" s="16">
        <v>18</v>
      </c>
      <c r="K84" s="16">
        <v>29</v>
      </c>
      <c r="L84" s="16">
        <v>-11</v>
      </c>
      <c r="M84" s="16">
        <v>-16</v>
      </c>
      <c r="N84" s="17">
        <v>-46</v>
      </c>
    </row>
    <row r="85" spans="1:14" ht="12.75" customHeight="1">
      <c r="A85" s="15" t="s">
        <v>71</v>
      </c>
      <c r="B85" s="16">
        <v>2719</v>
      </c>
      <c r="C85" s="16">
        <v>3172</v>
      </c>
      <c r="D85" s="16">
        <v>3144</v>
      </c>
      <c r="E85" s="16">
        <f t="shared" si="1"/>
        <v>6316</v>
      </c>
      <c r="F85" s="16">
        <v>53</v>
      </c>
      <c r="G85" s="16">
        <v>1</v>
      </c>
      <c r="H85" s="16">
        <v>10</v>
      </c>
      <c r="I85" s="16">
        <v>-9</v>
      </c>
      <c r="J85" s="16">
        <v>15</v>
      </c>
      <c r="K85" s="16">
        <v>15</v>
      </c>
      <c r="L85" s="16">
        <v>0</v>
      </c>
      <c r="M85" s="16">
        <v>-10</v>
      </c>
      <c r="N85" s="17">
        <v>-125</v>
      </c>
    </row>
    <row r="86" spans="1:14" ht="12.75" customHeight="1">
      <c r="A86" s="15" t="s">
        <v>72</v>
      </c>
      <c r="B86" s="16">
        <v>2038</v>
      </c>
      <c r="C86" s="16">
        <v>2529</v>
      </c>
      <c r="D86" s="16">
        <v>2709</v>
      </c>
      <c r="E86" s="16">
        <f t="shared" si="1"/>
        <v>5238</v>
      </c>
      <c r="F86" s="16">
        <v>12</v>
      </c>
      <c r="G86" s="16">
        <v>3</v>
      </c>
      <c r="H86" s="16">
        <v>11</v>
      </c>
      <c r="I86" s="16">
        <v>-8</v>
      </c>
      <c r="J86" s="16">
        <v>39</v>
      </c>
      <c r="K86" s="16">
        <v>15</v>
      </c>
      <c r="L86" s="16">
        <v>24</v>
      </c>
      <c r="M86" s="16">
        <v>16</v>
      </c>
      <c r="N86" s="17">
        <v>-28</v>
      </c>
    </row>
    <row r="87" spans="1:14" ht="12.75" customHeight="1">
      <c r="A87" s="21"/>
      <c r="B87" s="22"/>
      <c r="C87" s="23"/>
      <c r="D87" s="23"/>
      <c r="E87" s="22"/>
      <c r="F87" s="23"/>
      <c r="G87" s="22"/>
      <c r="H87" s="22"/>
      <c r="I87" s="22"/>
      <c r="J87" s="22"/>
      <c r="K87" s="22"/>
      <c r="L87" s="22"/>
      <c r="M87" s="22"/>
      <c r="N87" s="24"/>
    </row>
    <row r="88" spans="1:14" ht="15" customHeight="1">
      <c r="A88" s="25" t="s">
        <v>92</v>
      </c>
      <c r="B88" s="25"/>
      <c r="C88" s="26"/>
      <c r="D88" s="26"/>
      <c r="E88" s="25"/>
      <c r="F88" s="26"/>
      <c r="G88" s="25"/>
      <c r="H88" s="25"/>
      <c r="I88" s="25"/>
      <c r="J88" s="25"/>
      <c r="K88" s="25"/>
      <c r="L88" s="25"/>
      <c r="M88" s="25"/>
      <c r="N88" s="26"/>
    </row>
    <row r="89" spans="1:15" ht="15" customHeight="1">
      <c r="A89" s="44" t="s">
        <v>78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8"/>
    </row>
    <row r="90" spans="1:15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8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8"/>
    </row>
    <row r="92" spans="1:15" ht="1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</row>
    <row r="93" spans="1:15" ht="1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</row>
    <row r="94" spans="1:15" ht="1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4" ht="26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sheetProtection/>
  <mergeCells count="25"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  <mergeCell ref="E4:E5"/>
    <mergeCell ref="G4:I4"/>
    <mergeCell ref="J4:L4"/>
    <mergeCell ref="A65:A67"/>
    <mergeCell ref="B65:B67"/>
    <mergeCell ref="C65:F65"/>
    <mergeCell ref="G65:L65"/>
    <mergeCell ref="A89:N91"/>
    <mergeCell ref="M65:M67"/>
    <mergeCell ref="N65:N67"/>
    <mergeCell ref="C66:C67"/>
    <mergeCell ref="D66:D67"/>
    <mergeCell ref="E66:E67"/>
    <mergeCell ref="G66:I66"/>
    <mergeCell ref="J66:L66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1" t="s">
        <v>94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ht="12.75" customHeight="1">
      <c r="A6" s="31" t="s">
        <v>19</v>
      </c>
      <c r="B6" s="11">
        <v>721522</v>
      </c>
      <c r="C6" s="11">
        <v>773621</v>
      </c>
      <c r="D6" s="11">
        <v>877458</v>
      </c>
      <c r="E6" s="12">
        <f>C6+D6</f>
        <v>1651079</v>
      </c>
      <c r="F6" s="12">
        <v>5523</v>
      </c>
      <c r="G6" s="11">
        <v>1144</v>
      </c>
      <c r="H6" s="11">
        <v>1917</v>
      </c>
      <c r="I6" s="11">
        <v>-773</v>
      </c>
      <c r="J6" s="11">
        <v>5238</v>
      </c>
      <c r="K6" s="11">
        <v>10964</v>
      </c>
      <c r="L6" s="11">
        <v>-5726</v>
      </c>
      <c r="M6" s="11">
        <v>-6652</v>
      </c>
      <c r="N6" s="13">
        <v>-13001</v>
      </c>
    </row>
    <row r="7" spans="1:14" ht="12.75" customHeight="1">
      <c r="A7" s="32"/>
      <c r="B7" s="19"/>
      <c r="C7" s="19"/>
      <c r="D7" s="19"/>
      <c r="E7" s="19"/>
      <c r="F7" s="33"/>
      <c r="G7" s="19"/>
      <c r="H7" s="19"/>
      <c r="I7" s="19"/>
      <c r="J7" s="19"/>
      <c r="K7" s="19"/>
      <c r="L7" s="19"/>
      <c r="M7" s="19"/>
      <c r="N7" s="20"/>
    </row>
    <row r="8" spans="1:15" ht="12.75" customHeight="1">
      <c r="A8" s="32" t="s">
        <v>20</v>
      </c>
      <c r="B8" s="19">
        <v>637677</v>
      </c>
      <c r="C8" s="19">
        <v>680664</v>
      </c>
      <c r="D8" s="19">
        <v>777134</v>
      </c>
      <c r="E8" s="33">
        <f>C8+D8</f>
        <v>1457798</v>
      </c>
      <c r="F8" s="33">
        <v>4646</v>
      </c>
      <c r="G8" s="19">
        <v>1025</v>
      </c>
      <c r="H8" s="19">
        <v>1610</v>
      </c>
      <c r="I8" s="19">
        <v>-585</v>
      </c>
      <c r="J8" s="19">
        <v>11018</v>
      </c>
      <c r="K8" s="19">
        <v>19079</v>
      </c>
      <c r="L8" s="19">
        <v>-8061</v>
      </c>
      <c r="M8" s="19">
        <v>-8763</v>
      </c>
      <c r="N8" s="20">
        <v>-9653</v>
      </c>
      <c r="O8" s="34"/>
    </row>
    <row r="9" spans="1:14" ht="12.75" customHeight="1">
      <c r="A9" s="32"/>
      <c r="B9" s="19"/>
      <c r="C9" s="19"/>
      <c r="D9" s="19"/>
      <c r="E9" s="19"/>
      <c r="F9" s="33"/>
      <c r="G9" s="19"/>
      <c r="H9" s="19"/>
      <c r="I9" s="19"/>
      <c r="J9" s="19"/>
      <c r="K9" s="19"/>
      <c r="L9" s="19"/>
      <c r="M9" s="19"/>
      <c r="N9" s="20"/>
    </row>
    <row r="10" spans="1:15" ht="12.75" customHeight="1">
      <c r="A10" s="32" t="s">
        <v>21</v>
      </c>
      <c r="B10" s="19">
        <v>83845</v>
      </c>
      <c r="C10" s="19">
        <v>90659</v>
      </c>
      <c r="D10" s="19">
        <v>98220</v>
      </c>
      <c r="E10" s="33">
        <f>C10+D10</f>
        <v>188879</v>
      </c>
      <c r="F10" s="33">
        <v>972</v>
      </c>
      <c r="G10" s="19">
        <v>119</v>
      </c>
      <c r="H10" s="19">
        <v>307</v>
      </c>
      <c r="I10" s="19">
        <v>-188</v>
      </c>
      <c r="J10" s="19">
        <v>1324</v>
      </c>
      <c r="K10" s="19">
        <v>3382</v>
      </c>
      <c r="L10" s="19">
        <v>-2058</v>
      </c>
      <c r="M10" s="19">
        <v>-2256</v>
      </c>
      <c r="N10" s="20">
        <v>-2883</v>
      </c>
      <c r="O10" s="28"/>
    </row>
    <row r="11" spans="1:14" ht="12.75" customHeight="1">
      <c r="A11" s="32"/>
      <c r="B11" s="19"/>
      <c r="C11" s="19"/>
      <c r="D11" s="19"/>
      <c r="E11" s="19"/>
      <c r="F11" s="33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15" t="s">
        <v>22</v>
      </c>
      <c r="B12" s="16">
        <v>268853</v>
      </c>
      <c r="C12" s="16">
        <v>278679</v>
      </c>
      <c r="D12" s="16">
        <v>320800</v>
      </c>
      <c r="E12" s="16">
        <f aca="true" t="shared" si="0" ref="E12:E30">C12+D12</f>
        <v>599479</v>
      </c>
      <c r="F12" s="35">
        <v>1573</v>
      </c>
      <c r="G12" s="16">
        <v>443</v>
      </c>
      <c r="H12" s="16">
        <v>540</v>
      </c>
      <c r="I12" s="16">
        <v>-97</v>
      </c>
      <c r="J12" s="16">
        <v>4721</v>
      </c>
      <c r="K12" s="16">
        <v>6173</v>
      </c>
      <c r="L12" s="16">
        <v>-1452</v>
      </c>
      <c r="M12" s="16">
        <v>-1645</v>
      </c>
      <c r="N12" s="17">
        <v>-2153</v>
      </c>
    </row>
    <row r="13" spans="1:14" ht="12.75" customHeight="1">
      <c r="A13" s="15" t="s">
        <v>23</v>
      </c>
      <c r="B13" s="16">
        <v>44532</v>
      </c>
      <c r="C13" s="16">
        <v>49001</v>
      </c>
      <c r="D13" s="16">
        <v>53948</v>
      </c>
      <c r="E13" s="16">
        <f t="shared" si="0"/>
        <v>102949</v>
      </c>
      <c r="F13" s="35">
        <v>355</v>
      </c>
      <c r="G13" s="16">
        <v>76</v>
      </c>
      <c r="H13" s="16">
        <v>112</v>
      </c>
      <c r="I13" s="16">
        <v>-36</v>
      </c>
      <c r="J13" s="16">
        <v>1086</v>
      </c>
      <c r="K13" s="16">
        <v>2107</v>
      </c>
      <c r="L13" s="16">
        <v>-1021</v>
      </c>
      <c r="M13" s="16">
        <v>-1060</v>
      </c>
      <c r="N13" s="17">
        <v>-146</v>
      </c>
    </row>
    <row r="14" spans="1:14" ht="12.75" customHeight="1">
      <c r="A14" s="15" t="s">
        <v>24</v>
      </c>
      <c r="B14" s="16">
        <v>10091</v>
      </c>
      <c r="C14" s="16">
        <v>10023</v>
      </c>
      <c r="D14" s="16">
        <v>12169</v>
      </c>
      <c r="E14" s="16">
        <f t="shared" si="0"/>
        <v>22192</v>
      </c>
      <c r="F14" s="35">
        <v>300</v>
      </c>
      <c r="G14" s="16">
        <v>13</v>
      </c>
      <c r="H14" s="16">
        <v>32</v>
      </c>
      <c r="I14" s="16">
        <v>-19</v>
      </c>
      <c r="J14" s="16">
        <v>113</v>
      </c>
      <c r="K14" s="16">
        <v>174</v>
      </c>
      <c r="L14" s="16">
        <v>-61</v>
      </c>
      <c r="M14" s="16">
        <v>-79</v>
      </c>
      <c r="N14" s="17">
        <v>-296</v>
      </c>
    </row>
    <row r="15" spans="1:14" ht="12.75" customHeight="1">
      <c r="A15" s="15" t="s">
        <v>25</v>
      </c>
      <c r="B15" s="16">
        <v>9220</v>
      </c>
      <c r="C15" s="16">
        <v>9986</v>
      </c>
      <c r="D15" s="16">
        <v>11353</v>
      </c>
      <c r="E15" s="16">
        <f t="shared" si="0"/>
        <v>21339</v>
      </c>
      <c r="F15" s="35">
        <v>47</v>
      </c>
      <c r="G15" s="16">
        <v>18</v>
      </c>
      <c r="H15" s="16">
        <v>34</v>
      </c>
      <c r="I15" s="16">
        <v>-16</v>
      </c>
      <c r="J15" s="16">
        <v>133</v>
      </c>
      <c r="K15" s="16">
        <v>217</v>
      </c>
      <c r="L15" s="16">
        <v>-84</v>
      </c>
      <c r="M15" s="16">
        <v>-102</v>
      </c>
      <c r="N15" s="17">
        <v>-296</v>
      </c>
    </row>
    <row r="16" spans="1:14" ht="12.75" customHeight="1">
      <c r="A16" s="15" t="s">
        <v>26</v>
      </c>
      <c r="B16" s="16">
        <v>22435</v>
      </c>
      <c r="C16" s="16">
        <v>24906</v>
      </c>
      <c r="D16" s="16">
        <v>28767</v>
      </c>
      <c r="E16" s="16">
        <f t="shared" si="0"/>
        <v>53673</v>
      </c>
      <c r="F16" s="35">
        <v>380</v>
      </c>
      <c r="G16" s="16">
        <v>47</v>
      </c>
      <c r="H16" s="16">
        <v>77</v>
      </c>
      <c r="I16" s="16">
        <v>-30</v>
      </c>
      <c r="J16" s="16">
        <v>305</v>
      </c>
      <c r="K16" s="16">
        <v>773</v>
      </c>
      <c r="L16" s="16">
        <v>-468</v>
      </c>
      <c r="M16" s="16">
        <v>-501</v>
      </c>
      <c r="N16" s="17">
        <v>-445</v>
      </c>
    </row>
    <row r="17" spans="1:14" ht="12.75" customHeight="1">
      <c r="A17" s="15" t="s">
        <v>27</v>
      </c>
      <c r="B17" s="16">
        <v>18506</v>
      </c>
      <c r="C17" s="16">
        <v>19153</v>
      </c>
      <c r="D17" s="16">
        <v>22708</v>
      </c>
      <c r="E17" s="16">
        <f t="shared" si="0"/>
        <v>41861</v>
      </c>
      <c r="F17" s="35">
        <v>169</v>
      </c>
      <c r="G17" s="16">
        <v>31</v>
      </c>
      <c r="H17" s="16">
        <v>63</v>
      </c>
      <c r="I17" s="16">
        <v>-32</v>
      </c>
      <c r="J17" s="16">
        <v>305</v>
      </c>
      <c r="K17" s="16">
        <v>622</v>
      </c>
      <c r="L17" s="16">
        <v>-317</v>
      </c>
      <c r="M17" s="16">
        <v>-354</v>
      </c>
      <c r="N17" s="17">
        <v>-644</v>
      </c>
    </row>
    <row r="18" spans="1:15" ht="12.75" customHeight="1">
      <c r="A18" s="15" t="s">
        <v>28</v>
      </c>
      <c r="B18" s="16">
        <v>7276</v>
      </c>
      <c r="C18" s="16">
        <v>7478</v>
      </c>
      <c r="D18" s="16">
        <v>8370</v>
      </c>
      <c r="E18" s="16">
        <f t="shared" si="0"/>
        <v>15848</v>
      </c>
      <c r="F18" s="35">
        <v>55</v>
      </c>
      <c r="G18" s="16">
        <v>11</v>
      </c>
      <c r="H18" s="16">
        <v>16</v>
      </c>
      <c r="I18" s="16">
        <v>-5</v>
      </c>
      <c r="J18" s="16">
        <v>110</v>
      </c>
      <c r="K18" s="16">
        <v>414</v>
      </c>
      <c r="L18" s="16">
        <v>-304</v>
      </c>
      <c r="M18" s="16">
        <v>-309</v>
      </c>
      <c r="N18" s="17">
        <v>-204</v>
      </c>
      <c r="O18" s="28"/>
    </row>
    <row r="19" spans="1:14" ht="12.75" customHeight="1">
      <c r="A19" s="15" t="s">
        <v>29</v>
      </c>
      <c r="B19" s="16">
        <v>7022</v>
      </c>
      <c r="C19" s="16">
        <v>7190</v>
      </c>
      <c r="D19" s="16">
        <v>8430</v>
      </c>
      <c r="E19" s="16">
        <f t="shared" si="0"/>
        <v>15620</v>
      </c>
      <c r="F19" s="35">
        <v>123</v>
      </c>
      <c r="G19" s="16">
        <v>6</v>
      </c>
      <c r="H19" s="16">
        <v>19</v>
      </c>
      <c r="I19" s="16">
        <v>-13</v>
      </c>
      <c r="J19" s="16">
        <v>92</v>
      </c>
      <c r="K19" s="16">
        <v>242</v>
      </c>
      <c r="L19" s="16">
        <v>-150</v>
      </c>
      <c r="M19" s="16">
        <v>-163</v>
      </c>
      <c r="N19" s="17">
        <v>-379</v>
      </c>
    </row>
    <row r="20" spans="1:14" ht="12.75" customHeight="1">
      <c r="A20" s="15" t="s">
        <v>30</v>
      </c>
      <c r="B20" s="16">
        <v>40616</v>
      </c>
      <c r="C20" s="16">
        <v>45763</v>
      </c>
      <c r="D20" s="16">
        <v>50270</v>
      </c>
      <c r="E20" s="16">
        <f t="shared" si="0"/>
        <v>96033</v>
      </c>
      <c r="F20" s="35">
        <v>301</v>
      </c>
      <c r="G20" s="16">
        <v>70</v>
      </c>
      <c r="H20" s="16">
        <v>122</v>
      </c>
      <c r="I20" s="16">
        <v>-52</v>
      </c>
      <c r="J20" s="16">
        <v>559</v>
      </c>
      <c r="K20" s="16">
        <v>1066</v>
      </c>
      <c r="L20" s="16">
        <v>-507</v>
      </c>
      <c r="M20" s="16">
        <v>-559</v>
      </c>
      <c r="N20" s="17">
        <v>-776</v>
      </c>
    </row>
    <row r="21" spans="1:14" ht="12.75" customHeight="1">
      <c r="A21" s="15" t="s">
        <v>31</v>
      </c>
      <c r="B21" s="16">
        <v>19494</v>
      </c>
      <c r="C21" s="16">
        <v>22896</v>
      </c>
      <c r="D21" s="16">
        <v>26178</v>
      </c>
      <c r="E21" s="16">
        <f t="shared" si="0"/>
        <v>49074</v>
      </c>
      <c r="F21" s="35">
        <v>110</v>
      </c>
      <c r="G21" s="16">
        <v>28</v>
      </c>
      <c r="H21" s="16">
        <v>53</v>
      </c>
      <c r="I21" s="16">
        <v>-25</v>
      </c>
      <c r="J21" s="16">
        <v>321</v>
      </c>
      <c r="K21" s="16">
        <v>666</v>
      </c>
      <c r="L21" s="16">
        <v>-345</v>
      </c>
      <c r="M21" s="16">
        <v>-370</v>
      </c>
      <c r="N21" s="17">
        <v>-294</v>
      </c>
    </row>
    <row r="22" spans="1:14" ht="12.75" customHeight="1">
      <c r="A22" s="15" t="s">
        <v>81</v>
      </c>
      <c r="B22" s="16">
        <v>16182</v>
      </c>
      <c r="C22" s="16">
        <v>17017</v>
      </c>
      <c r="D22" s="16">
        <v>19681</v>
      </c>
      <c r="E22" s="16">
        <f t="shared" si="0"/>
        <v>36698</v>
      </c>
      <c r="F22" s="35">
        <v>83</v>
      </c>
      <c r="G22" s="16">
        <v>19</v>
      </c>
      <c r="H22" s="16">
        <v>50</v>
      </c>
      <c r="I22" s="16">
        <v>-31</v>
      </c>
      <c r="J22" s="16">
        <v>248</v>
      </c>
      <c r="K22" s="16">
        <v>442</v>
      </c>
      <c r="L22" s="16">
        <v>-194</v>
      </c>
      <c r="M22" s="16">
        <v>-227</v>
      </c>
      <c r="N22" s="17">
        <v>-457</v>
      </c>
    </row>
    <row r="23" spans="1:14" ht="12.75" customHeight="1">
      <c r="A23" s="15" t="s">
        <v>82</v>
      </c>
      <c r="B23" s="16">
        <v>54015</v>
      </c>
      <c r="C23" s="16">
        <v>59857</v>
      </c>
      <c r="D23" s="16">
        <v>65911</v>
      </c>
      <c r="E23" s="16">
        <f t="shared" si="0"/>
        <v>125768</v>
      </c>
      <c r="F23" s="35">
        <v>355</v>
      </c>
      <c r="G23" s="16">
        <v>101</v>
      </c>
      <c r="H23" s="16">
        <v>129</v>
      </c>
      <c r="I23" s="16">
        <v>-28</v>
      </c>
      <c r="J23" s="16">
        <v>1061</v>
      </c>
      <c r="K23" s="16">
        <v>1770</v>
      </c>
      <c r="L23" s="16">
        <v>-709</v>
      </c>
      <c r="M23" s="16">
        <v>-743</v>
      </c>
      <c r="N23" s="17">
        <v>-482</v>
      </c>
    </row>
    <row r="24" spans="1:14" ht="12.75" customHeight="1">
      <c r="A24" s="15" t="s">
        <v>83</v>
      </c>
      <c r="B24" s="16">
        <v>12118</v>
      </c>
      <c r="C24" s="16">
        <v>13624</v>
      </c>
      <c r="D24" s="16">
        <v>15720</v>
      </c>
      <c r="E24" s="16">
        <f t="shared" si="0"/>
        <v>29344</v>
      </c>
      <c r="F24" s="35">
        <v>72</v>
      </c>
      <c r="G24" s="16">
        <v>12</v>
      </c>
      <c r="H24" s="16">
        <v>44</v>
      </c>
      <c r="I24" s="16">
        <v>-32</v>
      </c>
      <c r="J24" s="16">
        <v>171</v>
      </c>
      <c r="K24" s="16">
        <v>420</v>
      </c>
      <c r="L24" s="16">
        <v>-249</v>
      </c>
      <c r="M24" s="16">
        <v>-281</v>
      </c>
      <c r="N24" s="17">
        <v>-445</v>
      </c>
    </row>
    <row r="25" spans="1:14" ht="12.75" customHeight="1">
      <c r="A25" s="15" t="s">
        <v>84</v>
      </c>
      <c r="B25" s="16">
        <v>15441</v>
      </c>
      <c r="C25" s="16">
        <v>16162</v>
      </c>
      <c r="D25" s="16">
        <v>19289</v>
      </c>
      <c r="E25" s="16">
        <f t="shared" si="0"/>
        <v>35451</v>
      </c>
      <c r="F25" s="35">
        <v>59</v>
      </c>
      <c r="G25" s="16">
        <v>20</v>
      </c>
      <c r="H25" s="16">
        <v>64</v>
      </c>
      <c r="I25" s="16">
        <v>-44</v>
      </c>
      <c r="J25" s="16">
        <v>204</v>
      </c>
      <c r="K25" s="16">
        <v>488</v>
      </c>
      <c r="L25" s="16">
        <v>-284</v>
      </c>
      <c r="M25" s="16">
        <v>-325</v>
      </c>
      <c r="N25" s="17">
        <v>-648</v>
      </c>
    </row>
    <row r="26" spans="1:14" ht="12.75" customHeight="1">
      <c r="A26" s="15" t="s">
        <v>85</v>
      </c>
      <c r="B26" s="16">
        <v>13841</v>
      </c>
      <c r="C26" s="16">
        <v>14778</v>
      </c>
      <c r="D26" s="16">
        <v>16669</v>
      </c>
      <c r="E26" s="16">
        <f t="shared" si="0"/>
        <v>31447</v>
      </c>
      <c r="F26" s="35">
        <v>175</v>
      </c>
      <c r="G26" s="16">
        <v>22</v>
      </c>
      <c r="H26" s="16">
        <v>35</v>
      </c>
      <c r="I26" s="16">
        <v>-13</v>
      </c>
      <c r="J26" s="16">
        <v>187</v>
      </c>
      <c r="K26" s="16">
        <v>461</v>
      </c>
      <c r="L26" s="16">
        <v>-274</v>
      </c>
      <c r="M26" s="16">
        <v>-287</v>
      </c>
      <c r="N26" s="17">
        <v>-466</v>
      </c>
    </row>
    <row r="27" spans="1:14" ht="12.75" customHeight="1">
      <c r="A27" s="15" t="s">
        <v>86</v>
      </c>
      <c r="B27" s="16">
        <v>19287</v>
      </c>
      <c r="C27" s="16">
        <v>20044</v>
      </c>
      <c r="D27" s="16">
        <v>22748</v>
      </c>
      <c r="E27" s="16">
        <f t="shared" si="0"/>
        <v>42792</v>
      </c>
      <c r="F27" s="35">
        <v>78</v>
      </c>
      <c r="G27" s="16">
        <v>31</v>
      </c>
      <c r="H27" s="16">
        <v>55</v>
      </c>
      <c r="I27" s="16">
        <v>-24</v>
      </c>
      <c r="J27" s="16">
        <v>445</v>
      </c>
      <c r="K27" s="16">
        <v>1323</v>
      </c>
      <c r="L27" s="16">
        <v>-878</v>
      </c>
      <c r="M27" s="16">
        <v>-908</v>
      </c>
      <c r="N27" s="17">
        <v>-405</v>
      </c>
    </row>
    <row r="28" spans="1:14" ht="12.75" customHeight="1">
      <c r="A28" s="15" t="s">
        <v>87</v>
      </c>
      <c r="B28" s="16">
        <v>15333</v>
      </c>
      <c r="C28" s="16">
        <v>16851</v>
      </c>
      <c r="D28" s="16">
        <v>19553</v>
      </c>
      <c r="E28" s="16">
        <f t="shared" si="0"/>
        <v>36404</v>
      </c>
      <c r="F28" s="35">
        <v>213</v>
      </c>
      <c r="G28" s="16">
        <v>20</v>
      </c>
      <c r="H28" s="16">
        <v>49</v>
      </c>
      <c r="I28" s="16">
        <v>-29</v>
      </c>
      <c r="J28" s="16">
        <v>201</v>
      </c>
      <c r="K28" s="16">
        <v>452</v>
      </c>
      <c r="L28" s="16">
        <v>-251</v>
      </c>
      <c r="M28" s="16">
        <v>-275</v>
      </c>
      <c r="N28" s="17">
        <v>-603</v>
      </c>
    </row>
    <row r="29" spans="1:14" ht="12.75" customHeight="1">
      <c r="A29" s="15" t="s">
        <v>88</v>
      </c>
      <c r="B29" s="16">
        <v>12184</v>
      </c>
      <c r="C29" s="16">
        <v>12410</v>
      </c>
      <c r="D29" s="16">
        <v>14507</v>
      </c>
      <c r="E29" s="16">
        <f t="shared" si="0"/>
        <v>26917</v>
      </c>
      <c r="F29" s="35">
        <v>55</v>
      </c>
      <c r="G29" s="16">
        <v>11</v>
      </c>
      <c r="H29" s="16">
        <v>43</v>
      </c>
      <c r="I29" s="16">
        <v>-32</v>
      </c>
      <c r="J29" s="16">
        <v>159</v>
      </c>
      <c r="K29" s="16">
        <v>420</v>
      </c>
      <c r="L29" s="16">
        <v>-261</v>
      </c>
      <c r="M29" s="16">
        <v>-293</v>
      </c>
      <c r="N29" s="17">
        <v>-602</v>
      </c>
    </row>
    <row r="30" spans="1:14" ht="12.75" customHeight="1">
      <c r="A30" s="15" t="s">
        <v>89</v>
      </c>
      <c r="B30" s="16">
        <v>31231</v>
      </c>
      <c r="C30" s="16">
        <v>34846</v>
      </c>
      <c r="D30" s="16">
        <v>40063</v>
      </c>
      <c r="E30" s="16">
        <f t="shared" si="0"/>
        <v>74909</v>
      </c>
      <c r="F30" s="35">
        <v>143</v>
      </c>
      <c r="G30" s="16">
        <v>46</v>
      </c>
      <c r="H30" s="16">
        <v>73</v>
      </c>
      <c r="I30" s="16">
        <v>-27</v>
      </c>
      <c r="J30" s="16">
        <v>597</v>
      </c>
      <c r="K30" s="16">
        <v>849</v>
      </c>
      <c r="L30" s="16">
        <v>-252</v>
      </c>
      <c r="M30" s="16">
        <v>-282</v>
      </c>
      <c r="N30" s="17">
        <v>88</v>
      </c>
    </row>
    <row r="31" spans="1:14" ht="12.75" customHeight="1">
      <c r="A31" s="15"/>
      <c r="B31" s="16"/>
      <c r="C31" s="35"/>
      <c r="D31" s="35"/>
      <c r="E31" s="16"/>
      <c r="F31" s="35"/>
      <c r="G31" s="16"/>
      <c r="H31" s="16"/>
      <c r="I31" s="16"/>
      <c r="J31" s="16"/>
      <c r="K31" s="16"/>
      <c r="L31" s="16"/>
      <c r="M31" s="19"/>
      <c r="N31" s="20"/>
    </row>
    <row r="32" spans="1:14" ht="12.75" customHeight="1">
      <c r="A32" s="18" t="s">
        <v>41</v>
      </c>
      <c r="B32" s="19">
        <v>601</v>
      </c>
      <c r="C32" s="19">
        <v>574</v>
      </c>
      <c r="D32" s="19">
        <v>488</v>
      </c>
      <c r="E32" s="33">
        <f>C32+D32</f>
        <v>1062</v>
      </c>
      <c r="F32" s="33">
        <v>1</v>
      </c>
      <c r="G32" s="19">
        <v>2</v>
      </c>
      <c r="H32" s="19">
        <v>2</v>
      </c>
      <c r="I32" s="19">
        <v>0</v>
      </c>
      <c r="J32" s="19">
        <v>13</v>
      </c>
      <c r="K32" s="19">
        <v>72</v>
      </c>
      <c r="L32" s="19">
        <v>-59</v>
      </c>
      <c r="M32" s="19">
        <v>-59</v>
      </c>
      <c r="N32" s="20">
        <v>55</v>
      </c>
    </row>
    <row r="33" spans="1:14" ht="12.75" customHeight="1">
      <c r="A33" s="15"/>
      <c r="B33" s="16"/>
      <c r="C33" s="35"/>
      <c r="D33" s="35"/>
      <c r="E33" s="16"/>
      <c r="F33" s="35"/>
      <c r="G33" s="16"/>
      <c r="H33" s="16"/>
      <c r="I33" s="16"/>
      <c r="J33" s="16"/>
      <c r="K33" s="16"/>
      <c r="L33" s="16"/>
      <c r="M33" s="19"/>
      <c r="N33" s="20"/>
    </row>
    <row r="34" spans="1:14" ht="12.75" customHeight="1">
      <c r="A34" s="15" t="s">
        <v>42</v>
      </c>
      <c r="B34" s="16">
        <v>202</v>
      </c>
      <c r="C34" s="16">
        <v>183</v>
      </c>
      <c r="D34" s="16">
        <v>174</v>
      </c>
      <c r="E34" s="16">
        <f>C34+D34</f>
        <v>357</v>
      </c>
      <c r="F34" s="35">
        <v>0</v>
      </c>
      <c r="G34" s="16">
        <v>1</v>
      </c>
      <c r="H34" s="16">
        <v>1</v>
      </c>
      <c r="I34" s="16">
        <v>0</v>
      </c>
      <c r="J34" s="16">
        <v>1</v>
      </c>
      <c r="K34" s="16">
        <v>34</v>
      </c>
      <c r="L34" s="16">
        <v>-33</v>
      </c>
      <c r="M34" s="16">
        <v>-33</v>
      </c>
      <c r="N34" s="17">
        <v>15</v>
      </c>
    </row>
    <row r="35" spans="1:14" ht="12.75" customHeight="1">
      <c r="A35" s="15" t="s">
        <v>43</v>
      </c>
      <c r="B35" s="16">
        <v>399</v>
      </c>
      <c r="C35" s="16">
        <v>391</v>
      </c>
      <c r="D35" s="16">
        <v>314</v>
      </c>
      <c r="E35" s="16">
        <f>C35+D35</f>
        <v>705</v>
      </c>
      <c r="F35" s="35">
        <v>1</v>
      </c>
      <c r="G35" s="16">
        <v>1</v>
      </c>
      <c r="H35" s="16">
        <v>1</v>
      </c>
      <c r="I35" s="16">
        <v>0</v>
      </c>
      <c r="J35" s="16">
        <v>12</v>
      </c>
      <c r="K35" s="16">
        <v>38</v>
      </c>
      <c r="L35" s="16">
        <v>-26</v>
      </c>
      <c r="M35" s="16">
        <v>-26</v>
      </c>
      <c r="N35" s="17">
        <v>40</v>
      </c>
    </row>
    <row r="36" spans="1:14" ht="12.75" customHeight="1">
      <c r="A36" s="15"/>
      <c r="B36" s="16"/>
      <c r="C36" s="35"/>
      <c r="D36" s="35"/>
      <c r="E36" s="16"/>
      <c r="F36" s="35"/>
      <c r="G36" s="16"/>
      <c r="H36" s="16"/>
      <c r="I36" s="16"/>
      <c r="J36" s="16"/>
      <c r="K36" s="16"/>
      <c r="L36" s="16"/>
      <c r="M36" s="19"/>
      <c r="N36" s="20"/>
    </row>
    <row r="37" spans="1:14" ht="12.75" customHeight="1">
      <c r="A37" s="18" t="s">
        <v>44</v>
      </c>
      <c r="B37" s="19">
        <v>9671</v>
      </c>
      <c r="C37" s="19">
        <v>10479</v>
      </c>
      <c r="D37" s="19">
        <v>12056</v>
      </c>
      <c r="E37" s="33">
        <f>C37+D37</f>
        <v>22535</v>
      </c>
      <c r="F37" s="33">
        <v>139</v>
      </c>
      <c r="G37" s="19">
        <v>15</v>
      </c>
      <c r="H37" s="19">
        <v>31</v>
      </c>
      <c r="I37" s="19">
        <v>-16</v>
      </c>
      <c r="J37" s="19">
        <v>128</v>
      </c>
      <c r="K37" s="19">
        <v>270</v>
      </c>
      <c r="L37" s="19">
        <v>-142</v>
      </c>
      <c r="M37" s="19">
        <v>-156</v>
      </c>
      <c r="N37" s="20">
        <v>-315</v>
      </c>
    </row>
    <row r="38" spans="1:14" ht="12.75" customHeight="1">
      <c r="A38" s="15"/>
      <c r="B38" s="16"/>
      <c r="C38" s="35"/>
      <c r="D38" s="35"/>
      <c r="E38" s="16"/>
      <c r="F38" s="35"/>
      <c r="G38" s="16"/>
      <c r="H38" s="16"/>
      <c r="I38" s="16"/>
      <c r="J38" s="16"/>
      <c r="K38" s="16"/>
      <c r="L38" s="16"/>
      <c r="M38" s="19"/>
      <c r="N38" s="20"/>
    </row>
    <row r="39" spans="1:14" ht="12.75" customHeight="1">
      <c r="A39" s="15" t="s">
        <v>45</v>
      </c>
      <c r="B39" s="16">
        <v>9671</v>
      </c>
      <c r="C39" s="16">
        <v>10479</v>
      </c>
      <c r="D39" s="16">
        <v>12056</v>
      </c>
      <c r="E39" s="16">
        <f>C39+D39</f>
        <v>22535</v>
      </c>
      <c r="F39" s="35">
        <v>139</v>
      </c>
      <c r="G39" s="16">
        <v>15</v>
      </c>
      <c r="H39" s="16">
        <v>31</v>
      </c>
      <c r="I39" s="16">
        <v>-16</v>
      </c>
      <c r="J39" s="16">
        <v>128</v>
      </c>
      <c r="K39" s="16">
        <v>270</v>
      </c>
      <c r="L39" s="16">
        <v>-142</v>
      </c>
      <c r="M39" s="16">
        <v>-156</v>
      </c>
      <c r="N39" s="17">
        <v>-315</v>
      </c>
    </row>
    <row r="40" spans="1:14" ht="12.75" customHeight="1">
      <c r="A40" s="15"/>
      <c r="B40" s="16"/>
      <c r="C40" s="35"/>
      <c r="D40" s="35"/>
      <c r="E40" s="16"/>
      <c r="F40" s="35"/>
      <c r="G40" s="16"/>
      <c r="H40" s="16"/>
      <c r="I40" s="16"/>
      <c r="J40" s="16"/>
      <c r="K40" s="16"/>
      <c r="L40" s="16"/>
      <c r="M40" s="19"/>
      <c r="N40" s="20"/>
    </row>
    <row r="41" spans="1:14" ht="12.75" customHeight="1">
      <c r="A41" s="18" t="s">
        <v>46</v>
      </c>
      <c r="B41" s="19">
        <v>4138</v>
      </c>
      <c r="C41" s="19">
        <v>5014</v>
      </c>
      <c r="D41" s="19">
        <v>5414</v>
      </c>
      <c r="E41" s="33">
        <f>C41+D41</f>
        <v>10428</v>
      </c>
      <c r="F41" s="33">
        <v>53</v>
      </c>
      <c r="G41" s="19">
        <v>5</v>
      </c>
      <c r="H41" s="19">
        <v>13</v>
      </c>
      <c r="I41" s="19">
        <v>-8</v>
      </c>
      <c r="J41" s="19">
        <v>64</v>
      </c>
      <c r="K41" s="19">
        <v>134</v>
      </c>
      <c r="L41" s="19">
        <v>-70</v>
      </c>
      <c r="M41" s="19">
        <v>-77</v>
      </c>
      <c r="N41" s="20">
        <v>-104</v>
      </c>
    </row>
    <row r="42" spans="1:14" ht="12.75" customHeight="1">
      <c r="A42" s="15"/>
      <c r="B42" s="16"/>
      <c r="C42" s="35"/>
      <c r="D42" s="35"/>
      <c r="E42" s="16"/>
      <c r="F42" s="35"/>
      <c r="G42" s="16"/>
      <c r="H42" s="16"/>
      <c r="I42" s="16"/>
      <c r="J42" s="16"/>
      <c r="K42" s="16"/>
      <c r="L42" s="16"/>
      <c r="M42" s="19"/>
      <c r="N42" s="20"/>
    </row>
    <row r="43" spans="1:14" ht="12.75" customHeight="1">
      <c r="A43" s="15" t="s">
        <v>47</v>
      </c>
      <c r="B43" s="16">
        <v>4138</v>
      </c>
      <c r="C43" s="16">
        <v>5014</v>
      </c>
      <c r="D43" s="16">
        <v>5414</v>
      </c>
      <c r="E43" s="16">
        <f>C43+D43</f>
        <v>10428</v>
      </c>
      <c r="F43" s="35">
        <v>53</v>
      </c>
      <c r="G43" s="16">
        <v>5</v>
      </c>
      <c r="H43" s="16">
        <v>13</v>
      </c>
      <c r="I43" s="16">
        <v>-8</v>
      </c>
      <c r="J43" s="16">
        <v>64</v>
      </c>
      <c r="K43" s="16">
        <v>134</v>
      </c>
      <c r="L43" s="16">
        <v>-70</v>
      </c>
      <c r="M43" s="16">
        <v>-77</v>
      </c>
      <c r="N43" s="17">
        <v>-104</v>
      </c>
    </row>
    <row r="44" spans="1:14" ht="12.75" customHeight="1">
      <c r="A44" s="15"/>
      <c r="B44" s="16"/>
      <c r="C44" s="35"/>
      <c r="D44" s="35"/>
      <c r="E44" s="16"/>
      <c r="F44" s="35"/>
      <c r="G44" s="16"/>
      <c r="H44" s="16"/>
      <c r="I44" s="16"/>
      <c r="J44" s="16"/>
      <c r="K44" s="16"/>
      <c r="L44" s="16"/>
      <c r="M44" s="19"/>
      <c r="N44" s="20"/>
    </row>
    <row r="45" spans="1:14" ht="12.75" customHeight="1">
      <c r="A45" s="18" t="s">
        <v>48</v>
      </c>
      <c r="B45" s="19">
        <v>4343</v>
      </c>
      <c r="C45" s="19">
        <v>5047</v>
      </c>
      <c r="D45" s="19">
        <v>5345</v>
      </c>
      <c r="E45" s="33">
        <f>C45+D45</f>
        <v>10392</v>
      </c>
      <c r="F45" s="33">
        <v>39</v>
      </c>
      <c r="G45" s="19">
        <v>3</v>
      </c>
      <c r="H45" s="19">
        <v>23</v>
      </c>
      <c r="I45" s="19">
        <v>-20</v>
      </c>
      <c r="J45" s="19">
        <v>56</v>
      </c>
      <c r="K45" s="19">
        <v>155</v>
      </c>
      <c r="L45" s="19">
        <v>-99</v>
      </c>
      <c r="M45" s="19">
        <v>-121</v>
      </c>
      <c r="N45" s="20">
        <v>-284</v>
      </c>
    </row>
    <row r="46" spans="1:14" ht="12.75" customHeight="1">
      <c r="A46" s="15"/>
      <c r="B46" s="16"/>
      <c r="C46" s="35"/>
      <c r="D46" s="35"/>
      <c r="E46" s="16"/>
      <c r="F46" s="35"/>
      <c r="G46" s="16"/>
      <c r="H46" s="16"/>
      <c r="I46" s="16"/>
      <c r="J46" s="16"/>
      <c r="K46" s="16"/>
      <c r="L46" s="16"/>
      <c r="M46" s="19"/>
      <c r="N46" s="20"/>
    </row>
    <row r="47" spans="1:14" ht="12.75" customHeight="1">
      <c r="A47" s="15" t="s">
        <v>49</v>
      </c>
      <c r="B47" s="16">
        <v>4343</v>
      </c>
      <c r="C47" s="16">
        <v>5047</v>
      </c>
      <c r="D47" s="16">
        <v>5345</v>
      </c>
      <c r="E47" s="16">
        <f>C47+D47</f>
        <v>10392</v>
      </c>
      <c r="F47" s="35">
        <v>39</v>
      </c>
      <c r="G47" s="16">
        <v>3</v>
      </c>
      <c r="H47" s="16">
        <v>23</v>
      </c>
      <c r="I47" s="16">
        <v>-20</v>
      </c>
      <c r="J47" s="16">
        <v>56</v>
      </c>
      <c r="K47" s="16">
        <v>155</v>
      </c>
      <c r="L47" s="16">
        <v>-99</v>
      </c>
      <c r="M47" s="16">
        <v>-121</v>
      </c>
      <c r="N47" s="17">
        <v>-284</v>
      </c>
    </row>
    <row r="48" spans="1:14" ht="12.75" customHeight="1">
      <c r="A48" s="15"/>
      <c r="B48" s="16"/>
      <c r="C48" s="35"/>
      <c r="D48" s="35"/>
      <c r="E48" s="16"/>
      <c r="F48" s="35"/>
      <c r="G48" s="36"/>
      <c r="H48" s="36"/>
      <c r="I48" s="36"/>
      <c r="J48" s="36"/>
      <c r="K48" s="36"/>
      <c r="L48" s="36"/>
      <c r="M48" s="19"/>
      <c r="N48" s="20"/>
    </row>
    <row r="49" spans="1:14" ht="12.75" customHeight="1">
      <c r="A49" s="18" t="s">
        <v>50</v>
      </c>
      <c r="B49" s="19">
        <v>6083</v>
      </c>
      <c r="C49" s="19">
        <v>6273</v>
      </c>
      <c r="D49" s="19">
        <v>6990</v>
      </c>
      <c r="E49" s="19">
        <f>C49+D49</f>
        <v>13263</v>
      </c>
      <c r="F49" s="33">
        <v>144</v>
      </c>
      <c r="G49" s="19">
        <v>7</v>
      </c>
      <c r="H49" s="19">
        <v>28</v>
      </c>
      <c r="I49" s="19">
        <v>-21</v>
      </c>
      <c r="J49" s="19">
        <v>85</v>
      </c>
      <c r="K49" s="19">
        <v>154</v>
      </c>
      <c r="L49" s="19">
        <v>-69</v>
      </c>
      <c r="M49" s="19">
        <v>-89</v>
      </c>
      <c r="N49" s="20">
        <v>-234</v>
      </c>
    </row>
    <row r="50" spans="1:14" ht="12.75" customHeight="1">
      <c r="A50" s="15"/>
      <c r="B50" s="16"/>
      <c r="C50" s="35"/>
      <c r="D50" s="35"/>
      <c r="E50" s="16"/>
      <c r="F50" s="35"/>
      <c r="G50" s="16"/>
      <c r="H50" s="16"/>
      <c r="I50" s="16"/>
      <c r="J50" s="16"/>
      <c r="K50" s="16"/>
      <c r="L50" s="16"/>
      <c r="M50" s="19"/>
      <c r="N50" s="20"/>
    </row>
    <row r="51" spans="1:14" ht="12.75" customHeight="1">
      <c r="A51" s="15" t="s">
        <v>51</v>
      </c>
      <c r="B51" s="16">
        <v>6083</v>
      </c>
      <c r="C51" s="16">
        <v>6273</v>
      </c>
      <c r="D51" s="16">
        <v>6990</v>
      </c>
      <c r="E51" s="16">
        <f>C51+D51</f>
        <v>13263</v>
      </c>
      <c r="F51" s="35">
        <v>144</v>
      </c>
      <c r="G51" s="16">
        <v>7</v>
      </c>
      <c r="H51" s="16">
        <v>28</v>
      </c>
      <c r="I51" s="16">
        <v>-21</v>
      </c>
      <c r="J51" s="16">
        <v>85</v>
      </c>
      <c r="K51" s="16">
        <v>154</v>
      </c>
      <c r="L51" s="16">
        <v>-69</v>
      </c>
      <c r="M51" s="16">
        <v>-89</v>
      </c>
      <c r="N51" s="17">
        <v>-234</v>
      </c>
    </row>
    <row r="52" spans="1:14" ht="12.75" customHeight="1">
      <c r="A52" s="15"/>
      <c r="B52" s="16"/>
      <c r="C52" s="16"/>
      <c r="D52" s="16"/>
      <c r="E52" s="16"/>
      <c r="F52" s="35"/>
      <c r="G52" s="16"/>
      <c r="H52" s="16"/>
      <c r="I52" s="16"/>
      <c r="J52" s="16"/>
      <c r="K52" s="16"/>
      <c r="L52" s="16"/>
      <c r="M52" s="19"/>
      <c r="N52" s="20"/>
    </row>
    <row r="53" spans="1:14" ht="12.75" customHeight="1">
      <c r="A53" s="18" t="s">
        <v>52</v>
      </c>
      <c r="B53" s="19">
        <v>16820</v>
      </c>
      <c r="C53" s="19">
        <v>17766</v>
      </c>
      <c r="D53" s="19">
        <v>20093</v>
      </c>
      <c r="E53" s="19">
        <f>C53+D53</f>
        <v>37859</v>
      </c>
      <c r="F53" s="33">
        <v>209</v>
      </c>
      <c r="G53" s="19">
        <v>19</v>
      </c>
      <c r="H53" s="19">
        <v>73</v>
      </c>
      <c r="I53" s="19">
        <v>-54</v>
      </c>
      <c r="J53" s="19">
        <v>240</v>
      </c>
      <c r="K53" s="19">
        <v>409</v>
      </c>
      <c r="L53" s="19">
        <v>-169</v>
      </c>
      <c r="M53" s="19">
        <v>-223</v>
      </c>
      <c r="N53" s="20">
        <v>-793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20"/>
    </row>
    <row r="55" spans="1:14" ht="12.75" customHeight="1">
      <c r="A55" s="15" t="s">
        <v>53</v>
      </c>
      <c r="B55" s="16">
        <v>2839</v>
      </c>
      <c r="C55" s="16">
        <v>3097</v>
      </c>
      <c r="D55" s="16">
        <v>3489</v>
      </c>
      <c r="E55" s="16">
        <f>C55+D55</f>
        <v>6586</v>
      </c>
      <c r="F55" s="35">
        <v>78</v>
      </c>
      <c r="G55" s="16">
        <v>3</v>
      </c>
      <c r="H55" s="16">
        <v>13</v>
      </c>
      <c r="I55" s="16">
        <v>-10</v>
      </c>
      <c r="J55" s="16">
        <v>45</v>
      </c>
      <c r="K55" s="16">
        <v>52</v>
      </c>
      <c r="L55" s="16">
        <v>-7</v>
      </c>
      <c r="M55" s="16">
        <v>-17</v>
      </c>
      <c r="N55" s="17">
        <v>-20</v>
      </c>
    </row>
    <row r="56" spans="1:14" ht="12.75" customHeight="1">
      <c r="A56" s="15" t="s">
        <v>54</v>
      </c>
      <c r="B56" s="16">
        <v>3473</v>
      </c>
      <c r="C56" s="16">
        <v>3724</v>
      </c>
      <c r="D56" s="16">
        <v>4301</v>
      </c>
      <c r="E56" s="16">
        <f>C56+D56</f>
        <v>8025</v>
      </c>
      <c r="F56" s="35">
        <v>46</v>
      </c>
      <c r="G56" s="16">
        <v>5</v>
      </c>
      <c r="H56" s="16">
        <v>17</v>
      </c>
      <c r="I56" s="16">
        <v>-12</v>
      </c>
      <c r="J56" s="16">
        <v>60</v>
      </c>
      <c r="K56" s="16">
        <v>100</v>
      </c>
      <c r="L56" s="16">
        <v>-40</v>
      </c>
      <c r="M56" s="16">
        <v>-52</v>
      </c>
      <c r="N56" s="17">
        <v>-211</v>
      </c>
    </row>
    <row r="57" spans="1:14" ht="12.75" customHeight="1">
      <c r="A57" s="15" t="s">
        <v>55</v>
      </c>
      <c r="B57" s="16">
        <v>3586</v>
      </c>
      <c r="C57" s="16">
        <v>3525</v>
      </c>
      <c r="D57" s="16">
        <v>4073</v>
      </c>
      <c r="E57" s="16">
        <f>C57+D57</f>
        <v>7598</v>
      </c>
      <c r="F57" s="35">
        <v>23</v>
      </c>
      <c r="G57" s="16">
        <v>1</v>
      </c>
      <c r="H57" s="16">
        <v>19</v>
      </c>
      <c r="I57" s="16">
        <v>-18</v>
      </c>
      <c r="J57" s="16">
        <v>34</v>
      </c>
      <c r="K57" s="16">
        <v>98</v>
      </c>
      <c r="L57" s="16">
        <v>-64</v>
      </c>
      <c r="M57" s="16">
        <v>-82</v>
      </c>
      <c r="N57" s="17">
        <v>-243</v>
      </c>
    </row>
    <row r="58" spans="1:14" ht="12.75" customHeight="1">
      <c r="A58" s="15" t="s">
        <v>90</v>
      </c>
      <c r="B58" s="16">
        <v>6922</v>
      </c>
      <c r="C58" s="16">
        <v>7420</v>
      </c>
      <c r="D58" s="16">
        <v>8230</v>
      </c>
      <c r="E58" s="16">
        <f>C58+D58</f>
        <v>15650</v>
      </c>
      <c r="F58" s="35">
        <v>62</v>
      </c>
      <c r="G58" s="16">
        <v>10</v>
      </c>
      <c r="H58" s="16">
        <v>24</v>
      </c>
      <c r="I58" s="16">
        <v>-14</v>
      </c>
      <c r="J58" s="16">
        <v>101</v>
      </c>
      <c r="K58" s="16">
        <v>159</v>
      </c>
      <c r="L58" s="16">
        <v>-58</v>
      </c>
      <c r="M58" s="16">
        <v>-72</v>
      </c>
      <c r="N58" s="17">
        <v>-319</v>
      </c>
    </row>
    <row r="59" spans="1:14" ht="12.75" customHeight="1">
      <c r="A59" s="21"/>
      <c r="B59" s="22"/>
      <c r="C59" s="23"/>
      <c r="D59" s="23"/>
      <c r="E59" s="22"/>
      <c r="F59" s="23"/>
      <c r="G59" s="22"/>
      <c r="H59" s="22"/>
      <c r="I59" s="22"/>
      <c r="J59" s="22"/>
      <c r="K59" s="22"/>
      <c r="L59" s="22"/>
      <c r="M59" s="22"/>
      <c r="N59" s="24"/>
    </row>
    <row r="60" spans="1:14" ht="12.75" customHeight="1">
      <c r="A60" s="37"/>
      <c r="B60" s="38"/>
      <c r="C60" s="39"/>
      <c r="D60" s="39"/>
      <c r="E60" s="38"/>
      <c r="F60" s="39"/>
      <c r="G60" s="38"/>
      <c r="H60" s="38"/>
      <c r="I60" s="38"/>
      <c r="J60" s="38"/>
      <c r="K60" s="38"/>
      <c r="L60" s="38"/>
      <c r="M60" s="38"/>
      <c r="N60" s="39"/>
    </row>
    <row r="61" spans="1:14" ht="12.75" customHeight="1">
      <c r="A61" s="37"/>
      <c r="B61" s="38"/>
      <c r="C61" s="39"/>
      <c r="D61" s="39"/>
      <c r="E61" s="38"/>
      <c r="F61" s="39"/>
      <c r="G61" s="38"/>
      <c r="H61" s="38"/>
      <c r="I61" s="38"/>
      <c r="J61" s="38"/>
      <c r="K61" s="38"/>
      <c r="L61" s="38"/>
      <c r="M61" s="38"/>
      <c r="N61" s="39"/>
    </row>
    <row r="62" spans="1:14" ht="12.75" customHeight="1">
      <c r="A62" s="37"/>
      <c r="B62" s="38"/>
      <c r="C62" s="39"/>
      <c r="D62" s="39"/>
      <c r="E62" s="38"/>
      <c r="F62" s="39"/>
      <c r="G62" s="38"/>
      <c r="H62" s="38"/>
      <c r="I62" s="38"/>
      <c r="J62" s="38"/>
      <c r="K62" s="38"/>
      <c r="L62" s="38"/>
      <c r="M62" s="38"/>
      <c r="N62" s="39"/>
    </row>
    <row r="63" spans="1:14" ht="12.75" customHeight="1">
      <c r="A63" s="37"/>
      <c r="B63" s="38"/>
      <c r="C63" s="39"/>
      <c r="D63" s="39"/>
      <c r="E63" s="38"/>
      <c r="F63" s="39"/>
      <c r="G63" s="38"/>
      <c r="H63" s="38"/>
      <c r="I63" s="38"/>
      <c r="J63" s="38"/>
      <c r="K63" s="38"/>
      <c r="L63" s="38"/>
      <c r="M63" s="38"/>
      <c r="N63" s="39"/>
    </row>
    <row r="64" spans="1:14" ht="12.75" customHeight="1">
      <c r="A64" s="40"/>
      <c r="B64" s="41"/>
      <c r="C64" s="42"/>
      <c r="D64" s="42"/>
      <c r="E64" s="41"/>
      <c r="F64" s="42"/>
      <c r="G64" s="41"/>
      <c r="H64" s="41"/>
      <c r="I64" s="41"/>
      <c r="J64" s="41"/>
      <c r="K64" s="41"/>
      <c r="L64" s="41"/>
      <c r="M64" s="41"/>
      <c r="N64" s="42"/>
    </row>
    <row r="65" spans="1:14" ht="12.75" customHeight="1">
      <c r="A65" s="56" t="s">
        <v>2</v>
      </c>
      <c r="B65" s="59" t="s">
        <v>3</v>
      </c>
      <c r="C65" s="59" t="s">
        <v>4</v>
      </c>
      <c r="D65" s="59"/>
      <c r="E65" s="59"/>
      <c r="F65" s="59"/>
      <c r="G65" s="59" t="s">
        <v>5</v>
      </c>
      <c r="H65" s="59"/>
      <c r="I65" s="59"/>
      <c r="J65" s="59"/>
      <c r="K65" s="59"/>
      <c r="L65" s="59"/>
      <c r="M65" s="45" t="s">
        <v>6</v>
      </c>
      <c r="N65" s="48" t="s">
        <v>7</v>
      </c>
    </row>
    <row r="66" spans="1:14" ht="12.75" customHeight="1">
      <c r="A66" s="57"/>
      <c r="B66" s="55"/>
      <c r="C66" s="51" t="s">
        <v>8</v>
      </c>
      <c r="D66" s="51" t="s">
        <v>9</v>
      </c>
      <c r="E66" s="53" t="s">
        <v>10</v>
      </c>
      <c r="F66" s="6"/>
      <c r="G66" s="55" t="s">
        <v>11</v>
      </c>
      <c r="H66" s="55"/>
      <c r="I66" s="55"/>
      <c r="J66" s="55" t="s">
        <v>12</v>
      </c>
      <c r="K66" s="55"/>
      <c r="L66" s="55"/>
      <c r="M66" s="46"/>
      <c r="N66" s="49"/>
    </row>
    <row r="67" spans="1:14" ht="12.75" customHeight="1">
      <c r="A67" s="58"/>
      <c r="B67" s="54"/>
      <c r="C67" s="52"/>
      <c r="D67" s="52"/>
      <c r="E67" s="54"/>
      <c r="F67" s="7" t="s">
        <v>13</v>
      </c>
      <c r="G67" s="8" t="s">
        <v>14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16</v>
      </c>
      <c r="M67" s="47"/>
      <c r="N67" s="50"/>
    </row>
    <row r="68" spans="1:14" ht="12.75" customHeight="1">
      <c r="A68" s="18" t="s">
        <v>57</v>
      </c>
      <c r="B68" s="19">
        <v>12506</v>
      </c>
      <c r="C68" s="19">
        <v>12868</v>
      </c>
      <c r="D68" s="19">
        <v>13713</v>
      </c>
      <c r="E68" s="19">
        <f>C68+D68</f>
        <v>26581</v>
      </c>
      <c r="F68" s="19">
        <v>93</v>
      </c>
      <c r="G68" s="19">
        <v>21</v>
      </c>
      <c r="H68" s="19">
        <v>40</v>
      </c>
      <c r="I68" s="19">
        <v>-19</v>
      </c>
      <c r="J68" s="19">
        <v>181</v>
      </c>
      <c r="K68" s="19">
        <v>623</v>
      </c>
      <c r="L68" s="19">
        <v>-442</v>
      </c>
      <c r="M68" s="19">
        <v>-462</v>
      </c>
      <c r="N68" s="20">
        <v>-285</v>
      </c>
    </row>
    <row r="69" spans="1:14" ht="12.75" customHeight="1">
      <c r="A69" s="15"/>
      <c r="B69" s="16"/>
      <c r="C69" s="35"/>
      <c r="D69" s="35"/>
      <c r="E69" s="16"/>
      <c r="F69" s="35"/>
      <c r="G69" s="35"/>
      <c r="H69" s="35"/>
      <c r="I69" s="35"/>
      <c r="J69" s="35"/>
      <c r="K69" s="35"/>
      <c r="L69" s="35"/>
      <c r="M69" s="19"/>
      <c r="N69" s="20"/>
    </row>
    <row r="70" spans="1:14" ht="12.75" customHeight="1">
      <c r="A70" s="15" t="s">
        <v>58</v>
      </c>
      <c r="B70" s="16">
        <v>3738</v>
      </c>
      <c r="C70" s="16">
        <v>3812</v>
      </c>
      <c r="D70" s="16">
        <v>4314</v>
      </c>
      <c r="E70" s="16">
        <f>C70+D70</f>
        <v>8126</v>
      </c>
      <c r="F70" s="16">
        <v>13</v>
      </c>
      <c r="G70" s="16">
        <v>5</v>
      </c>
      <c r="H70" s="16">
        <v>10</v>
      </c>
      <c r="I70" s="16">
        <v>-5</v>
      </c>
      <c r="J70" s="16">
        <v>34</v>
      </c>
      <c r="K70" s="16">
        <v>156</v>
      </c>
      <c r="L70" s="16">
        <v>-122</v>
      </c>
      <c r="M70" s="16">
        <v>-127</v>
      </c>
      <c r="N70" s="17">
        <v>-68</v>
      </c>
    </row>
    <row r="71" spans="1:14" ht="12.75" customHeight="1">
      <c r="A71" s="15" t="s">
        <v>59</v>
      </c>
      <c r="B71" s="16">
        <v>2711</v>
      </c>
      <c r="C71" s="16">
        <v>2786</v>
      </c>
      <c r="D71" s="16">
        <v>2869</v>
      </c>
      <c r="E71" s="16">
        <f>C71+D71</f>
        <v>5655</v>
      </c>
      <c r="F71" s="16">
        <v>9</v>
      </c>
      <c r="G71" s="16">
        <v>5</v>
      </c>
      <c r="H71" s="16">
        <v>14</v>
      </c>
      <c r="I71" s="16">
        <v>-9</v>
      </c>
      <c r="J71" s="16">
        <v>49</v>
      </c>
      <c r="K71" s="16">
        <v>166</v>
      </c>
      <c r="L71" s="16">
        <v>-117</v>
      </c>
      <c r="M71" s="16">
        <v>-126</v>
      </c>
      <c r="N71" s="17">
        <v>-79</v>
      </c>
    </row>
    <row r="72" spans="1:14" ht="12.75" customHeight="1">
      <c r="A72" s="15" t="s">
        <v>91</v>
      </c>
      <c r="B72" s="16">
        <v>6057</v>
      </c>
      <c r="C72" s="16">
        <v>6270</v>
      </c>
      <c r="D72" s="16">
        <v>6530</v>
      </c>
      <c r="E72" s="16">
        <f>C72+D72</f>
        <v>12800</v>
      </c>
      <c r="F72" s="16">
        <v>71</v>
      </c>
      <c r="G72" s="16">
        <v>11</v>
      </c>
      <c r="H72" s="16">
        <v>16</v>
      </c>
      <c r="I72" s="16">
        <v>-5</v>
      </c>
      <c r="J72" s="16">
        <v>98</v>
      </c>
      <c r="K72" s="16">
        <v>301</v>
      </c>
      <c r="L72" s="16">
        <v>-203</v>
      </c>
      <c r="M72" s="16">
        <v>-209</v>
      </c>
      <c r="N72" s="17">
        <v>-138</v>
      </c>
    </row>
    <row r="73" spans="1:14" ht="12.75" customHeight="1">
      <c r="A73" s="15"/>
      <c r="B73" s="16"/>
      <c r="C73" s="35"/>
      <c r="D73" s="35"/>
      <c r="E73" s="16"/>
      <c r="F73" s="35"/>
      <c r="G73" s="35"/>
      <c r="H73" s="35"/>
      <c r="I73" s="35"/>
      <c r="J73" s="35"/>
      <c r="K73" s="35"/>
      <c r="L73" s="35"/>
      <c r="M73" s="19"/>
      <c r="N73" s="20"/>
    </row>
    <row r="74" spans="1:14" ht="12.75" customHeight="1">
      <c r="A74" s="18" t="s">
        <v>61</v>
      </c>
      <c r="B74" s="19">
        <v>29683</v>
      </c>
      <c r="C74" s="19">
        <v>32638</v>
      </c>
      <c r="D74" s="19">
        <v>34121</v>
      </c>
      <c r="E74" s="19">
        <f>C74+D74</f>
        <v>66759</v>
      </c>
      <c r="F74" s="19">
        <v>294</v>
      </c>
      <c r="G74" s="19">
        <v>47</v>
      </c>
      <c r="H74" s="19">
        <v>97</v>
      </c>
      <c r="I74" s="19">
        <v>-50</v>
      </c>
      <c r="J74" s="19">
        <v>557</v>
      </c>
      <c r="K74" s="19">
        <v>1565</v>
      </c>
      <c r="L74" s="19">
        <v>-1008</v>
      </c>
      <c r="M74" s="19">
        <v>-1069</v>
      </c>
      <c r="N74" s="20">
        <v>-923</v>
      </c>
    </row>
    <row r="75" spans="1:14" ht="12.75" customHeight="1">
      <c r="A75" s="15"/>
      <c r="B75" s="16"/>
      <c r="C75" s="35"/>
      <c r="D75" s="35"/>
      <c r="E75" s="16"/>
      <c r="F75" s="35"/>
      <c r="G75" s="35"/>
      <c r="H75" s="35"/>
      <c r="I75" s="35"/>
      <c r="J75" s="35"/>
      <c r="K75" s="35"/>
      <c r="L75" s="35"/>
      <c r="M75" s="19"/>
      <c r="N75" s="20"/>
    </row>
    <row r="76" spans="1:14" ht="12.75" customHeight="1">
      <c r="A76" s="15" t="s">
        <v>62</v>
      </c>
      <c r="B76" s="16">
        <v>722</v>
      </c>
      <c r="C76" s="16">
        <v>763</v>
      </c>
      <c r="D76" s="16">
        <v>792</v>
      </c>
      <c r="E76" s="16">
        <f aca="true" t="shared" si="1" ref="E76:E86">C76+D76</f>
        <v>1555</v>
      </c>
      <c r="F76" s="16">
        <v>0</v>
      </c>
      <c r="G76" s="16">
        <v>1</v>
      </c>
      <c r="H76" s="16">
        <v>4</v>
      </c>
      <c r="I76" s="16">
        <v>-3</v>
      </c>
      <c r="J76" s="16">
        <v>19</v>
      </c>
      <c r="K76" s="16">
        <v>44</v>
      </c>
      <c r="L76" s="16">
        <v>-25</v>
      </c>
      <c r="M76" s="16">
        <v>-28</v>
      </c>
      <c r="N76" s="17">
        <v>-37</v>
      </c>
    </row>
    <row r="77" spans="1:14" ht="12.75" customHeight="1">
      <c r="A77" s="15" t="s">
        <v>63</v>
      </c>
      <c r="B77" s="16">
        <v>860</v>
      </c>
      <c r="C77" s="16">
        <v>814</v>
      </c>
      <c r="D77" s="16">
        <v>912</v>
      </c>
      <c r="E77" s="16">
        <f t="shared" si="1"/>
        <v>1726</v>
      </c>
      <c r="F77" s="16">
        <v>2</v>
      </c>
      <c r="G77" s="16">
        <v>3</v>
      </c>
      <c r="H77" s="16">
        <v>4</v>
      </c>
      <c r="I77" s="16">
        <v>-1</v>
      </c>
      <c r="J77" s="16">
        <v>13</v>
      </c>
      <c r="K77" s="16">
        <v>48</v>
      </c>
      <c r="L77" s="16">
        <v>-35</v>
      </c>
      <c r="M77" s="16">
        <v>-36</v>
      </c>
      <c r="N77" s="17">
        <v>-55</v>
      </c>
    </row>
    <row r="78" spans="1:14" ht="12.75" customHeight="1">
      <c r="A78" s="15" t="s">
        <v>64</v>
      </c>
      <c r="B78" s="16">
        <v>4352</v>
      </c>
      <c r="C78" s="16">
        <v>4293</v>
      </c>
      <c r="D78" s="16">
        <v>4701</v>
      </c>
      <c r="E78" s="16">
        <f t="shared" si="1"/>
        <v>8994</v>
      </c>
      <c r="F78" s="16">
        <v>9</v>
      </c>
      <c r="G78" s="16">
        <v>6</v>
      </c>
      <c r="H78" s="16">
        <v>12</v>
      </c>
      <c r="I78" s="16">
        <v>-6</v>
      </c>
      <c r="J78" s="16">
        <v>76</v>
      </c>
      <c r="K78" s="16">
        <v>211</v>
      </c>
      <c r="L78" s="16">
        <v>-135</v>
      </c>
      <c r="M78" s="16">
        <v>-141</v>
      </c>
      <c r="N78" s="17">
        <v>-138</v>
      </c>
    </row>
    <row r="79" spans="1:14" ht="12.75" customHeight="1">
      <c r="A79" s="15" t="s">
        <v>65</v>
      </c>
      <c r="B79" s="16">
        <v>2381</v>
      </c>
      <c r="C79" s="16">
        <v>2750</v>
      </c>
      <c r="D79" s="16">
        <v>2965</v>
      </c>
      <c r="E79" s="16">
        <f t="shared" si="1"/>
        <v>5715</v>
      </c>
      <c r="F79" s="16">
        <v>12</v>
      </c>
      <c r="G79" s="16">
        <v>7</v>
      </c>
      <c r="H79" s="16">
        <v>11</v>
      </c>
      <c r="I79" s="16">
        <v>-4</v>
      </c>
      <c r="J79" s="16">
        <v>53</v>
      </c>
      <c r="K79" s="16">
        <v>149</v>
      </c>
      <c r="L79" s="16">
        <v>-96</v>
      </c>
      <c r="M79" s="16">
        <v>-101</v>
      </c>
      <c r="N79" s="17">
        <v>-60</v>
      </c>
    </row>
    <row r="80" spans="1:14" ht="12.75" customHeight="1">
      <c r="A80" s="15" t="s">
        <v>66</v>
      </c>
      <c r="B80" s="16">
        <v>3350</v>
      </c>
      <c r="C80" s="16">
        <v>3489</v>
      </c>
      <c r="D80" s="16">
        <v>3744</v>
      </c>
      <c r="E80" s="16">
        <f t="shared" si="1"/>
        <v>7233</v>
      </c>
      <c r="F80" s="16">
        <v>37</v>
      </c>
      <c r="G80" s="16">
        <v>4</v>
      </c>
      <c r="H80" s="16">
        <v>9</v>
      </c>
      <c r="I80" s="16">
        <v>-5</v>
      </c>
      <c r="J80" s="16">
        <v>47</v>
      </c>
      <c r="K80" s="16">
        <v>153</v>
      </c>
      <c r="L80" s="16">
        <v>-106</v>
      </c>
      <c r="M80" s="16">
        <v>-112</v>
      </c>
      <c r="N80" s="17">
        <v>-133</v>
      </c>
    </row>
    <row r="81" spans="1:14" ht="12.75" customHeight="1">
      <c r="A81" s="15" t="s">
        <v>67</v>
      </c>
      <c r="B81" s="16">
        <v>4910</v>
      </c>
      <c r="C81" s="16">
        <v>5419</v>
      </c>
      <c r="D81" s="16">
        <v>5640</v>
      </c>
      <c r="E81" s="16">
        <f t="shared" si="1"/>
        <v>11059</v>
      </c>
      <c r="F81" s="16">
        <v>46</v>
      </c>
      <c r="G81" s="16">
        <v>11</v>
      </c>
      <c r="H81" s="16">
        <v>16</v>
      </c>
      <c r="I81" s="16">
        <v>-5</v>
      </c>
      <c r="J81" s="16">
        <v>95</v>
      </c>
      <c r="K81" s="16">
        <v>287</v>
      </c>
      <c r="L81" s="16">
        <v>-192</v>
      </c>
      <c r="M81" s="16">
        <v>-201</v>
      </c>
      <c r="N81" s="17">
        <v>-157</v>
      </c>
    </row>
    <row r="82" spans="1:14" ht="12.75" customHeight="1">
      <c r="A82" s="15" t="s">
        <v>68</v>
      </c>
      <c r="B82" s="16">
        <v>2639</v>
      </c>
      <c r="C82" s="16">
        <v>3018</v>
      </c>
      <c r="D82" s="16">
        <v>2987</v>
      </c>
      <c r="E82" s="16">
        <f t="shared" si="1"/>
        <v>6005</v>
      </c>
      <c r="F82" s="16">
        <v>30</v>
      </c>
      <c r="G82" s="16">
        <v>1</v>
      </c>
      <c r="H82" s="16">
        <v>6</v>
      </c>
      <c r="I82" s="16">
        <v>-5</v>
      </c>
      <c r="J82" s="16">
        <v>32</v>
      </c>
      <c r="K82" s="16">
        <v>107</v>
      </c>
      <c r="L82" s="16">
        <v>-75</v>
      </c>
      <c r="M82" s="16">
        <v>-83</v>
      </c>
      <c r="N82" s="17">
        <v>-139</v>
      </c>
    </row>
    <row r="83" spans="1:14" ht="12.75" customHeight="1">
      <c r="A83" s="15" t="s">
        <v>69</v>
      </c>
      <c r="B83" s="16">
        <v>2885</v>
      </c>
      <c r="C83" s="16">
        <v>3194</v>
      </c>
      <c r="D83" s="16">
        <v>3195</v>
      </c>
      <c r="E83" s="16">
        <f t="shared" si="1"/>
        <v>6389</v>
      </c>
      <c r="F83" s="16">
        <v>17</v>
      </c>
      <c r="G83" s="16">
        <v>4</v>
      </c>
      <c r="H83" s="16">
        <v>12</v>
      </c>
      <c r="I83" s="16">
        <v>-8</v>
      </c>
      <c r="J83" s="16">
        <v>60</v>
      </c>
      <c r="K83" s="16">
        <v>116</v>
      </c>
      <c r="L83" s="16">
        <v>-56</v>
      </c>
      <c r="M83" s="16">
        <v>-65</v>
      </c>
      <c r="N83" s="17">
        <v>-60</v>
      </c>
    </row>
    <row r="84" spans="1:14" ht="12.75" customHeight="1">
      <c r="A84" s="15" t="s">
        <v>70</v>
      </c>
      <c r="B84" s="16">
        <v>2865</v>
      </c>
      <c r="C84" s="16">
        <v>3284</v>
      </c>
      <c r="D84" s="16">
        <v>3431</v>
      </c>
      <c r="E84" s="16">
        <f t="shared" si="1"/>
        <v>6715</v>
      </c>
      <c r="F84" s="16">
        <v>76</v>
      </c>
      <c r="G84" s="16">
        <v>3</v>
      </c>
      <c r="H84" s="16">
        <v>9</v>
      </c>
      <c r="I84" s="16">
        <v>-6</v>
      </c>
      <c r="J84" s="16">
        <v>46</v>
      </c>
      <c r="K84" s="16">
        <v>156</v>
      </c>
      <c r="L84" s="16">
        <v>-110</v>
      </c>
      <c r="M84" s="16">
        <v>-116</v>
      </c>
      <c r="N84" s="17">
        <v>-8</v>
      </c>
    </row>
    <row r="85" spans="1:14" ht="12.75" customHeight="1">
      <c r="A85" s="15" t="s">
        <v>71</v>
      </c>
      <c r="B85" s="16">
        <v>2688</v>
      </c>
      <c r="C85" s="16">
        <v>3119</v>
      </c>
      <c r="D85" s="16">
        <v>3082</v>
      </c>
      <c r="E85" s="16">
        <f t="shared" si="1"/>
        <v>6201</v>
      </c>
      <c r="F85" s="16">
        <v>53</v>
      </c>
      <c r="G85" s="16">
        <v>6</v>
      </c>
      <c r="H85" s="16">
        <v>9</v>
      </c>
      <c r="I85" s="16">
        <v>-3</v>
      </c>
      <c r="J85" s="16">
        <v>72</v>
      </c>
      <c r="K85" s="16">
        <v>183</v>
      </c>
      <c r="L85" s="16">
        <v>-111</v>
      </c>
      <c r="M85" s="16">
        <v>-115</v>
      </c>
      <c r="N85" s="17">
        <v>-116</v>
      </c>
    </row>
    <row r="86" spans="1:14" ht="12.75" customHeight="1">
      <c r="A86" s="15" t="s">
        <v>72</v>
      </c>
      <c r="B86" s="16">
        <v>2031</v>
      </c>
      <c r="C86" s="16">
        <v>2495</v>
      </c>
      <c r="D86" s="16">
        <v>2672</v>
      </c>
      <c r="E86" s="16">
        <f t="shared" si="1"/>
        <v>5167</v>
      </c>
      <c r="F86" s="16">
        <v>12</v>
      </c>
      <c r="G86" s="16">
        <v>1</v>
      </c>
      <c r="H86" s="16">
        <v>5</v>
      </c>
      <c r="I86" s="16">
        <v>-4</v>
      </c>
      <c r="J86" s="16">
        <v>44</v>
      </c>
      <c r="K86" s="16">
        <v>111</v>
      </c>
      <c r="L86" s="16">
        <v>-67</v>
      </c>
      <c r="M86" s="16">
        <v>-71</v>
      </c>
      <c r="N86" s="17">
        <v>-20</v>
      </c>
    </row>
    <row r="87" spans="1:14" ht="12.75" customHeight="1">
      <c r="A87" s="21"/>
      <c r="B87" s="22"/>
      <c r="C87" s="23"/>
      <c r="D87" s="23"/>
      <c r="E87" s="22"/>
      <c r="F87" s="23"/>
      <c r="G87" s="22"/>
      <c r="H87" s="22"/>
      <c r="I87" s="22"/>
      <c r="J87" s="22"/>
      <c r="K87" s="22"/>
      <c r="L87" s="22"/>
      <c r="M87" s="22"/>
      <c r="N87" s="24"/>
    </row>
    <row r="88" spans="1:14" ht="15" customHeight="1">
      <c r="A88" s="25" t="s">
        <v>92</v>
      </c>
      <c r="B88" s="25"/>
      <c r="C88" s="26"/>
      <c r="D88" s="26"/>
      <c r="E88" s="25"/>
      <c r="F88" s="26"/>
      <c r="G88" s="25"/>
      <c r="H88" s="25"/>
      <c r="I88" s="25"/>
      <c r="J88" s="25"/>
      <c r="K88" s="25"/>
      <c r="L88" s="25"/>
      <c r="M88" s="25"/>
      <c r="N88" s="26"/>
    </row>
    <row r="89" spans="1:15" ht="15" customHeight="1">
      <c r="A89" s="44" t="s">
        <v>78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8"/>
    </row>
    <row r="90" spans="1:15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8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8"/>
    </row>
    <row r="92" spans="1:15" ht="1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</row>
    <row r="93" spans="1:15" ht="1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</row>
    <row r="94" spans="1:15" ht="1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4" ht="26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sheetProtection/>
  <mergeCells count="25"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  <mergeCell ref="E4:E5"/>
    <mergeCell ref="G4:I4"/>
    <mergeCell ref="J4:L4"/>
    <mergeCell ref="A65:A67"/>
    <mergeCell ref="B65:B67"/>
    <mergeCell ref="C65:F65"/>
    <mergeCell ref="G65:L65"/>
    <mergeCell ref="A89:N91"/>
    <mergeCell ref="M65:M67"/>
    <mergeCell ref="N65:N67"/>
    <mergeCell ref="C66:C67"/>
    <mergeCell ref="D66:D67"/>
    <mergeCell ref="E66:E67"/>
    <mergeCell ref="G66:I66"/>
    <mergeCell ref="J66:L66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1" t="s">
        <v>95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ht="12.75" customHeight="1">
      <c r="A6" s="31" t="s">
        <v>19</v>
      </c>
      <c r="B6" s="11">
        <v>726173</v>
      </c>
      <c r="C6" s="11">
        <v>774161</v>
      </c>
      <c r="D6" s="11">
        <v>877233</v>
      </c>
      <c r="E6" s="12">
        <f>C6+D6</f>
        <v>1651394</v>
      </c>
      <c r="F6" s="12">
        <v>5629</v>
      </c>
      <c r="G6" s="11">
        <v>1186</v>
      </c>
      <c r="H6" s="11">
        <v>1745</v>
      </c>
      <c r="I6" s="11">
        <v>-559</v>
      </c>
      <c r="J6" s="11">
        <v>5747</v>
      </c>
      <c r="K6" s="11">
        <v>4719</v>
      </c>
      <c r="L6" s="11">
        <v>1028</v>
      </c>
      <c r="M6" s="11">
        <v>315</v>
      </c>
      <c r="N6" s="13">
        <v>-12888</v>
      </c>
    </row>
    <row r="7" spans="1:14" ht="12.75" customHeight="1">
      <c r="A7" s="32"/>
      <c r="B7" s="19"/>
      <c r="C7" s="19"/>
      <c r="D7" s="19"/>
      <c r="E7" s="19"/>
      <c r="F7" s="33"/>
      <c r="G7" s="19"/>
      <c r="H7" s="19"/>
      <c r="I7" s="19"/>
      <c r="J7" s="19"/>
      <c r="K7" s="19"/>
      <c r="L7" s="19"/>
      <c r="M7" s="19"/>
      <c r="N7" s="20"/>
    </row>
    <row r="8" spans="1:15" ht="12.75" customHeight="1">
      <c r="A8" s="32" t="s">
        <v>20</v>
      </c>
      <c r="B8" s="19">
        <v>641593</v>
      </c>
      <c r="C8" s="19">
        <v>682960</v>
      </c>
      <c r="D8" s="19">
        <v>778612</v>
      </c>
      <c r="E8" s="33">
        <f>C8+D8</f>
        <v>1461572</v>
      </c>
      <c r="F8" s="33">
        <v>4706</v>
      </c>
      <c r="G8" s="19">
        <v>1056</v>
      </c>
      <c r="H8" s="19">
        <v>1505</v>
      </c>
      <c r="I8" s="19">
        <v>-449</v>
      </c>
      <c r="J8" s="19">
        <v>13653</v>
      </c>
      <c r="K8" s="19">
        <v>9307</v>
      </c>
      <c r="L8" s="19">
        <v>4346</v>
      </c>
      <c r="M8" s="19">
        <v>3774</v>
      </c>
      <c r="N8" s="20">
        <v>-10101</v>
      </c>
      <c r="O8" s="34"/>
    </row>
    <row r="9" spans="1:14" ht="12.75" customHeight="1">
      <c r="A9" s="32"/>
      <c r="B9" s="19"/>
      <c r="C9" s="19"/>
      <c r="D9" s="19"/>
      <c r="E9" s="19"/>
      <c r="F9" s="33"/>
      <c r="G9" s="19"/>
      <c r="H9" s="19"/>
      <c r="I9" s="19"/>
      <c r="J9" s="19"/>
      <c r="K9" s="19"/>
      <c r="L9" s="19"/>
      <c r="M9" s="19"/>
      <c r="N9" s="20"/>
    </row>
    <row r="10" spans="1:15" ht="12.75" customHeight="1">
      <c r="A10" s="32" t="s">
        <v>21</v>
      </c>
      <c r="B10" s="19">
        <v>84580</v>
      </c>
      <c r="C10" s="19">
        <v>91234</v>
      </c>
      <c r="D10" s="19">
        <v>98629</v>
      </c>
      <c r="E10" s="33">
        <f>C10+D10</f>
        <v>189863</v>
      </c>
      <c r="F10" s="33">
        <v>969</v>
      </c>
      <c r="G10" s="19">
        <v>130</v>
      </c>
      <c r="H10" s="19">
        <v>240</v>
      </c>
      <c r="I10" s="19">
        <v>-110</v>
      </c>
      <c r="J10" s="19">
        <v>2205</v>
      </c>
      <c r="K10" s="19">
        <v>1100</v>
      </c>
      <c r="L10" s="19">
        <v>1105</v>
      </c>
      <c r="M10" s="19">
        <v>984</v>
      </c>
      <c r="N10" s="20">
        <v>-2857</v>
      </c>
      <c r="O10" s="28"/>
    </row>
    <row r="11" spans="1:14" ht="12.75" customHeight="1">
      <c r="A11" s="32"/>
      <c r="B11" s="19"/>
      <c r="C11" s="19"/>
      <c r="D11" s="19"/>
      <c r="E11" s="19"/>
      <c r="F11" s="33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15" t="s">
        <v>22</v>
      </c>
      <c r="B12" s="16">
        <v>270090</v>
      </c>
      <c r="C12" s="16">
        <v>279009</v>
      </c>
      <c r="D12" s="16">
        <v>321251</v>
      </c>
      <c r="E12" s="16">
        <f aca="true" t="shared" si="0" ref="E12:E30">C12+D12</f>
        <v>600260</v>
      </c>
      <c r="F12" s="35">
        <v>1638</v>
      </c>
      <c r="G12" s="16">
        <v>477</v>
      </c>
      <c r="H12" s="16">
        <v>490</v>
      </c>
      <c r="I12" s="16">
        <v>-13</v>
      </c>
      <c r="J12" s="16">
        <v>5216</v>
      </c>
      <c r="K12" s="16">
        <v>4325</v>
      </c>
      <c r="L12" s="16">
        <v>891</v>
      </c>
      <c r="M12" s="16">
        <v>781</v>
      </c>
      <c r="N12" s="17">
        <v>-2114</v>
      </c>
    </row>
    <row r="13" spans="1:14" ht="12.75" customHeight="1">
      <c r="A13" s="15" t="s">
        <v>23</v>
      </c>
      <c r="B13" s="16">
        <v>44859</v>
      </c>
      <c r="C13" s="16">
        <v>49335</v>
      </c>
      <c r="D13" s="16">
        <v>54081</v>
      </c>
      <c r="E13" s="16">
        <f t="shared" si="0"/>
        <v>103416</v>
      </c>
      <c r="F13" s="35">
        <v>356</v>
      </c>
      <c r="G13" s="16">
        <v>73</v>
      </c>
      <c r="H13" s="16">
        <v>119</v>
      </c>
      <c r="I13" s="16">
        <v>-46</v>
      </c>
      <c r="J13" s="16">
        <v>1046</v>
      </c>
      <c r="K13" s="16">
        <v>531</v>
      </c>
      <c r="L13" s="16">
        <v>515</v>
      </c>
      <c r="M13" s="16">
        <v>467</v>
      </c>
      <c r="N13" s="17">
        <v>-246</v>
      </c>
    </row>
    <row r="14" spans="1:14" ht="12.75" customHeight="1">
      <c r="A14" s="15" t="s">
        <v>24</v>
      </c>
      <c r="B14" s="16">
        <v>10069</v>
      </c>
      <c r="C14" s="16">
        <v>10010</v>
      </c>
      <c r="D14" s="16">
        <v>12103</v>
      </c>
      <c r="E14" s="16">
        <f t="shared" si="0"/>
        <v>22113</v>
      </c>
      <c r="F14" s="35">
        <v>253</v>
      </c>
      <c r="G14" s="16">
        <v>8</v>
      </c>
      <c r="H14" s="16">
        <v>31</v>
      </c>
      <c r="I14" s="16">
        <v>-23</v>
      </c>
      <c r="J14" s="16">
        <v>137</v>
      </c>
      <c r="K14" s="16">
        <v>194</v>
      </c>
      <c r="L14" s="16">
        <v>-57</v>
      </c>
      <c r="M14" s="16">
        <v>-79</v>
      </c>
      <c r="N14" s="17">
        <v>-291</v>
      </c>
    </row>
    <row r="15" spans="1:14" ht="12.75" customHeight="1">
      <c r="A15" s="15" t="s">
        <v>25</v>
      </c>
      <c r="B15" s="16">
        <v>9222</v>
      </c>
      <c r="C15" s="16">
        <v>9973</v>
      </c>
      <c r="D15" s="16">
        <v>11348</v>
      </c>
      <c r="E15" s="16">
        <f t="shared" si="0"/>
        <v>21321</v>
      </c>
      <c r="F15" s="35">
        <v>45</v>
      </c>
      <c r="G15" s="16">
        <v>14</v>
      </c>
      <c r="H15" s="16">
        <v>41</v>
      </c>
      <c r="I15" s="16">
        <v>-27</v>
      </c>
      <c r="J15" s="16">
        <v>129</v>
      </c>
      <c r="K15" s="16">
        <v>118</v>
      </c>
      <c r="L15" s="16">
        <v>11</v>
      </c>
      <c r="M15" s="16">
        <v>-18</v>
      </c>
      <c r="N15" s="17">
        <v>-328</v>
      </c>
    </row>
    <row r="16" spans="1:14" ht="12.75" customHeight="1">
      <c r="A16" s="15" t="s">
        <v>26</v>
      </c>
      <c r="B16" s="16">
        <v>22539</v>
      </c>
      <c r="C16" s="16">
        <v>24967</v>
      </c>
      <c r="D16" s="16">
        <v>28836</v>
      </c>
      <c r="E16" s="16">
        <f t="shared" si="0"/>
        <v>53803</v>
      </c>
      <c r="F16" s="35">
        <v>380</v>
      </c>
      <c r="G16" s="16">
        <v>34</v>
      </c>
      <c r="H16" s="16">
        <v>68</v>
      </c>
      <c r="I16" s="16">
        <v>-34</v>
      </c>
      <c r="J16" s="16">
        <v>367</v>
      </c>
      <c r="K16" s="16">
        <v>199</v>
      </c>
      <c r="L16" s="16">
        <v>168</v>
      </c>
      <c r="M16" s="16">
        <v>130</v>
      </c>
      <c r="N16" s="17">
        <v>-501</v>
      </c>
    </row>
    <row r="17" spans="1:14" ht="12.75" customHeight="1">
      <c r="A17" s="15" t="s">
        <v>27</v>
      </c>
      <c r="B17" s="16">
        <v>18607</v>
      </c>
      <c r="C17" s="16">
        <v>19187</v>
      </c>
      <c r="D17" s="16">
        <v>22768</v>
      </c>
      <c r="E17" s="16">
        <f t="shared" si="0"/>
        <v>41955</v>
      </c>
      <c r="F17" s="35">
        <v>200</v>
      </c>
      <c r="G17" s="16">
        <v>21</v>
      </c>
      <c r="H17" s="16">
        <v>53</v>
      </c>
      <c r="I17" s="16">
        <v>-32</v>
      </c>
      <c r="J17" s="16">
        <v>290</v>
      </c>
      <c r="K17" s="16">
        <v>158</v>
      </c>
      <c r="L17" s="16">
        <v>132</v>
      </c>
      <c r="M17" s="16">
        <v>94</v>
      </c>
      <c r="N17" s="17">
        <v>-649</v>
      </c>
    </row>
    <row r="18" spans="1:15" ht="12.75" customHeight="1">
      <c r="A18" s="15" t="s">
        <v>28</v>
      </c>
      <c r="B18" s="16">
        <v>7395</v>
      </c>
      <c r="C18" s="16">
        <v>7572</v>
      </c>
      <c r="D18" s="16">
        <v>8455</v>
      </c>
      <c r="E18" s="16">
        <f t="shared" si="0"/>
        <v>16027</v>
      </c>
      <c r="F18" s="35">
        <v>55</v>
      </c>
      <c r="G18" s="16">
        <v>6</v>
      </c>
      <c r="H18" s="16">
        <v>15</v>
      </c>
      <c r="I18" s="16">
        <v>-9</v>
      </c>
      <c r="J18" s="16">
        <v>257</v>
      </c>
      <c r="K18" s="16">
        <v>68</v>
      </c>
      <c r="L18" s="16">
        <v>189</v>
      </c>
      <c r="M18" s="16">
        <v>179</v>
      </c>
      <c r="N18" s="17">
        <v>-220</v>
      </c>
      <c r="O18" s="28"/>
    </row>
    <row r="19" spans="1:14" ht="12.75" customHeight="1">
      <c r="A19" s="15" t="s">
        <v>29</v>
      </c>
      <c r="B19" s="16">
        <v>7039</v>
      </c>
      <c r="C19" s="16">
        <v>7213</v>
      </c>
      <c r="D19" s="16">
        <v>8423</v>
      </c>
      <c r="E19" s="16">
        <f t="shared" si="0"/>
        <v>15636</v>
      </c>
      <c r="F19" s="35">
        <v>119</v>
      </c>
      <c r="G19" s="16">
        <v>5</v>
      </c>
      <c r="H19" s="16">
        <v>17</v>
      </c>
      <c r="I19" s="16">
        <v>-12</v>
      </c>
      <c r="J19" s="16">
        <v>118</v>
      </c>
      <c r="K19" s="16">
        <v>89</v>
      </c>
      <c r="L19" s="16">
        <v>29</v>
      </c>
      <c r="M19" s="16">
        <v>16</v>
      </c>
      <c r="N19" s="17">
        <v>-384</v>
      </c>
    </row>
    <row r="20" spans="1:14" ht="12.75" customHeight="1">
      <c r="A20" s="15" t="s">
        <v>30</v>
      </c>
      <c r="B20" s="16">
        <v>40767</v>
      </c>
      <c r="C20" s="16">
        <v>45809</v>
      </c>
      <c r="D20" s="16">
        <v>50247</v>
      </c>
      <c r="E20" s="16">
        <f t="shared" si="0"/>
        <v>96056</v>
      </c>
      <c r="F20" s="35">
        <v>302</v>
      </c>
      <c r="G20" s="16">
        <v>99</v>
      </c>
      <c r="H20" s="16">
        <v>114</v>
      </c>
      <c r="I20" s="16">
        <v>-15</v>
      </c>
      <c r="J20" s="16">
        <v>814</v>
      </c>
      <c r="K20" s="16">
        <v>776</v>
      </c>
      <c r="L20" s="16">
        <v>38</v>
      </c>
      <c r="M20" s="16">
        <v>23</v>
      </c>
      <c r="N20" s="17">
        <v>-789</v>
      </c>
    </row>
    <row r="21" spans="1:14" ht="12.75" customHeight="1">
      <c r="A21" s="15" t="s">
        <v>31</v>
      </c>
      <c r="B21" s="16">
        <v>19754</v>
      </c>
      <c r="C21" s="16">
        <v>23104</v>
      </c>
      <c r="D21" s="16">
        <v>26297</v>
      </c>
      <c r="E21" s="16">
        <f t="shared" si="0"/>
        <v>49401</v>
      </c>
      <c r="F21" s="35">
        <v>112</v>
      </c>
      <c r="G21" s="16">
        <v>36</v>
      </c>
      <c r="H21" s="16">
        <v>61</v>
      </c>
      <c r="I21" s="16">
        <v>-25</v>
      </c>
      <c r="J21" s="16">
        <v>585</v>
      </c>
      <c r="K21" s="16">
        <v>233</v>
      </c>
      <c r="L21" s="16">
        <v>352</v>
      </c>
      <c r="M21" s="16">
        <v>327</v>
      </c>
      <c r="N21" s="17">
        <v>-346</v>
      </c>
    </row>
    <row r="22" spans="1:14" ht="12.75" customHeight="1">
      <c r="A22" s="15" t="s">
        <v>81</v>
      </c>
      <c r="B22" s="16">
        <v>16216</v>
      </c>
      <c r="C22" s="16">
        <v>17053</v>
      </c>
      <c r="D22" s="16">
        <v>19700</v>
      </c>
      <c r="E22" s="16">
        <f t="shared" si="0"/>
        <v>36753</v>
      </c>
      <c r="F22" s="35">
        <v>82</v>
      </c>
      <c r="G22" s="16">
        <v>22</v>
      </c>
      <c r="H22" s="16">
        <v>50</v>
      </c>
      <c r="I22" s="16">
        <v>-28</v>
      </c>
      <c r="J22" s="16">
        <v>243</v>
      </c>
      <c r="K22" s="16">
        <v>158</v>
      </c>
      <c r="L22" s="16">
        <v>85</v>
      </c>
      <c r="M22" s="16">
        <v>55</v>
      </c>
      <c r="N22" s="17">
        <v>-479</v>
      </c>
    </row>
    <row r="23" spans="1:14" ht="12.75" customHeight="1">
      <c r="A23" s="15" t="s">
        <v>82</v>
      </c>
      <c r="B23" s="16">
        <v>54749</v>
      </c>
      <c r="C23" s="16">
        <v>60381</v>
      </c>
      <c r="D23" s="16">
        <v>65959</v>
      </c>
      <c r="E23" s="16">
        <f t="shared" si="0"/>
        <v>126340</v>
      </c>
      <c r="F23" s="35">
        <v>371</v>
      </c>
      <c r="G23" s="16">
        <v>101</v>
      </c>
      <c r="H23" s="16">
        <v>104</v>
      </c>
      <c r="I23" s="16">
        <v>-3</v>
      </c>
      <c r="J23" s="16">
        <v>1505</v>
      </c>
      <c r="K23" s="16">
        <v>924</v>
      </c>
      <c r="L23" s="16">
        <v>581</v>
      </c>
      <c r="M23" s="16">
        <v>572</v>
      </c>
      <c r="N23" s="17">
        <v>-404</v>
      </c>
    </row>
    <row r="24" spans="1:14" ht="12.75" customHeight="1">
      <c r="A24" s="15" t="s">
        <v>83</v>
      </c>
      <c r="B24" s="16">
        <v>12180</v>
      </c>
      <c r="C24" s="16">
        <v>13655</v>
      </c>
      <c r="D24" s="16">
        <v>15759</v>
      </c>
      <c r="E24" s="16">
        <f t="shared" si="0"/>
        <v>29414</v>
      </c>
      <c r="F24" s="35">
        <v>81</v>
      </c>
      <c r="G24" s="16">
        <v>10</v>
      </c>
      <c r="H24" s="16">
        <v>29</v>
      </c>
      <c r="I24" s="16">
        <v>-19</v>
      </c>
      <c r="J24" s="16">
        <v>201</v>
      </c>
      <c r="K24" s="16">
        <v>111</v>
      </c>
      <c r="L24" s="16">
        <v>90</v>
      </c>
      <c r="M24" s="16">
        <v>70</v>
      </c>
      <c r="N24" s="17">
        <v>-475</v>
      </c>
    </row>
    <row r="25" spans="1:14" ht="12.75" customHeight="1">
      <c r="A25" s="15" t="s">
        <v>84</v>
      </c>
      <c r="B25" s="16">
        <v>15509</v>
      </c>
      <c r="C25" s="16">
        <v>16235</v>
      </c>
      <c r="D25" s="16">
        <v>19435</v>
      </c>
      <c r="E25" s="16">
        <f t="shared" si="0"/>
        <v>35670</v>
      </c>
      <c r="F25" s="35">
        <v>57</v>
      </c>
      <c r="G25" s="16">
        <v>20</v>
      </c>
      <c r="H25" s="16">
        <v>48</v>
      </c>
      <c r="I25" s="16">
        <v>-28</v>
      </c>
      <c r="J25" s="16">
        <v>415</v>
      </c>
      <c r="K25" s="16">
        <v>171</v>
      </c>
      <c r="L25" s="16">
        <v>244</v>
      </c>
      <c r="M25" s="16">
        <v>219</v>
      </c>
      <c r="N25" s="17">
        <v>-690</v>
      </c>
    </row>
    <row r="26" spans="1:14" ht="12.75" customHeight="1">
      <c r="A26" s="15" t="s">
        <v>85</v>
      </c>
      <c r="B26" s="16">
        <v>13894</v>
      </c>
      <c r="C26" s="16">
        <v>14803</v>
      </c>
      <c r="D26" s="16">
        <v>16711</v>
      </c>
      <c r="E26" s="16">
        <f t="shared" si="0"/>
        <v>31514</v>
      </c>
      <c r="F26" s="35">
        <v>179</v>
      </c>
      <c r="G26" s="16">
        <v>15</v>
      </c>
      <c r="H26" s="16">
        <v>42</v>
      </c>
      <c r="I26" s="16">
        <v>-27</v>
      </c>
      <c r="J26" s="16">
        <v>235</v>
      </c>
      <c r="K26" s="16">
        <v>141</v>
      </c>
      <c r="L26" s="16">
        <v>94</v>
      </c>
      <c r="M26" s="16">
        <v>67</v>
      </c>
      <c r="N26" s="17">
        <v>-433</v>
      </c>
    </row>
    <row r="27" spans="1:14" ht="12.75" customHeight="1">
      <c r="A27" s="15" t="s">
        <v>86</v>
      </c>
      <c r="B27" s="16">
        <v>19659</v>
      </c>
      <c r="C27" s="16">
        <v>20318</v>
      </c>
      <c r="D27" s="16">
        <v>22986</v>
      </c>
      <c r="E27" s="16">
        <f t="shared" si="0"/>
        <v>43304</v>
      </c>
      <c r="F27" s="35">
        <v>76</v>
      </c>
      <c r="G27" s="16">
        <v>30</v>
      </c>
      <c r="H27" s="16">
        <v>56</v>
      </c>
      <c r="I27" s="16">
        <v>-26</v>
      </c>
      <c r="J27" s="16">
        <v>786</v>
      </c>
      <c r="K27" s="16">
        <v>242</v>
      </c>
      <c r="L27" s="16">
        <v>544</v>
      </c>
      <c r="M27" s="16">
        <v>512</v>
      </c>
      <c r="N27" s="17">
        <v>-528</v>
      </c>
    </row>
    <row r="28" spans="1:14" ht="12.75" customHeight="1">
      <c r="A28" s="15" t="s">
        <v>87</v>
      </c>
      <c r="B28" s="16">
        <v>15392</v>
      </c>
      <c r="C28" s="16">
        <v>16881</v>
      </c>
      <c r="D28" s="16">
        <v>19556</v>
      </c>
      <c r="E28" s="16">
        <f t="shared" si="0"/>
        <v>36437</v>
      </c>
      <c r="F28" s="35">
        <v>206</v>
      </c>
      <c r="G28" s="16">
        <v>14</v>
      </c>
      <c r="H28" s="16">
        <v>45</v>
      </c>
      <c r="I28" s="16">
        <v>-31</v>
      </c>
      <c r="J28" s="16">
        <v>208</v>
      </c>
      <c r="K28" s="16">
        <v>149</v>
      </c>
      <c r="L28" s="16">
        <v>59</v>
      </c>
      <c r="M28" s="16">
        <v>33</v>
      </c>
      <c r="N28" s="17">
        <v>-636</v>
      </c>
    </row>
    <row r="29" spans="1:14" ht="12.75" customHeight="1">
      <c r="A29" s="15" t="s">
        <v>88</v>
      </c>
      <c r="B29" s="16">
        <v>12170</v>
      </c>
      <c r="C29" s="16">
        <v>12433</v>
      </c>
      <c r="D29" s="16">
        <v>14546</v>
      </c>
      <c r="E29" s="16">
        <f t="shared" si="0"/>
        <v>26979</v>
      </c>
      <c r="F29" s="35">
        <v>60</v>
      </c>
      <c r="G29" s="16">
        <v>19</v>
      </c>
      <c r="H29" s="16">
        <v>47</v>
      </c>
      <c r="I29" s="16">
        <v>-28</v>
      </c>
      <c r="J29" s="16">
        <v>224</v>
      </c>
      <c r="K29" s="16">
        <v>133</v>
      </c>
      <c r="L29" s="16">
        <v>91</v>
      </c>
      <c r="M29" s="16">
        <v>62</v>
      </c>
      <c r="N29" s="17">
        <v>-586</v>
      </c>
    </row>
    <row r="30" spans="1:14" ht="12.75" customHeight="1">
      <c r="A30" s="15" t="s">
        <v>89</v>
      </c>
      <c r="B30" s="16">
        <v>31483</v>
      </c>
      <c r="C30" s="16">
        <v>35022</v>
      </c>
      <c r="D30" s="16">
        <v>40151</v>
      </c>
      <c r="E30" s="16">
        <f t="shared" si="0"/>
        <v>75173</v>
      </c>
      <c r="F30" s="35">
        <v>134</v>
      </c>
      <c r="G30" s="16">
        <v>52</v>
      </c>
      <c r="H30" s="16">
        <v>75</v>
      </c>
      <c r="I30" s="16">
        <v>-23</v>
      </c>
      <c r="J30" s="16">
        <v>877</v>
      </c>
      <c r="K30" s="16">
        <v>587</v>
      </c>
      <c r="L30" s="16">
        <v>290</v>
      </c>
      <c r="M30" s="16">
        <v>264</v>
      </c>
      <c r="N30" s="17">
        <v>-2</v>
      </c>
    </row>
    <row r="31" spans="1:14" ht="12.75" customHeight="1">
      <c r="A31" s="15"/>
      <c r="B31" s="16"/>
      <c r="C31" s="35"/>
      <c r="D31" s="35"/>
      <c r="E31" s="16"/>
      <c r="F31" s="35"/>
      <c r="G31" s="16"/>
      <c r="H31" s="16"/>
      <c r="I31" s="16"/>
      <c r="J31" s="16"/>
      <c r="K31" s="16"/>
      <c r="L31" s="16"/>
      <c r="M31" s="19"/>
      <c r="N31" s="20"/>
    </row>
    <row r="32" spans="1:14" ht="12.75" customHeight="1">
      <c r="A32" s="18" t="s">
        <v>41</v>
      </c>
      <c r="B32" s="19">
        <v>634</v>
      </c>
      <c r="C32" s="19">
        <v>606</v>
      </c>
      <c r="D32" s="19">
        <v>526</v>
      </c>
      <c r="E32" s="33">
        <f>C32+D32</f>
        <v>1132</v>
      </c>
      <c r="F32" s="33">
        <v>3</v>
      </c>
      <c r="G32" s="19">
        <v>1</v>
      </c>
      <c r="H32" s="19">
        <v>2</v>
      </c>
      <c r="I32" s="19">
        <v>-1</v>
      </c>
      <c r="J32" s="19">
        <v>85</v>
      </c>
      <c r="K32" s="19">
        <v>14</v>
      </c>
      <c r="L32" s="19">
        <v>71</v>
      </c>
      <c r="M32" s="19">
        <v>70</v>
      </c>
      <c r="N32" s="20">
        <v>14</v>
      </c>
    </row>
    <row r="33" spans="1:14" ht="12.75" customHeight="1">
      <c r="A33" s="15"/>
      <c r="B33" s="16"/>
      <c r="C33" s="35"/>
      <c r="D33" s="35"/>
      <c r="E33" s="16"/>
      <c r="F33" s="35"/>
      <c r="G33" s="16"/>
      <c r="H33" s="16"/>
      <c r="I33" s="16"/>
      <c r="J33" s="16"/>
      <c r="K33" s="16"/>
      <c r="L33" s="16"/>
      <c r="M33" s="19"/>
      <c r="N33" s="20"/>
    </row>
    <row r="34" spans="1:14" ht="12.75" customHeight="1">
      <c r="A34" s="15" t="s">
        <v>42</v>
      </c>
      <c r="B34" s="16">
        <v>215</v>
      </c>
      <c r="C34" s="16">
        <v>200</v>
      </c>
      <c r="D34" s="16">
        <v>190</v>
      </c>
      <c r="E34" s="16">
        <f>C34+D34</f>
        <v>390</v>
      </c>
      <c r="F34" s="35">
        <v>2</v>
      </c>
      <c r="G34" s="16">
        <v>0</v>
      </c>
      <c r="H34" s="16">
        <v>1</v>
      </c>
      <c r="I34" s="16">
        <v>-1</v>
      </c>
      <c r="J34" s="16">
        <v>39</v>
      </c>
      <c r="K34" s="16">
        <v>5</v>
      </c>
      <c r="L34" s="16">
        <v>34</v>
      </c>
      <c r="M34" s="16">
        <v>33</v>
      </c>
      <c r="N34" s="17">
        <v>-5</v>
      </c>
    </row>
    <row r="35" spans="1:14" ht="12.75" customHeight="1">
      <c r="A35" s="15" t="s">
        <v>43</v>
      </c>
      <c r="B35" s="16">
        <v>419</v>
      </c>
      <c r="C35" s="16">
        <v>406</v>
      </c>
      <c r="D35" s="16">
        <v>336</v>
      </c>
      <c r="E35" s="16">
        <f>C35+D35</f>
        <v>742</v>
      </c>
      <c r="F35" s="35">
        <v>1</v>
      </c>
      <c r="G35" s="16">
        <v>1</v>
      </c>
      <c r="H35" s="16">
        <v>1</v>
      </c>
      <c r="I35" s="16">
        <v>0</v>
      </c>
      <c r="J35" s="16">
        <v>46</v>
      </c>
      <c r="K35" s="16">
        <v>9</v>
      </c>
      <c r="L35" s="16">
        <v>37</v>
      </c>
      <c r="M35" s="16">
        <v>37</v>
      </c>
      <c r="N35" s="17">
        <v>19</v>
      </c>
    </row>
    <row r="36" spans="1:14" ht="12.75" customHeight="1">
      <c r="A36" s="15"/>
      <c r="B36" s="16"/>
      <c r="C36" s="35"/>
      <c r="D36" s="35"/>
      <c r="E36" s="16"/>
      <c r="F36" s="35"/>
      <c r="G36" s="16"/>
      <c r="H36" s="16"/>
      <c r="I36" s="16"/>
      <c r="J36" s="16"/>
      <c r="K36" s="16"/>
      <c r="L36" s="16"/>
      <c r="M36" s="19"/>
      <c r="N36" s="20"/>
    </row>
    <row r="37" spans="1:14" ht="12.75" customHeight="1">
      <c r="A37" s="18" t="s">
        <v>44</v>
      </c>
      <c r="B37" s="19">
        <v>9719</v>
      </c>
      <c r="C37" s="19">
        <v>10483</v>
      </c>
      <c r="D37" s="19">
        <v>12060</v>
      </c>
      <c r="E37" s="33">
        <f>C37+D37</f>
        <v>22543</v>
      </c>
      <c r="F37" s="33">
        <v>139</v>
      </c>
      <c r="G37" s="19">
        <v>6</v>
      </c>
      <c r="H37" s="19">
        <v>24</v>
      </c>
      <c r="I37" s="19">
        <v>-18</v>
      </c>
      <c r="J37" s="19">
        <v>161</v>
      </c>
      <c r="K37" s="19">
        <v>138</v>
      </c>
      <c r="L37" s="19">
        <v>23</v>
      </c>
      <c r="M37" s="19">
        <v>8</v>
      </c>
      <c r="N37" s="20">
        <v>-350</v>
      </c>
    </row>
    <row r="38" spans="1:14" ht="12.75" customHeight="1">
      <c r="A38" s="15"/>
      <c r="B38" s="16"/>
      <c r="C38" s="35"/>
      <c r="D38" s="35"/>
      <c r="E38" s="16"/>
      <c r="F38" s="35"/>
      <c r="G38" s="16"/>
      <c r="H38" s="16"/>
      <c r="I38" s="16"/>
      <c r="J38" s="16"/>
      <c r="K38" s="16"/>
      <c r="L38" s="16"/>
      <c r="M38" s="19"/>
      <c r="N38" s="20"/>
    </row>
    <row r="39" spans="1:14" ht="12.75" customHeight="1">
      <c r="A39" s="15" t="s">
        <v>45</v>
      </c>
      <c r="B39" s="16">
        <v>9719</v>
      </c>
      <c r="C39" s="16">
        <v>10483</v>
      </c>
      <c r="D39" s="16">
        <v>12060</v>
      </c>
      <c r="E39" s="16">
        <f>C39+D39</f>
        <v>22543</v>
      </c>
      <c r="F39" s="35">
        <v>139</v>
      </c>
      <c r="G39" s="16">
        <v>6</v>
      </c>
      <c r="H39" s="16">
        <v>24</v>
      </c>
      <c r="I39" s="16">
        <v>-18</v>
      </c>
      <c r="J39" s="16">
        <v>161</v>
      </c>
      <c r="K39" s="16">
        <v>138</v>
      </c>
      <c r="L39" s="16">
        <v>23</v>
      </c>
      <c r="M39" s="16">
        <v>8</v>
      </c>
      <c r="N39" s="17">
        <v>-350</v>
      </c>
    </row>
    <row r="40" spans="1:14" ht="12.75" customHeight="1">
      <c r="A40" s="15"/>
      <c r="B40" s="16"/>
      <c r="C40" s="35"/>
      <c r="D40" s="35"/>
      <c r="E40" s="16"/>
      <c r="F40" s="35"/>
      <c r="G40" s="16"/>
      <c r="H40" s="16"/>
      <c r="I40" s="16"/>
      <c r="J40" s="16"/>
      <c r="K40" s="16"/>
      <c r="L40" s="16"/>
      <c r="M40" s="19"/>
      <c r="N40" s="20"/>
    </row>
    <row r="41" spans="1:14" ht="12.75" customHeight="1">
      <c r="A41" s="18" t="s">
        <v>46</v>
      </c>
      <c r="B41" s="19">
        <v>4154</v>
      </c>
      <c r="C41" s="19">
        <v>5023</v>
      </c>
      <c r="D41" s="19">
        <v>5432</v>
      </c>
      <c r="E41" s="33">
        <f>C41+D41</f>
        <v>10455</v>
      </c>
      <c r="F41" s="33">
        <v>54</v>
      </c>
      <c r="G41" s="19">
        <v>9</v>
      </c>
      <c r="H41" s="19">
        <v>11</v>
      </c>
      <c r="I41" s="19">
        <v>-2</v>
      </c>
      <c r="J41" s="19">
        <v>58</v>
      </c>
      <c r="K41" s="19">
        <v>30</v>
      </c>
      <c r="L41" s="19">
        <v>28</v>
      </c>
      <c r="M41" s="19">
        <v>27</v>
      </c>
      <c r="N41" s="20">
        <v>-117</v>
      </c>
    </row>
    <row r="42" spans="1:14" ht="12.75" customHeight="1">
      <c r="A42" s="15"/>
      <c r="B42" s="16"/>
      <c r="C42" s="35"/>
      <c r="D42" s="35"/>
      <c r="E42" s="16"/>
      <c r="F42" s="35"/>
      <c r="G42" s="16"/>
      <c r="H42" s="16"/>
      <c r="I42" s="16"/>
      <c r="J42" s="16"/>
      <c r="K42" s="16"/>
      <c r="L42" s="16"/>
      <c r="M42" s="19"/>
      <c r="N42" s="20"/>
    </row>
    <row r="43" spans="1:14" ht="12.75" customHeight="1">
      <c r="A43" s="15" t="s">
        <v>47</v>
      </c>
      <c r="B43" s="16">
        <v>4154</v>
      </c>
      <c r="C43" s="16">
        <v>5023</v>
      </c>
      <c r="D43" s="16">
        <v>5432</v>
      </c>
      <c r="E43" s="16">
        <f>C43+D43</f>
        <v>10455</v>
      </c>
      <c r="F43" s="35">
        <v>54</v>
      </c>
      <c r="G43" s="16">
        <v>9</v>
      </c>
      <c r="H43" s="16">
        <v>11</v>
      </c>
      <c r="I43" s="16">
        <v>-2</v>
      </c>
      <c r="J43" s="16">
        <v>58</v>
      </c>
      <c r="K43" s="16">
        <v>30</v>
      </c>
      <c r="L43" s="16">
        <v>28</v>
      </c>
      <c r="M43" s="16">
        <v>27</v>
      </c>
      <c r="N43" s="17">
        <v>-117</v>
      </c>
    </row>
    <row r="44" spans="1:14" ht="12.75" customHeight="1">
      <c r="A44" s="15"/>
      <c r="B44" s="16"/>
      <c r="C44" s="35"/>
      <c r="D44" s="35"/>
      <c r="E44" s="16"/>
      <c r="F44" s="35"/>
      <c r="G44" s="16"/>
      <c r="H44" s="16"/>
      <c r="I44" s="16"/>
      <c r="J44" s="16"/>
      <c r="K44" s="16"/>
      <c r="L44" s="16"/>
      <c r="M44" s="19"/>
      <c r="N44" s="20"/>
    </row>
    <row r="45" spans="1:14" ht="12.75" customHeight="1">
      <c r="A45" s="18" t="s">
        <v>48</v>
      </c>
      <c r="B45" s="19">
        <v>4362</v>
      </c>
      <c r="C45" s="19">
        <v>5059</v>
      </c>
      <c r="D45" s="19">
        <v>5355</v>
      </c>
      <c r="E45" s="33">
        <f>C45+D45</f>
        <v>10414</v>
      </c>
      <c r="F45" s="33">
        <v>38</v>
      </c>
      <c r="G45" s="19">
        <v>6</v>
      </c>
      <c r="H45" s="19">
        <v>10</v>
      </c>
      <c r="I45" s="19">
        <v>-4</v>
      </c>
      <c r="J45" s="19">
        <v>74</v>
      </c>
      <c r="K45" s="19">
        <v>45</v>
      </c>
      <c r="L45" s="19">
        <v>29</v>
      </c>
      <c r="M45" s="19">
        <v>22</v>
      </c>
      <c r="N45" s="20">
        <v>-250</v>
      </c>
    </row>
    <row r="46" spans="1:14" ht="12.75" customHeight="1">
      <c r="A46" s="15"/>
      <c r="B46" s="16"/>
      <c r="C46" s="35"/>
      <c r="D46" s="35"/>
      <c r="E46" s="16"/>
      <c r="F46" s="35"/>
      <c r="G46" s="16"/>
      <c r="H46" s="16"/>
      <c r="I46" s="16"/>
      <c r="J46" s="16"/>
      <c r="K46" s="16"/>
      <c r="L46" s="16"/>
      <c r="M46" s="19"/>
      <c r="N46" s="20"/>
    </row>
    <row r="47" spans="1:14" ht="12.75" customHeight="1">
      <c r="A47" s="15" t="s">
        <v>49</v>
      </c>
      <c r="B47" s="16">
        <v>4362</v>
      </c>
      <c r="C47" s="16">
        <v>5059</v>
      </c>
      <c r="D47" s="16">
        <v>5355</v>
      </c>
      <c r="E47" s="16">
        <f>C47+D47</f>
        <v>10414</v>
      </c>
      <c r="F47" s="35">
        <v>38</v>
      </c>
      <c r="G47" s="16">
        <v>6</v>
      </c>
      <c r="H47" s="16">
        <v>10</v>
      </c>
      <c r="I47" s="16">
        <v>-4</v>
      </c>
      <c r="J47" s="16">
        <v>74</v>
      </c>
      <c r="K47" s="16">
        <v>45</v>
      </c>
      <c r="L47" s="16">
        <v>29</v>
      </c>
      <c r="M47" s="16">
        <v>22</v>
      </c>
      <c r="N47" s="17">
        <v>-250</v>
      </c>
    </row>
    <row r="48" spans="1:14" ht="12.75" customHeight="1">
      <c r="A48" s="15"/>
      <c r="B48" s="16"/>
      <c r="C48" s="35"/>
      <c r="D48" s="35"/>
      <c r="E48" s="16"/>
      <c r="F48" s="35"/>
      <c r="G48" s="36"/>
      <c r="H48" s="36"/>
      <c r="I48" s="36"/>
      <c r="J48" s="36"/>
      <c r="K48" s="36"/>
      <c r="L48" s="36"/>
      <c r="M48" s="19"/>
      <c r="N48" s="20"/>
    </row>
    <row r="49" spans="1:14" ht="12.75" customHeight="1">
      <c r="A49" s="18" t="s">
        <v>50</v>
      </c>
      <c r="B49" s="19">
        <v>6086</v>
      </c>
      <c r="C49" s="19">
        <v>6271</v>
      </c>
      <c r="D49" s="19">
        <v>6980</v>
      </c>
      <c r="E49" s="19">
        <f>C49+D49</f>
        <v>13251</v>
      </c>
      <c r="F49" s="33">
        <v>142</v>
      </c>
      <c r="G49" s="19">
        <v>8</v>
      </c>
      <c r="H49" s="19">
        <v>22</v>
      </c>
      <c r="I49" s="19">
        <v>-14</v>
      </c>
      <c r="J49" s="19">
        <v>77</v>
      </c>
      <c r="K49" s="19">
        <v>77</v>
      </c>
      <c r="L49" s="19">
        <v>0</v>
      </c>
      <c r="M49" s="19">
        <v>-12</v>
      </c>
      <c r="N49" s="20">
        <v>-252</v>
      </c>
    </row>
    <row r="50" spans="1:14" ht="12.75" customHeight="1">
      <c r="A50" s="15"/>
      <c r="B50" s="16"/>
      <c r="C50" s="35"/>
      <c r="D50" s="35"/>
      <c r="E50" s="16"/>
      <c r="F50" s="35"/>
      <c r="G50" s="16"/>
      <c r="H50" s="16"/>
      <c r="I50" s="16"/>
      <c r="J50" s="16"/>
      <c r="K50" s="16"/>
      <c r="L50" s="16"/>
      <c r="M50" s="19"/>
      <c r="N50" s="20"/>
    </row>
    <row r="51" spans="1:14" ht="12.75" customHeight="1">
      <c r="A51" s="15" t="s">
        <v>51</v>
      </c>
      <c r="B51" s="16">
        <v>6086</v>
      </c>
      <c r="C51" s="16">
        <v>6271</v>
      </c>
      <c r="D51" s="16">
        <v>6980</v>
      </c>
      <c r="E51" s="16">
        <f>C51+D51</f>
        <v>13251</v>
      </c>
      <c r="F51" s="35">
        <v>142</v>
      </c>
      <c r="G51" s="16">
        <v>8</v>
      </c>
      <c r="H51" s="16">
        <v>22</v>
      </c>
      <c r="I51" s="16">
        <v>-14</v>
      </c>
      <c r="J51" s="16">
        <v>77</v>
      </c>
      <c r="K51" s="16">
        <v>77</v>
      </c>
      <c r="L51" s="16">
        <v>0</v>
      </c>
      <c r="M51" s="16">
        <v>-12</v>
      </c>
      <c r="N51" s="17">
        <v>-252</v>
      </c>
    </row>
    <row r="52" spans="1:14" ht="12.75" customHeight="1">
      <c r="A52" s="15"/>
      <c r="B52" s="16"/>
      <c r="C52" s="16"/>
      <c r="D52" s="16"/>
      <c r="E52" s="16"/>
      <c r="F52" s="35"/>
      <c r="G52" s="16"/>
      <c r="H52" s="16"/>
      <c r="I52" s="16"/>
      <c r="J52" s="16"/>
      <c r="K52" s="16"/>
      <c r="L52" s="16"/>
      <c r="M52" s="19"/>
      <c r="N52" s="20"/>
    </row>
    <row r="53" spans="1:14" ht="12.75" customHeight="1">
      <c r="A53" s="18" t="s">
        <v>52</v>
      </c>
      <c r="B53" s="19">
        <v>16951</v>
      </c>
      <c r="C53" s="19">
        <v>17881</v>
      </c>
      <c r="D53" s="19">
        <v>20095</v>
      </c>
      <c r="E53" s="19">
        <f>C53+D53</f>
        <v>37976</v>
      </c>
      <c r="F53" s="33">
        <v>208</v>
      </c>
      <c r="G53" s="19">
        <v>21</v>
      </c>
      <c r="H53" s="19">
        <v>44</v>
      </c>
      <c r="I53" s="19">
        <v>-23</v>
      </c>
      <c r="J53" s="19">
        <v>369</v>
      </c>
      <c r="K53" s="19">
        <v>229</v>
      </c>
      <c r="L53" s="19">
        <v>140</v>
      </c>
      <c r="M53" s="19">
        <v>117</v>
      </c>
      <c r="N53" s="20">
        <v>-630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20"/>
    </row>
    <row r="55" spans="1:14" ht="12.75" customHeight="1">
      <c r="A55" s="15" t="s">
        <v>53</v>
      </c>
      <c r="B55" s="16">
        <v>2855</v>
      </c>
      <c r="C55" s="16">
        <v>3110</v>
      </c>
      <c r="D55" s="16">
        <v>3496</v>
      </c>
      <c r="E55" s="16">
        <f>C55+D55</f>
        <v>6606</v>
      </c>
      <c r="F55" s="35">
        <v>81</v>
      </c>
      <c r="G55" s="16">
        <v>4</v>
      </c>
      <c r="H55" s="16">
        <v>5</v>
      </c>
      <c r="I55" s="16">
        <v>-1</v>
      </c>
      <c r="J55" s="16">
        <v>46</v>
      </c>
      <c r="K55" s="16">
        <v>25</v>
      </c>
      <c r="L55" s="16">
        <v>21</v>
      </c>
      <c r="M55" s="16">
        <v>20</v>
      </c>
      <c r="N55" s="17">
        <v>-18</v>
      </c>
    </row>
    <row r="56" spans="1:14" ht="12.75" customHeight="1">
      <c r="A56" s="15" t="s">
        <v>54</v>
      </c>
      <c r="B56" s="16">
        <v>3492</v>
      </c>
      <c r="C56" s="16">
        <v>3739</v>
      </c>
      <c r="D56" s="16">
        <v>4301</v>
      </c>
      <c r="E56" s="16">
        <f>C56+D56</f>
        <v>8040</v>
      </c>
      <c r="F56" s="35">
        <v>46</v>
      </c>
      <c r="G56" s="16">
        <v>4</v>
      </c>
      <c r="H56" s="16">
        <v>8</v>
      </c>
      <c r="I56" s="16">
        <v>-4</v>
      </c>
      <c r="J56" s="16">
        <v>59</v>
      </c>
      <c r="K56" s="16">
        <v>40</v>
      </c>
      <c r="L56" s="16">
        <v>19</v>
      </c>
      <c r="M56" s="16">
        <v>15</v>
      </c>
      <c r="N56" s="17">
        <v>-175</v>
      </c>
    </row>
    <row r="57" spans="1:14" ht="12.75" customHeight="1">
      <c r="A57" s="15" t="s">
        <v>55</v>
      </c>
      <c r="B57" s="16">
        <v>3593</v>
      </c>
      <c r="C57" s="16">
        <v>3533</v>
      </c>
      <c r="D57" s="16">
        <v>4068</v>
      </c>
      <c r="E57" s="16">
        <f>C57+D57</f>
        <v>7601</v>
      </c>
      <c r="F57" s="35">
        <v>22</v>
      </c>
      <c r="G57" s="16">
        <v>4</v>
      </c>
      <c r="H57" s="16">
        <v>10</v>
      </c>
      <c r="I57" s="16">
        <v>-6</v>
      </c>
      <c r="J57" s="16">
        <v>36</v>
      </c>
      <c r="K57" s="16">
        <v>27</v>
      </c>
      <c r="L57" s="16">
        <v>9</v>
      </c>
      <c r="M57" s="16">
        <v>3</v>
      </c>
      <c r="N57" s="17">
        <v>-222</v>
      </c>
    </row>
    <row r="58" spans="1:14" ht="12.75" customHeight="1">
      <c r="A58" s="15" t="s">
        <v>90</v>
      </c>
      <c r="B58" s="16">
        <v>7011</v>
      </c>
      <c r="C58" s="16">
        <v>7499</v>
      </c>
      <c r="D58" s="16">
        <v>8230</v>
      </c>
      <c r="E58" s="16">
        <f>C58+D58</f>
        <v>15729</v>
      </c>
      <c r="F58" s="35">
        <v>59</v>
      </c>
      <c r="G58" s="16">
        <v>9</v>
      </c>
      <c r="H58" s="16">
        <v>21</v>
      </c>
      <c r="I58" s="16">
        <v>-12</v>
      </c>
      <c r="J58" s="16">
        <v>228</v>
      </c>
      <c r="K58" s="16">
        <v>137</v>
      </c>
      <c r="L58" s="16">
        <v>91</v>
      </c>
      <c r="M58" s="16">
        <v>79</v>
      </c>
      <c r="N58" s="17">
        <v>-215</v>
      </c>
    </row>
    <row r="59" spans="1:14" ht="12.75" customHeight="1">
      <c r="A59" s="21"/>
      <c r="B59" s="22"/>
      <c r="C59" s="23"/>
      <c r="D59" s="23"/>
      <c r="E59" s="22"/>
      <c r="F59" s="23"/>
      <c r="G59" s="22"/>
      <c r="H59" s="22"/>
      <c r="I59" s="22"/>
      <c r="J59" s="22"/>
      <c r="K59" s="22"/>
      <c r="L59" s="22"/>
      <c r="M59" s="22"/>
      <c r="N59" s="24"/>
    </row>
    <row r="60" spans="1:14" ht="12.75" customHeight="1">
      <c r="A60" s="37"/>
      <c r="B60" s="38"/>
      <c r="C60" s="39"/>
      <c r="D60" s="39"/>
      <c r="E60" s="38"/>
      <c r="F60" s="39"/>
      <c r="G60" s="38"/>
      <c r="H60" s="38"/>
      <c r="I60" s="38"/>
      <c r="J60" s="38"/>
      <c r="K60" s="38"/>
      <c r="L60" s="38"/>
      <c r="M60" s="38"/>
      <c r="N60" s="39"/>
    </row>
    <row r="61" spans="1:14" ht="12.75" customHeight="1">
      <c r="A61" s="37"/>
      <c r="B61" s="38"/>
      <c r="C61" s="39"/>
      <c r="D61" s="39"/>
      <c r="E61" s="38"/>
      <c r="F61" s="39"/>
      <c r="G61" s="38"/>
      <c r="H61" s="38"/>
      <c r="I61" s="38"/>
      <c r="J61" s="38"/>
      <c r="K61" s="38"/>
      <c r="L61" s="38"/>
      <c r="M61" s="38"/>
      <c r="N61" s="39"/>
    </row>
    <row r="62" spans="1:14" ht="12.75" customHeight="1">
      <c r="A62" s="37"/>
      <c r="B62" s="38"/>
      <c r="C62" s="39"/>
      <c r="D62" s="39"/>
      <c r="E62" s="38"/>
      <c r="F62" s="39"/>
      <c r="G62" s="38"/>
      <c r="H62" s="38"/>
      <c r="I62" s="38"/>
      <c r="J62" s="38"/>
      <c r="K62" s="38"/>
      <c r="L62" s="38"/>
      <c r="M62" s="38"/>
      <c r="N62" s="39"/>
    </row>
    <row r="63" spans="1:14" ht="12.75" customHeight="1">
      <c r="A63" s="37"/>
      <c r="B63" s="38"/>
      <c r="C63" s="39"/>
      <c r="D63" s="39"/>
      <c r="E63" s="38"/>
      <c r="F63" s="39"/>
      <c r="G63" s="38"/>
      <c r="H63" s="38"/>
      <c r="I63" s="38"/>
      <c r="J63" s="38"/>
      <c r="K63" s="38"/>
      <c r="L63" s="38"/>
      <c r="M63" s="38"/>
      <c r="N63" s="39"/>
    </row>
    <row r="64" spans="1:14" ht="12.75" customHeight="1">
      <c r="A64" s="40"/>
      <c r="B64" s="41"/>
      <c r="C64" s="42"/>
      <c r="D64" s="42"/>
      <c r="E64" s="41"/>
      <c r="F64" s="42"/>
      <c r="G64" s="41"/>
      <c r="H64" s="41"/>
      <c r="I64" s="41"/>
      <c r="J64" s="41"/>
      <c r="K64" s="41"/>
      <c r="L64" s="41"/>
      <c r="M64" s="41"/>
      <c r="N64" s="42"/>
    </row>
    <row r="65" spans="1:14" ht="12.75" customHeight="1">
      <c r="A65" s="56" t="s">
        <v>2</v>
      </c>
      <c r="B65" s="59" t="s">
        <v>3</v>
      </c>
      <c r="C65" s="59" t="s">
        <v>4</v>
      </c>
      <c r="D65" s="59"/>
      <c r="E65" s="59"/>
      <c r="F65" s="59"/>
      <c r="G65" s="59" t="s">
        <v>5</v>
      </c>
      <c r="H65" s="59"/>
      <c r="I65" s="59"/>
      <c r="J65" s="59"/>
      <c r="K65" s="59"/>
      <c r="L65" s="59"/>
      <c r="M65" s="45" t="s">
        <v>6</v>
      </c>
      <c r="N65" s="48" t="s">
        <v>7</v>
      </c>
    </row>
    <row r="66" spans="1:14" ht="12.75" customHeight="1">
      <c r="A66" s="57"/>
      <c r="B66" s="55"/>
      <c r="C66" s="51" t="s">
        <v>8</v>
      </c>
      <c r="D66" s="51" t="s">
        <v>9</v>
      </c>
      <c r="E66" s="53" t="s">
        <v>10</v>
      </c>
      <c r="F66" s="6"/>
      <c r="G66" s="55" t="s">
        <v>11</v>
      </c>
      <c r="H66" s="55"/>
      <c r="I66" s="55"/>
      <c r="J66" s="55" t="s">
        <v>12</v>
      </c>
      <c r="K66" s="55"/>
      <c r="L66" s="55"/>
      <c r="M66" s="46"/>
      <c r="N66" s="49"/>
    </row>
    <row r="67" spans="1:14" ht="12.75" customHeight="1">
      <c r="A67" s="58"/>
      <c r="B67" s="54"/>
      <c r="C67" s="52"/>
      <c r="D67" s="52"/>
      <c r="E67" s="54"/>
      <c r="F67" s="7" t="s">
        <v>13</v>
      </c>
      <c r="G67" s="8" t="s">
        <v>14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16</v>
      </c>
      <c r="M67" s="47"/>
      <c r="N67" s="50"/>
    </row>
    <row r="68" spans="1:14" ht="12.75" customHeight="1">
      <c r="A68" s="18" t="s">
        <v>57</v>
      </c>
      <c r="B68" s="19">
        <v>12663</v>
      </c>
      <c r="C68" s="19">
        <v>13005</v>
      </c>
      <c r="D68" s="19">
        <v>13829</v>
      </c>
      <c r="E68" s="19">
        <f>C68+D68</f>
        <v>26834</v>
      </c>
      <c r="F68" s="19">
        <v>93</v>
      </c>
      <c r="G68" s="19">
        <v>21</v>
      </c>
      <c r="H68" s="19">
        <v>30</v>
      </c>
      <c r="I68" s="19">
        <v>-9</v>
      </c>
      <c r="J68" s="19">
        <v>411</v>
      </c>
      <c r="K68" s="19">
        <v>147</v>
      </c>
      <c r="L68" s="19">
        <v>264</v>
      </c>
      <c r="M68" s="19">
        <v>253</v>
      </c>
      <c r="N68" s="20">
        <v>-340</v>
      </c>
    </row>
    <row r="69" spans="1:14" ht="12.75" customHeight="1">
      <c r="A69" s="15"/>
      <c r="B69" s="16"/>
      <c r="C69" s="35"/>
      <c r="D69" s="35"/>
      <c r="E69" s="16"/>
      <c r="F69" s="35"/>
      <c r="G69" s="35"/>
      <c r="H69" s="35"/>
      <c r="I69" s="35"/>
      <c r="J69" s="35"/>
      <c r="K69" s="35"/>
      <c r="L69" s="35"/>
      <c r="M69" s="19"/>
      <c r="N69" s="20"/>
    </row>
    <row r="70" spans="1:14" ht="12.75" customHeight="1">
      <c r="A70" s="15" t="s">
        <v>58</v>
      </c>
      <c r="B70" s="16">
        <v>3773</v>
      </c>
      <c r="C70" s="16">
        <v>3830</v>
      </c>
      <c r="D70" s="16">
        <v>4329</v>
      </c>
      <c r="E70" s="16">
        <f>C70+D70</f>
        <v>8159</v>
      </c>
      <c r="F70" s="16">
        <v>12</v>
      </c>
      <c r="G70" s="16">
        <v>4</v>
      </c>
      <c r="H70" s="16">
        <v>11</v>
      </c>
      <c r="I70" s="16">
        <v>-7</v>
      </c>
      <c r="J70" s="16">
        <v>81</v>
      </c>
      <c r="K70" s="16">
        <v>40</v>
      </c>
      <c r="L70" s="16">
        <v>41</v>
      </c>
      <c r="M70" s="16">
        <v>33</v>
      </c>
      <c r="N70" s="17">
        <v>-127</v>
      </c>
    </row>
    <row r="71" spans="1:14" ht="12.75" customHeight="1">
      <c r="A71" s="15" t="s">
        <v>59</v>
      </c>
      <c r="B71" s="16">
        <v>2734</v>
      </c>
      <c r="C71" s="16">
        <v>2834</v>
      </c>
      <c r="D71" s="16">
        <v>2895</v>
      </c>
      <c r="E71" s="16">
        <f>C71+D71</f>
        <v>5729</v>
      </c>
      <c r="F71" s="16">
        <v>8</v>
      </c>
      <c r="G71" s="16">
        <v>5</v>
      </c>
      <c r="H71" s="16">
        <v>4</v>
      </c>
      <c r="I71" s="16">
        <v>1</v>
      </c>
      <c r="J71" s="16">
        <v>104</v>
      </c>
      <c r="K71" s="16">
        <v>31</v>
      </c>
      <c r="L71" s="16">
        <v>73</v>
      </c>
      <c r="M71" s="16">
        <v>74</v>
      </c>
      <c r="N71" s="17">
        <v>-74</v>
      </c>
    </row>
    <row r="72" spans="1:14" ht="12.75" customHeight="1">
      <c r="A72" s="15" t="s">
        <v>91</v>
      </c>
      <c r="B72" s="16">
        <v>6156</v>
      </c>
      <c r="C72" s="16">
        <v>6341</v>
      </c>
      <c r="D72" s="16">
        <v>6605</v>
      </c>
      <c r="E72" s="16">
        <f>C72+D72</f>
        <v>12946</v>
      </c>
      <c r="F72" s="16">
        <v>73</v>
      </c>
      <c r="G72" s="16">
        <v>12</v>
      </c>
      <c r="H72" s="16">
        <v>15</v>
      </c>
      <c r="I72" s="16">
        <v>-3</v>
      </c>
      <c r="J72" s="16">
        <v>226</v>
      </c>
      <c r="K72" s="16">
        <v>76</v>
      </c>
      <c r="L72" s="16">
        <v>150</v>
      </c>
      <c r="M72" s="16">
        <v>146</v>
      </c>
      <c r="N72" s="17">
        <v>-139</v>
      </c>
    </row>
    <row r="73" spans="1:14" ht="12.75" customHeight="1">
      <c r="A73" s="15"/>
      <c r="B73" s="16"/>
      <c r="C73" s="35"/>
      <c r="D73" s="35"/>
      <c r="E73" s="16"/>
      <c r="F73" s="35"/>
      <c r="G73" s="35"/>
      <c r="H73" s="35"/>
      <c r="I73" s="35"/>
      <c r="J73" s="35"/>
      <c r="K73" s="35"/>
      <c r="L73" s="35"/>
      <c r="M73" s="19"/>
      <c r="N73" s="20"/>
    </row>
    <row r="74" spans="1:14" ht="12.75" customHeight="1">
      <c r="A74" s="18" t="s">
        <v>61</v>
      </c>
      <c r="B74" s="19">
        <v>30011</v>
      </c>
      <c r="C74" s="19">
        <v>32906</v>
      </c>
      <c r="D74" s="19">
        <v>34352</v>
      </c>
      <c r="E74" s="19">
        <f>C74+D74</f>
        <v>67258</v>
      </c>
      <c r="F74" s="19">
        <v>292</v>
      </c>
      <c r="G74" s="19">
        <v>58</v>
      </c>
      <c r="H74" s="19">
        <v>97</v>
      </c>
      <c r="I74" s="19">
        <v>-39</v>
      </c>
      <c r="J74" s="19">
        <v>970</v>
      </c>
      <c r="K74" s="19">
        <v>420</v>
      </c>
      <c r="L74" s="19">
        <v>550</v>
      </c>
      <c r="M74" s="19">
        <v>499</v>
      </c>
      <c r="N74" s="20">
        <v>-932</v>
      </c>
    </row>
    <row r="75" spans="1:14" ht="12.75" customHeight="1">
      <c r="A75" s="15"/>
      <c r="B75" s="16"/>
      <c r="C75" s="35"/>
      <c r="D75" s="35"/>
      <c r="E75" s="16"/>
      <c r="F75" s="35"/>
      <c r="G75" s="35"/>
      <c r="H75" s="35"/>
      <c r="I75" s="35"/>
      <c r="J75" s="35"/>
      <c r="K75" s="35"/>
      <c r="L75" s="35"/>
      <c r="M75" s="19"/>
      <c r="N75" s="20"/>
    </row>
    <row r="76" spans="1:14" ht="12.75" customHeight="1">
      <c r="A76" s="15" t="s">
        <v>62</v>
      </c>
      <c r="B76" s="16">
        <v>723</v>
      </c>
      <c r="C76" s="16">
        <v>757</v>
      </c>
      <c r="D76" s="16">
        <v>792</v>
      </c>
      <c r="E76" s="16">
        <f aca="true" t="shared" si="1" ref="E76:E86">C76+D76</f>
        <v>1549</v>
      </c>
      <c r="F76" s="16">
        <v>0</v>
      </c>
      <c r="G76" s="16">
        <v>1</v>
      </c>
      <c r="H76" s="16">
        <v>1</v>
      </c>
      <c r="I76" s="16">
        <v>0</v>
      </c>
      <c r="J76" s="16">
        <v>12</v>
      </c>
      <c r="K76" s="16">
        <v>18</v>
      </c>
      <c r="L76" s="16">
        <v>-6</v>
      </c>
      <c r="M76" s="16">
        <v>-6</v>
      </c>
      <c r="N76" s="17">
        <v>-58</v>
      </c>
    </row>
    <row r="77" spans="1:14" ht="12.75" customHeight="1">
      <c r="A77" s="15" t="s">
        <v>63</v>
      </c>
      <c r="B77" s="16">
        <v>866</v>
      </c>
      <c r="C77" s="16">
        <v>811</v>
      </c>
      <c r="D77" s="16">
        <v>909</v>
      </c>
      <c r="E77" s="16">
        <f t="shared" si="1"/>
        <v>1720</v>
      </c>
      <c r="F77" s="16">
        <v>2</v>
      </c>
      <c r="G77" s="16">
        <v>0</v>
      </c>
      <c r="H77" s="16">
        <v>4</v>
      </c>
      <c r="I77" s="16">
        <v>-4</v>
      </c>
      <c r="J77" s="16">
        <v>25</v>
      </c>
      <c r="K77" s="16">
        <v>27</v>
      </c>
      <c r="L77" s="16">
        <v>-2</v>
      </c>
      <c r="M77" s="16">
        <v>-6</v>
      </c>
      <c r="N77" s="17">
        <v>-69</v>
      </c>
    </row>
    <row r="78" spans="1:14" ht="12.75" customHeight="1">
      <c r="A78" s="15" t="s">
        <v>64</v>
      </c>
      <c r="B78" s="16">
        <v>4406</v>
      </c>
      <c r="C78" s="16">
        <v>4344</v>
      </c>
      <c r="D78" s="16">
        <v>4725</v>
      </c>
      <c r="E78" s="16">
        <f t="shared" si="1"/>
        <v>9069</v>
      </c>
      <c r="F78" s="16">
        <v>10</v>
      </c>
      <c r="G78" s="16">
        <v>9</v>
      </c>
      <c r="H78" s="16">
        <v>14</v>
      </c>
      <c r="I78" s="16">
        <v>-5</v>
      </c>
      <c r="J78" s="16">
        <v>131</v>
      </c>
      <c r="K78" s="16">
        <v>51</v>
      </c>
      <c r="L78" s="16">
        <v>80</v>
      </c>
      <c r="M78" s="16">
        <v>75</v>
      </c>
      <c r="N78" s="17">
        <v>-134</v>
      </c>
    </row>
    <row r="79" spans="1:14" ht="12.75" customHeight="1">
      <c r="A79" s="15" t="s">
        <v>65</v>
      </c>
      <c r="B79" s="16">
        <v>2410</v>
      </c>
      <c r="C79" s="16">
        <v>2790</v>
      </c>
      <c r="D79" s="16">
        <v>3001</v>
      </c>
      <c r="E79" s="16">
        <f t="shared" si="1"/>
        <v>5791</v>
      </c>
      <c r="F79" s="16">
        <v>12</v>
      </c>
      <c r="G79" s="16">
        <v>5</v>
      </c>
      <c r="H79" s="16">
        <v>13</v>
      </c>
      <c r="I79" s="16">
        <v>-8</v>
      </c>
      <c r="J79" s="16">
        <v>106</v>
      </c>
      <c r="K79" s="16">
        <v>21</v>
      </c>
      <c r="L79" s="16">
        <v>85</v>
      </c>
      <c r="M79" s="16">
        <v>76</v>
      </c>
      <c r="N79" s="17">
        <v>-32</v>
      </c>
    </row>
    <row r="80" spans="1:14" ht="12.75" customHeight="1">
      <c r="A80" s="15" t="s">
        <v>66</v>
      </c>
      <c r="B80" s="16">
        <v>3387</v>
      </c>
      <c r="C80" s="16">
        <v>3512</v>
      </c>
      <c r="D80" s="16">
        <v>3753</v>
      </c>
      <c r="E80" s="16">
        <f t="shared" si="1"/>
        <v>7265</v>
      </c>
      <c r="F80" s="16">
        <v>36</v>
      </c>
      <c r="G80" s="16">
        <v>5</v>
      </c>
      <c r="H80" s="16">
        <v>8</v>
      </c>
      <c r="I80" s="16">
        <v>-3</v>
      </c>
      <c r="J80" s="16">
        <v>81</v>
      </c>
      <c r="K80" s="16">
        <v>45</v>
      </c>
      <c r="L80" s="16">
        <v>36</v>
      </c>
      <c r="M80" s="16">
        <v>32</v>
      </c>
      <c r="N80" s="17">
        <v>-131</v>
      </c>
    </row>
    <row r="81" spans="1:14" ht="12.75" customHeight="1">
      <c r="A81" s="15" t="s">
        <v>67</v>
      </c>
      <c r="B81" s="16">
        <v>4994</v>
      </c>
      <c r="C81" s="16">
        <v>5491</v>
      </c>
      <c r="D81" s="16">
        <v>5701</v>
      </c>
      <c r="E81" s="16">
        <f t="shared" si="1"/>
        <v>11192</v>
      </c>
      <c r="F81" s="16">
        <v>46</v>
      </c>
      <c r="G81" s="16">
        <v>12</v>
      </c>
      <c r="H81" s="16">
        <v>16</v>
      </c>
      <c r="I81" s="16">
        <v>-4</v>
      </c>
      <c r="J81" s="16">
        <v>221</v>
      </c>
      <c r="K81" s="16">
        <v>80</v>
      </c>
      <c r="L81" s="16">
        <v>141</v>
      </c>
      <c r="M81" s="16">
        <v>133</v>
      </c>
      <c r="N81" s="17">
        <v>-156</v>
      </c>
    </row>
    <row r="82" spans="1:14" ht="12.75" customHeight="1">
      <c r="A82" s="15" t="s">
        <v>68</v>
      </c>
      <c r="B82" s="16">
        <v>2642</v>
      </c>
      <c r="C82" s="16">
        <v>3019</v>
      </c>
      <c r="D82" s="16">
        <v>3002</v>
      </c>
      <c r="E82" s="16">
        <f t="shared" si="1"/>
        <v>6021</v>
      </c>
      <c r="F82" s="16">
        <v>30</v>
      </c>
      <c r="G82" s="16">
        <v>6</v>
      </c>
      <c r="H82" s="16">
        <v>9</v>
      </c>
      <c r="I82" s="16">
        <v>-3</v>
      </c>
      <c r="J82" s="16">
        <v>56</v>
      </c>
      <c r="K82" s="16">
        <v>34</v>
      </c>
      <c r="L82" s="16">
        <v>22</v>
      </c>
      <c r="M82" s="16">
        <v>16</v>
      </c>
      <c r="N82" s="17">
        <v>-120</v>
      </c>
    </row>
    <row r="83" spans="1:14" ht="12.75" customHeight="1">
      <c r="A83" s="15" t="s">
        <v>69</v>
      </c>
      <c r="B83" s="16">
        <v>2901</v>
      </c>
      <c r="C83" s="16">
        <v>3190</v>
      </c>
      <c r="D83" s="16">
        <v>3218</v>
      </c>
      <c r="E83" s="16">
        <f t="shared" si="1"/>
        <v>6408</v>
      </c>
      <c r="F83" s="16">
        <v>17</v>
      </c>
      <c r="G83" s="16">
        <v>3</v>
      </c>
      <c r="H83" s="16">
        <v>12</v>
      </c>
      <c r="I83" s="16">
        <v>-9</v>
      </c>
      <c r="J83" s="16">
        <v>68</v>
      </c>
      <c r="K83" s="16">
        <v>38</v>
      </c>
      <c r="L83" s="16">
        <v>30</v>
      </c>
      <c r="M83" s="16">
        <v>19</v>
      </c>
      <c r="N83" s="17">
        <v>-95</v>
      </c>
    </row>
    <row r="84" spans="1:14" ht="12.75" customHeight="1">
      <c r="A84" s="15" t="s">
        <v>70</v>
      </c>
      <c r="B84" s="16">
        <v>2921</v>
      </c>
      <c r="C84" s="16">
        <v>3332</v>
      </c>
      <c r="D84" s="16">
        <v>3464</v>
      </c>
      <c r="E84" s="16">
        <f t="shared" si="1"/>
        <v>6796</v>
      </c>
      <c r="F84" s="16">
        <v>71</v>
      </c>
      <c r="G84" s="16">
        <v>11</v>
      </c>
      <c r="H84" s="16">
        <v>7</v>
      </c>
      <c r="I84" s="16">
        <v>4</v>
      </c>
      <c r="J84" s="16">
        <v>116</v>
      </c>
      <c r="K84" s="16">
        <v>39</v>
      </c>
      <c r="L84" s="16">
        <v>77</v>
      </c>
      <c r="M84" s="16">
        <v>81</v>
      </c>
      <c r="N84" s="17">
        <v>-10</v>
      </c>
    </row>
    <row r="85" spans="1:14" ht="12.75" customHeight="1">
      <c r="A85" s="15" t="s">
        <v>71</v>
      </c>
      <c r="B85" s="16">
        <v>2708</v>
      </c>
      <c r="C85" s="16">
        <v>3147</v>
      </c>
      <c r="D85" s="16">
        <v>3099</v>
      </c>
      <c r="E85" s="16">
        <f t="shared" si="1"/>
        <v>6246</v>
      </c>
      <c r="F85" s="16">
        <v>55</v>
      </c>
      <c r="G85" s="16">
        <v>4</v>
      </c>
      <c r="H85" s="16">
        <v>8</v>
      </c>
      <c r="I85" s="16">
        <v>-4</v>
      </c>
      <c r="J85" s="16">
        <v>91</v>
      </c>
      <c r="K85" s="16">
        <v>41</v>
      </c>
      <c r="L85" s="16">
        <v>50</v>
      </c>
      <c r="M85" s="16">
        <v>45</v>
      </c>
      <c r="N85" s="17">
        <v>-116</v>
      </c>
    </row>
    <row r="86" spans="1:14" ht="12.75" customHeight="1">
      <c r="A86" s="15" t="s">
        <v>72</v>
      </c>
      <c r="B86" s="16">
        <v>2053</v>
      </c>
      <c r="C86" s="16">
        <v>2513</v>
      </c>
      <c r="D86" s="16">
        <v>2688</v>
      </c>
      <c r="E86" s="16">
        <f t="shared" si="1"/>
        <v>5201</v>
      </c>
      <c r="F86" s="16">
        <v>13</v>
      </c>
      <c r="G86" s="16">
        <v>2</v>
      </c>
      <c r="H86" s="16">
        <v>5</v>
      </c>
      <c r="I86" s="16">
        <v>-3</v>
      </c>
      <c r="J86" s="16">
        <v>63</v>
      </c>
      <c r="K86" s="16">
        <v>26</v>
      </c>
      <c r="L86" s="16">
        <v>37</v>
      </c>
      <c r="M86" s="16">
        <v>34</v>
      </c>
      <c r="N86" s="17">
        <v>-11</v>
      </c>
    </row>
    <row r="87" spans="1:14" ht="12.75" customHeight="1">
      <c r="A87" s="21"/>
      <c r="B87" s="22"/>
      <c r="C87" s="23"/>
      <c r="D87" s="23"/>
      <c r="E87" s="22"/>
      <c r="F87" s="23"/>
      <c r="G87" s="22"/>
      <c r="H87" s="22"/>
      <c r="I87" s="22"/>
      <c r="J87" s="22"/>
      <c r="K87" s="22"/>
      <c r="L87" s="22"/>
      <c r="M87" s="22"/>
      <c r="N87" s="24"/>
    </row>
    <row r="88" spans="1:14" ht="15" customHeight="1">
      <c r="A88" s="25" t="s">
        <v>92</v>
      </c>
      <c r="B88" s="25"/>
      <c r="C88" s="26"/>
      <c r="D88" s="26"/>
      <c r="E88" s="25"/>
      <c r="F88" s="26"/>
      <c r="G88" s="25"/>
      <c r="H88" s="25"/>
      <c r="I88" s="25"/>
      <c r="J88" s="25"/>
      <c r="K88" s="25"/>
      <c r="L88" s="25"/>
      <c r="M88" s="25"/>
      <c r="N88" s="26"/>
    </row>
    <row r="89" spans="1:15" ht="15" customHeight="1">
      <c r="A89" s="44" t="s">
        <v>78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8"/>
    </row>
    <row r="90" spans="1:15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8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8"/>
    </row>
    <row r="92" spans="1:15" ht="1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</row>
    <row r="93" spans="1:15" ht="1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</row>
    <row r="94" spans="1:15" ht="1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4" ht="26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sheetProtection/>
  <mergeCells count="25"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  <mergeCell ref="E4:E5"/>
    <mergeCell ref="G4:I4"/>
    <mergeCell ref="J4:L4"/>
    <mergeCell ref="A65:A67"/>
    <mergeCell ref="B65:B67"/>
    <mergeCell ref="C65:F65"/>
    <mergeCell ref="G65:L65"/>
    <mergeCell ref="A89:N91"/>
    <mergeCell ref="M65:M67"/>
    <mergeCell ref="N65:N67"/>
    <mergeCell ref="C66:C67"/>
    <mergeCell ref="D66:D67"/>
    <mergeCell ref="E66:E67"/>
    <mergeCell ref="G66:I66"/>
    <mergeCell ref="J66:L66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O78" sqref="O78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96</v>
      </c>
      <c r="B1" s="60"/>
      <c r="C1" s="60"/>
      <c r="D1" s="60"/>
      <c r="E1" s="60"/>
      <c r="F1" s="60"/>
      <c r="G1" s="61" t="s">
        <v>97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ht="12.75" customHeight="1">
      <c r="A6" s="31" t="s">
        <v>19</v>
      </c>
      <c r="B6" s="11">
        <v>726020</v>
      </c>
      <c r="C6" s="11">
        <v>773879</v>
      </c>
      <c r="D6" s="11">
        <v>876827</v>
      </c>
      <c r="E6" s="12">
        <f>C6+D6</f>
        <v>1650706</v>
      </c>
      <c r="F6" s="12">
        <v>5727</v>
      </c>
      <c r="G6" s="11">
        <v>1170</v>
      </c>
      <c r="H6" s="11">
        <v>1683</v>
      </c>
      <c r="I6" s="11">
        <v>-513</v>
      </c>
      <c r="J6" s="11">
        <v>1829</v>
      </c>
      <c r="K6" s="11">
        <v>1851</v>
      </c>
      <c r="L6" s="11">
        <v>-22</v>
      </c>
      <c r="M6" s="11">
        <v>-688</v>
      </c>
      <c r="N6" s="13">
        <v>-12911</v>
      </c>
    </row>
    <row r="7" spans="1:14" ht="12.75" customHeight="1">
      <c r="A7" s="32"/>
      <c r="B7" s="19"/>
      <c r="C7" s="19"/>
      <c r="D7" s="19"/>
      <c r="E7" s="19"/>
      <c r="F7" s="33"/>
      <c r="G7" s="19"/>
      <c r="H7" s="19"/>
      <c r="I7" s="19"/>
      <c r="J7" s="19"/>
      <c r="K7" s="19"/>
      <c r="L7" s="19"/>
      <c r="M7" s="19"/>
      <c r="N7" s="20"/>
    </row>
    <row r="8" spans="1:15" ht="12.75" customHeight="1">
      <c r="A8" s="32" t="s">
        <v>20</v>
      </c>
      <c r="B8" s="19">
        <v>641531</v>
      </c>
      <c r="C8" s="19">
        <v>682838</v>
      </c>
      <c r="D8" s="19">
        <v>778351</v>
      </c>
      <c r="E8" s="33">
        <f>C8+D8</f>
        <v>1461189</v>
      </c>
      <c r="F8" s="33">
        <v>4812</v>
      </c>
      <c r="G8" s="19">
        <v>1058</v>
      </c>
      <c r="H8" s="19">
        <v>1435</v>
      </c>
      <c r="I8" s="19">
        <v>-377</v>
      </c>
      <c r="J8" s="19">
        <v>3193</v>
      </c>
      <c r="K8" s="19">
        <v>3082</v>
      </c>
      <c r="L8" s="19">
        <v>111</v>
      </c>
      <c r="M8" s="19">
        <v>-383</v>
      </c>
      <c r="N8" s="20">
        <v>-10007</v>
      </c>
      <c r="O8" s="34"/>
    </row>
    <row r="9" spans="1:14" ht="12.75" customHeight="1">
      <c r="A9" s="32"/>
      <c r="B9" s="19"/>
      <c r="C9" s="19"/>
      <c r="D9" s="19"/>
      <c r="E9" s="19"/>
      <c r="F9" s="33"/>
      <c r="G9" s="19"/>
      <c r="H9" s="19"/>
      <c r="I9" s="19"/>
      <c r="J9" s="19"/>
      <c r="K9" s="19"/>
      <c r="L9" s="19"/>
      <c r="M9" s="19"/>
      <c r="N9" s="20"/>
    </row>
    <row r="10" spans="1:15" ht="12.75" customHeight="1">
      <c r="A10" s="32" t="s">
        <v>21</v>
      </c>
      <c r="B10" s="19">
        <v>84489</v>
      </c>
      <c r="C10" s="19">
        <v>91107</v>
      </c>
      <c r="D10" s="19">
        <v>98527</v>
      </c>
      <c r="E10" s="33">
        <f>C10+D10</f>
        <v>189634</v>
      </c>
      <c r="F10" s="33">
        <v>971</v>
      </c>
      <c r="G10" s="19">
        <v>112</v>
      </c>
      <c r="H10" s="19">
        <v>248</v>
      </c>
      <c r="I10" s="19">
        <v>-136</v>
      </c>
      <c r="J10" s="19">
        <v>404</v>
      </c>
      <c r="K10" s="19">
        <v>484</v>
      </c>
      <c r="L10" s="19">
        <v>-80</v>
      </c>
      <c r="M10" s="19">
        <v>-229</v>
      </c>
      <c r="N10" s="20">
        <v>-3010</v>
      </c>
      <c r="O10" s="28"/>
    </row>
    <row r="11" spans="1:14" ht="12.75" customHeight="1">
      <c r="A11" s="32"/>
      <c r="B11" s="19"/>
      <c r="C11" s="19"/>
      <c r="D11" s="19"/>
      <c r="E11" s="19"/>
      <c r="F11" s="33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15" t="s">
        <v>22</v>
      </c>
      <c r="B12" s="16">
        <v>270161</v>
      </c>
      <c r="C12" s="16">
        <v>279084</v>
      </c>
      <c r="D12" s="16">
        <v>321115</v>
      </c>
      <c r="E12" s="16">
        <f aca="true" t="shared" si="0" ref="E12:E30">C12+D12</f>
        <v>600199</v>
      </c>
      <c r="F12" s="35">
        <v>1649</v>
      </c>
      <c r="G12" s="16">
        <v>484</v>
      </c>
      <c r="H12" s="16">
        <v>490</v>
      </c>
      <c r="I12" s="16">
        <v>-6</v>
      </c>
      <c r="J12" s="16">
        <v>1219</v>
      </c>
      <c r="K12" s="16">
        <v>1178</v>
      </c>
      <c r="L12" s="16">
        <v>41</v>
      </c>
      <c r="M12" s="16">
        <v>-61</v>
      </c>
      <c r="N12" s="17">
        <v>-1974</v>
      </c>
    </row>
    <row r="13" spans="1:14" ht="12.75" customHeight="1">
      <c r="A13" s="15" t="s">
        <v>23</v>
      </c>
      <c r="B13" s="16">
        <v>44860</v>
      </c>
      <c r="C13" s="16">
        <v>49363</v>
      </c>
      <c r="D13" s="16">
        <v>54079</v>
      </c>
      <c r="E13" s="16">
        <f t="shared" si="0"/>
        <v>103442</v>
      </c>
      <c r="F13" s="35">
        <v>355</v>
      </c>
      <c r="G13" s="16">
        <v>92</v>
      </c>
      <c r="H13" s="16">
        <v>99</v>
      </c>
      <c r="I13" s="16">
        <v>-7</v>
      </c>
      <c r="J13" s="16">
        <v>247</v>
      </c>
      <c r="K13" s="16">
        <v>211</v>
      </c>
      <c r="L13" s="16">
        <v>36</v>
      </c>
      <c r="M13" s="16">
        <v>26</v>
      </c>
      <c r="N13" s="17">
        <v>-213</v>
      </c>
    </row>
    <row r="14" spans="1:14" ht="12.75" customHeight="1">
      <c r="A14" s="15" t="s">
        <v>24</v>
      </c>
      <c r="B14" s="16">
        <v>10120</v>
      </c>
      <c r="C14" s="16">
        <v>9998</v>
      </c>
      <c r="D14" s="16">
        <v>12159</v>
      </c>
      <c r="E14" s="16">
        <f t="shared" si="0"/>
        <v>22157</v>
      </c>
      <c r="F14" s="35">
        <v>304</v>
      </c>
      <c r="G14" s="16">
        <v>8</v>
      </c>
      <c r="H14" s="16">
        <v>22</v>
      </c>
      <c r="I14" s="16">
        <v>-14</v>
      </c>
      <c r="J14" s="16">
        <v>113</v>
      </c>
      <c r="K14" s="16">
        <v>56</v>
      </c>
      <c r="L14" s="16">
        <v>57</v>
      </c>
      <c r="M14" s="16">
        <v>44</v>
      </c>
      <c r="N14" s="17">
        <v>-292</v>
      </c>
    </row>
    <row r="15" spans="1:14" ht="12.75" customHeight="1">
      <c r="A15" s="15" t="s">
        <v>25</v>
      </c>
      <c r="B15" s="16">
        <v>9218</v>
      </c>
      <c r="C15" s="16">
        <v>9953</v>
      </c>
      <c r="D15" s="16">
        <v>11337</v>
      </c>
      <c r="E15" s="16">
        <f t="shared" si="0"/>
        <v>21290</v>
      </c>
      <c r="F15" s="35">
        <v>50</v>
      </c>
      <c r="G15" s="16">
        <v>10</v>
      </c>
      <c r="H15" s="16">
        <v>39</v>
      </c>
      <c r="I15" s="16">
        <v>-29</v>
      </c>
      <c r="J15" s="16">
        <v>48</v>
      </c>
      <c r="K15" s="16">
        <v>49</v>
      </c>
      <c r="L15" s="16">
        <v>-1</v>
      </c>
      <c r="M15" s="16">
        <v>-31</v>
      </c>
      <c r="N15" s="17">
        <v>-344</v>
      </c>
    </row>
    <row r="16" spans="1:14" ht="12.75" customHeight="1">
      <c r="A16" s="15" t="s">
        <v>26</v>
      </c>
      <c r="B16" s="16">
        <v>22535</v>
      </c>
      <c r="C16" s="16">
        <v>24959</v>
      </c>
      <c r="D16" s="16">
        <v>28835</v>
      </c>
      <c r="E16" s="16">
        <f t="shared" si="0"/>
        <v>53794</v>
      </c>
      <c r="F16" s="35">
        <v>384</v>
      </c>
      <c r="G16" s="16">
        <v>43</v>
      </c>
      <c r="H16" s="16">
        <v>44</v>
      </c>
      <c r="I16" s="16">
        <v>-1</v>
      </c>
      <c r="J16" s="16">
        <v>100</v>
      </c>
      <c r="K16" s="16">
        <v>104</v>
      </c>
      <c r="L16" s="16">
        <v>-4</v>
      </c>
      <c r="M16" s="16">
        <v>-9</v>
      </c>
      <c r="N16" s="17">
        <v>-498</v>
      </c>
    </row>
    <row r="17" spans="1:14" ht="12.75" customHeight="1">
      <c r="A17" s="15" t="s">
        <v>27</v>
      </c>
      <c r="B17" s="16">
        <v>18579</v>
      </c>
      <c r="C17" s="16">
        <v>19152</v>
      </c>
      <c r="D17" s="16">
        <v>22742</v>
      </c>
      <c r="E17" s="16">
        <f t="shared" si="0"/>
        <v>41894</v>
      </c>
      <c r="F17" s="35">
        <v>193</v>
      </c>
      <c r="G17" s="16">
        <v>16</v>
      </c>
      <c r="H17" s="16">
        <v>45</v>
      </c>
      <c r="I17" s="16">
        <v>-29</v>
      </c>
      <c r="J17" s="16">
        <v>82</v>
      </c>
      <c r="K17" s="16">
        <v>108</v>
      </c>
      <c r="L17" s="16">
        <v>-26</v>
      </c>
      <c r="M17" s="16">
        <v>-61</v>
      </c>
      <c r="N17" s="17">
        <v>-661</v>
      </c>
    </row>
    <row r="18" spans="1:15" ht="12.75" customHeight="1">
      <c r="A18" s="15" t="s">
        <v>28</v>
      </c>
      <c r="B18" s="16">
        <v>7397</v>
      </c>
      <c r="C18" s="16">
        <v>7573</v>
      </c>
      <c r="D18" s="16">
        <v>8451</v>
      </c>
      <c r="E18" s="16">
        <f t="shared" si="0"/>
        <v>16024</v>
      </c>
      <c r="F18" s="35">
        <v>58</v>
      </c>
      <c r="G18" s="16">
        <v>9</v>
      </c>
      <c r="H18" s="16">
        <v>26</v>
      </c>
      <c r="I18" s="16">
        <v>-17</v>
      </c>
      <c r="J18" s="16">
        <v>32</v>
      </c>
      <c r="K18" s="16">
        <v>18</v>
      </c>
      <c r="L18" s="16">
        <v>14</v>
      </c>
      <c r="M18" s="16">
        <v>-3</v>
      </c>
      <c r="N18" s="17">
        <v>-204</v>
      </c>
      <c r="O18" s="28"/>
    </row>
    <row r="19" spans="1:14" ht="12.75" customHeight="1">
      <c r="A19" s="15" t="s">
        <v>29</v>
      </c>
      <c r="B19" s="16">
        <v>7030</v>
      </c>
      <c r="C19" s="16">
        <v>7197</v>
      </c>
      <c r="D19" s="16">
        <v>8430</v>
      </c>
      <c r="E19" s="16">
        <f t="shared" si="0"/>
        <v>15627</v>
      </c>
      <c r="F19" s="35">
        <v>130</v>
      </c>
      <c r="G19" s="16">
        <v>8</v>
      </c>
      <c r="H19" s="16">
        <v>27</v>
      </c>
      <c r="I19" s="16">
        <v>-19</v>
      </c>
      <c r="J19" s="16">
        <v>45</v>
      </c>
      <c r="K19" s="16">
        <v>35</v>
      </c>
      <c r="L19" s="16">
        <v>10</v>
      </c>
      <c r="M19" s="16">
        <v>-9</v>
      </c>
      <c r="N19" s="17">
        <v>-365</v>
      </c>
    </row>
    <row r="20" spans="1:14" ht="12.75" customHeight="1">
      <c r="A20" s="15" t="s">
        <v>30</v>
      </c>
      <c r="B20" s="16">
        <v>40743</v>
      </c>
      <c r="C20" s="16">
        <v>45837</v>
      </c>
      <c r="D20" s="16">
        <v>50196</v>
      </c>
      <c r="E20" s="16">
        <f t="shared" si="0"/>
        <v>96033</v>
      </c>
      <c r="F20" s="35">
        <v>311</v>
      </c>
      <c r="G20" s="16">
        <v>61</v>
      </c>
      <c r="H20" s="16">
        <v>85</v>
      </c>
      <c r="I20" s="16">
        <v>-24</v>
      </c>
      <c r="J20" s="16">
        <v>197</v>
      </c>
      <c r="K20" s="16">
        <v>196</v>
      </c>
      <c r="L20" s="16">
        <v>1</v>
      </c>
      <c r="M20" s="16">
        <v>-23</v>
      </c>
      <c r="N20" s="17">
        <v>-816</v>
      </c>
    </row>
    <row r="21" spans="1:14" ht="12.75" customHeight="1">
      <c r="A21" s="15" t="s">
        <v>31</v>
      </c>
      <c r="B21" s="16">
        <v>19730</v>
      </c>
      <c r="C21" s="16">
        <v>23078</v>
      </c>
      <c r="D21" s="16">
        <v>26292</v>
      </c>
      <c r="E21" s="16">
        <f t="shared" si="0"/>
        <v>49370</v>
      </c>
      <c r="F21" s="35">
        <v>115</v>
      </c>
      <c r="G21" s="16">
        <v>32</v>
      </c>
      <c r="H21" s="16">
        <v>71</v>
      </c>
      <c r="I21" s="16">
        <v>-39</v>
      </c>
      <c r="J21" s="16">
        <v>105</v>
      </c>
      <c r="K21" s="16">
        <v>97</v>
      </c>
      <c r="L21" s="16">
        <v>8</v>
      </c>
      <c r="M21" s="16">
        <v>-31</v>
      </c>
      <c r="N21" s="17">
        <v>-353</v>
      </c>
    </row>
    <row r="22" spans="1:14" ht="12.75" customHeight="1">
      <c r="A22" s="15" t="s">
        <v>81</v>
      </c>
      <c r="B22" s="16">
        <v>16191</v>
      </c>
      <c r="C22" s="16">
        <v>17025</v>
      </c>
      <c r="D22" s="16">
        <v>19671</v>
      </c>
      <c r="E22" s="16">
        <f t="shared" si="0"/>
        <v>36696</v>
      </c>
      <c r="F22" s="35">
        <v>78</v>
      </c>
      <c r="G22" s="16">
        <v>16</v>
      </c>
      <c r="H22" s="16">
        <v>41</v>
      </c>
      <c r="I22" s="16">
        <v>-25</v>
      </c>
      <c r="J22" s="16">
        <v>58</v>
      </c>
      <c r="K22" s="16">
        <v>88</v>
      </c>
      <c r="L22" s="16">
        <v>-30</v>
      </c>
      <c r="M22" s="16">
        <v>-57</v>
      </c>
      <c r="N22" s="17">
        <v>-518</v>
      </c>
    </row>
    <row r="23" spans="1:14" ht="12.75" customHeight="1">
      <c r="A23" s="15" t="s">
        <v>82</v>
      </c>
      <c r="B23" s="16">
        <v>54745</v>
      </c>
      <c r="C23" s="16">
        <v>60341</v>
      </c>
      <c r="D23" s="16">
        <v>65973</v>
      </c>
      <c r="E23" s="16">
        <f t="shared" si="0"/>
        <v>126314</v>
      </c>
      <c r="F23" s="35">
        <v>397</v>
      </c>
      <c r="G23" s="16">
        <v>100</v>
      </c>
      <c r="H23" s="16">
        <v>106</v>
      </c>
      <c r="I23" s="16">
        <v>-6</v>
      </c>
      <c r="J23" s="16">
        <v>341</v>
      </c>
      <c r="K23" s="16">
        <v>356</v>
      </c>
      <c r="L23" s="16">
        <v>-15</v>
      </c>
      <c r="M23" s="16">
        <v>-26</v>
      </c>
      <c r="N23" s="17">
        <v>-461</v>
      </c>
    </row>
    <row r="24" spans="1:14" ht="12.75" customHeight="1">
      <c r="A24" s="15" t="s">
        <v>83</v>
      </c>
      <c r="B24" s="16">
        <v>12173</v>
      </c>
      <c r="C24" s="16">
        <v>13636</v>
      </c>
      <c r="D24" s="16">
        <v>15734</v>
      </c>
      <c r="E24" s="16">
        <f t="shared" si="0"/>
        <v>29370</v>
      </c>
      <c r="F24" s="35">
        <v>77</v>
      </c>
      <c r="G24" s="16">
        <v>14</v>
      </c>
      <c r="H24" s="16">
        <v>32</v>
      </c>
      <c r="I24" s="16">
        <v>-18</v>
      </c>
      <c r="J24" s="16">
        <v>53</v>
      </c>
      <c r="K24" s="16">
        <v>79</v>
      </c>
      <c r="L24" s="16">
        <v>-26</v>
      </c>
      <c r="M24" s="16">
        <v>-44</v>
      </c>
      <c r="N24" s="17">
        <v>-505</v>
      </c>
    </row>
    <row r="25" spans="1:14" ht="12.75" customHeight="1">
      <c r="A25" s="15" t="s">
        <v>84</v>
      </c>
      <c r="B25" s="16">
        <v>15473</v>
      </c>
      <c r="C25" s="16">
        <v>16225</v>
      </c>
      <c r="D25" s="16">
        <v>19396</v>
      </c>
      <c r="E25" s="16">
        <f t="shared" si="0"/>
        <v>35621</v>
      </c>
      <c r="F25" s="35">
        <v>57</v>
      </c>
      <c r="G25" s="16">
        <v>15</v>
      </c>
      <c r="H25" s="16">
        <v>52</v>
      </c>
      <c r="I25" s="16">
        <v>-37</v>
      </c>
      <c r="J25" s="16">
        <v>53</v>
      </c>
      <c r="K25" s="16">
        <v>69</v>
      </c>
      <c r="L25" s="16">
        <v>-16</v>
      </c>
      <c r="M25" s="16">
        <v>-49</v>
      </c>
      <c r="N25" s="17">
        <v>-704</v>
      </c>
    </row>
    <row r="26" spans="1:14" ht="12.75" customHeight="1">
      <c r="A26" s="15" t="s">
        <v>85</v>
      </c>
      <c r="B26" s="16">
        <v>13892</v>
      </c>
      <c r="C26" s="16">
        <v>14799</v>
      </c>
      <c r="D26" s="16">
        <v>16734</v>
      </c>
      <c r="E26" s="16">
        <f t="shared" si="0"/>
        <v>31533</v>
      </c>
      <c r="F26" s="35">
        <v>181</v>
      </c>
      <c r="G26" s="16">
        <v>33</v>
      </c>
      <c r="H26" s="16">
        <v>38</v>
      </c>
      <c r="I26" s="16">
        <v>-5</v>
      </c>
      <c r="J26" s="16">
        <v>87</v>
      </c>
      <c r="K26" s="16">
        <v>63</v>
      </c>
      <c r="L26" s="16">
        <v>24</v>
      </c>
      <c r="M26" s="16">
        <v>19</v>
      </c>
      <c r="N26" s="17">
        <v>-387</v>
      </c>
    </row>
    <row r="27" spans="1:14" ht="12.75" customHeight="1">
      <c r="A27" s="15" t="s">
        <v>86</v>
      </c>
      <c r="B27" s="16">
        <v>19648</v>
      </c>
      <c r="C27" s="16">
        <v>20316</v>
      </c>
      <c r="D27" s="16">
        <v>22985</v>
      </c>
      <c r="E27" s="16">
        <f t="shared" si="0"/>
        <v>43301</v>
      </c>
      <c r="F27" s="35">
        <v>75</v>
      </c>
      <c r="G27" s="16">
        <v>32</v>
      </c>
      <c r="H27" s="16">
        <v>57</v>
      </c>
      <c r="I27" s="16">
        <v>-25</v>
      </c>
      <c r="J27" s="16">
        <v>104</v>
      </c>
      <c r="K27" s="16">
        <v>76</v>
      </c>
      <c r="L27" s="16">
        <v>28</v>
      </c>
      <c r="M27" s="16">
        <v>-3</v>
      </c>
      <c r="N27" s="17">
        <v>-514</v>
      </c>
    </row>
    <row r="28" spans="1:14" ht="12.75" customHeight="1">
      <c r="A28" s="15" t="s">
        <v>87</v>
      </c>
      <c r="B28" s="16">
        <v>15397</v>
      </c>
      <c r="C28" s="16">
        <v>16861</v>
      </c>
      <c r="D28" s="16">
        <v>19532</v>
      </c>
      <c r="E28" s="16">
        <f t="shared" si="0"/>
        <v>36393</v>
      </c>
      <c r="F28" s="35">
        <v>207</v>
      </c>
      <c r="G28" s="16">
        <v>19</v>
      </c>
      <c r="H28" s="16">
        <v>48</v>
      </c>
      <c r="I28" s="16">
        <v>-29</v>
      </c>
      <c r="J28" s="16">
        <v>67</v>
      </c>
      <c r="K28" s="16">
        <v>87</v>
      </c>
      <c r="L28" s="16">
        <v>-20</v>
      </c>
      <c r="M28" s="16">
        <v>-44</v>
      </c>
      <c r="N28" s="17">
        <v>-649</v>
      </c>
    </row>
    <row r="29" spans="1:14" ht="12.75" customHeight="1">
      <c r="A29" s="15" t="s">
        <v>88</v>
      </c>
      <c r="B29" s="16">
        <v>12159</v>
      </c>
      <c r="C29" s="16">
        <v>12428</v>
      </c>
      <c r="D29" s="16">
        <v>14539</v>
      </c>
      <c r="E29" s="16">
        <f t="shared" si="0"/>
        <v>26967</v>
      </c>
      <c r="F29" s="35">
        <v>57</v>
      </c>
      <c r="G29" s="16">
        <v>14</v>
      </c>
      <c r="H29" s="16">
        <v>45</v>
      </c>
      <c r="I29" s="16">
        <v>-31</v>
      </c>
      <c r="J29" s="16">
        <v>54</v>
      </c>
      <c r="K29" s="16">
        <v>35</v>
      </c>
      <c r="L29" s="16">
        <v>19</v>
      </c>
      <c r="M29" s="16">
        <v>-12</v>
      </c>
      <c r="N29" s="17">
        <v>-588</v>
      </c>
    </row>
    <row r="30" spans="1:14" ht="12.75" customHeight="1">
      <c r="A30" s="15" t="s">
        <v>89</v>
      </c>
      <c r="B30" s="16">
        <v>31480</v>
      </c>
      <c r="C30" s="16">
        <v>35013</v>
      </c>
      <c r="D30" s="16">
        <v>40151</v>
      </c>
      <c r="E30" s="16">
        <f t="shared" si="0"/>
        <v>75164</v>
      </c>
      <c r="F30" s="35">
        <v>134</v>
      </c>
      <c r="G30" s="16">
        <v>52</v>
      </c>
      <c r="H30" s="16">
        <v>68</v>
      </c>
      <c r="I30" s="16">
        <v>-16</v>
      </c>
      <c r="J30" s="16">
        <v>188</v>
      </c>
      <c r="K30" s="16">
        <v>177</v>
      </c>
      <c r="L30" s="16">
        <v>11</v>
      </c>
      <c r="M30" s="16">
        <v>-9</v>
      </c>
      <c r="N30" s="17">
        <v>39</v>
      </c>
    </row>
    <row r="31" spans="1:14" ht="12.75" customHeight="1">
      <c r="A31" s="15"/>
      <c r="B31" s="16"/>
      <c r="C31" s="35"/>
      <c r="D31" s="35"/>
      <c r="E31" s="16"/>
      <c r="F31" s="35"/>
      <c r="G31" s="16"/>
      <c r="H31" s="16"/>
      <c r="I31" s="16"/>
      <c r="J31" s="16"/>
      <c r="K31" s="16"/>
      <c r="L31" s="16"/>
      <c r="M31" s="19"/>
      <c r="N31" s="20"/>
    </row>
    <row r="32" spans="1:14" ht="12.75" customHeight="1">
      <c r="A32" s="18" t="s">
        <v>41</v>
      </c>
      <c r="B32" s="19">
        <v>636</v>
      </c>
      <c r="C32" s="19">
        <v>607</v>
      </c>
      <c r="D32" s="19">
        <v>527</v>
      </c>
      <c r="E32" s="33">
        <f>C32+D32</f>
        <v>1134</v>
      </c>
      <c r="F32" s="33">
        <v>3</v>
      </c>
      <c r="G32" s="19">
        <v>0</v>
      </c>
      <c r="H32" s="19">
        <v>0</v>
      </c>
      <c r="I32" s="19">
        <v>0</v>
      </c>
      <c r="J32" s="19">
        <v>3</v>
      </c>
      <c r="K32" s="19">
        <v>1</v>
      </c>
      <c r="L32" s="19">
        <v>2</v>
      </c>
      <c r="M32" s="19">
        <v>2</v>
      </c>
      <c r="N32" s="20">
        <v>14</v>
      </c>
    </row>
    <row r="33" spans="1:14" ht="12.75" customHeight="1">
      <c r="A33" s="15"/>
      <c r="B33" s="16"/>
      <c r="C33" s="35"/>
      <c r="D33" s="35"/>
      <c r="E33" s="16"/>
      <c r="F33" s="35"/>
      <c r="G33" s="16"/>
      <c r="H33" s="16"/>
      <c r="I33" s="16"/>
      <c r="J33" s="16"/>
      <c r="K33" s="16"/>
      <c r="L33" s="16"/>
      <c r="M33" s="19"/>
      <c r="N33" s="20"/>
    </row>
    <row r="34" spans="1:14" ht="12.75" customHeight="1">
      <c r="A34" s="15" t="s">
        <v>42</v>
      </c>
      <c r="B34" s="16">
        <v>217</v>
      </c>
      <c r="C34" s="16">
        <v>201</v>
      </c>
      <c r="D34" s="16">
        <v>190</v>
      </c>
      <c r="E34" s="16">
        <f>C34+D34</f>
        <v>391</v>
      </c>
      <c r="F34" s="35">
        <v>2</v>
      </c>
      <c r="G34" s="16">
        <v>0</v>
      </c>
      <c r="H34" s="16">
        <v>0</v>
      </c>
      <c r="I34" s="16">
        <v>0</v>
      </c>
      <c r="J34" s="16">
        <v>2</v>
      </c>
      <c r="K34" s="16">
        <v>1</v>
      </c>
      <c r="L34" s="16">
        <v>1</v>
      </c>
      <c r="M34" s="16">
        <v>1</v>
      </c>
      <c r="N34" s="17">
        <v>-6</v>
      </c>
    </row>
    <row r="35" spans="1:14" ht="12.75" customHeight="1">
      <c r="A35" s="15" t="s">
        <v>43</v>
      </c>
      <c r="B35" s="16">
        <v>419</v>
      </c>
      <c r="C35" s="16">
        <v>406</v>
      </c>
      <c r="D35" s="16">
        <v>337</v>
      </c>
      <c r="E35" s="16">
        <f>C35+D35</f>
        <v>743</v>
      </c>
      <c r="F35" s="35">
        <v>1</v>
      </c>
      <c r="G35" s="16">
        <v>0</v>
      </c>
      <c r="H35" s="16">
        <v>0</v>
      </c>
      <c r="I35" s="16">
        <v>0</v>
      </c>
      <c r="J35" s="16">
        <v>1</v>
      </c>
      <c r="K35" s="16">
        <v>0</v>
      </c>
      <c r="L35" s="16">
        <v>1</v>
      </c>
      <c r="M35" s="16">
        <v>1</v>
      </c>
      <c r="N35" s="17">
        <v>20</v>
      </c>
    </row>
    <row r="36" spans="1:14" ht="12.75" customHeight="1">
      <c r="A36" s="15"/>
      <c r="B36" s="16"/>
      <c r="C36" s="35"/>
      <c r="D36" s="35"/>
      <c r="E36" s="16"/>
      <c r="F36" s="35"/>
      <c r="G36" s="16"/>
      <c r="H36" s="16"/>
      <c r="I36" s="16"/>
      <c r="J36" s="16"/>
      <c r="K36" s="16"/>
      <c r="L36" s="16"/>
      <c r="M36" s="19"/>
      <c r="N36" s="20"/>
    </row>
    <row r="37" spans="1:14" ht="12.75" customHeight="1">
      <c r="A37" s="18" t="s">
        <v>44</v>
      </c>
      <c r="B37" s="19">
        <v>9718</v>
      </c>
      <c r="C37" s="19">
        <v>10482</v>
      </c>
      <c r="D37" s="19">
        <v>12048</v>
      </c>
      <c r="E37" s="33">
        <f>C37+D37</f>
        <v>22530</v>
      </c>
      <c r="F37" s="33">
        <v>139</v>
      </c>
      <c r="G37" s="19">
        <v>7</v>
      </c>
      <c r="H37" s="19">
        <v>23</v>
      </c>
      <c r="I37" s="19">
        <v>-16</v>
      </c>
      <c r="J37" s="19">
        <v>44</v>
      </c>
      <c r="K37" s="19">
        <v>43</v>
      </c>
      <c r="L37" s="19">
        <v>1</v>
      </c>
      <c r="M37" s="19">
        <v>-13</v>
      </c>
      <c r="N37" s="20">
        <v>-351</v>
      </c>
    </row>
    <row r="38" spans="1:14" ht="12.75" customHeight="1">
      <c r="A38" s="15"/>
      <c r="B38" s="16"/>
      <c r="C38" s="35"/>
      <c r="D38" s="35"/>
      <c r="E38" s="16"/>
      <c r="F38" s="35"/>
      <c r="G38" s="16"/>
      <c r="H38" s="16"/>
      <c r="I38" s="16"/>
      <c r="J38" s="16"/>
      <c r="K38" s="16"/>
      <c r="L38" s="16"/>
      <c r="M38" s="19"/>
      <c r="N38" s="20"/>
    </row>
    <row r="39" spans="1:14" ht="12.75" customHeight="1">
      <c r="A39" s="15" t="s">
        <v>45</v>
      </c>
      <c r="B39" s="16">
        <v>9718</v>
      </c>
      <c r="C39" s="16">
        <v>10482</v>
      </c>
      <c r="D39" s="16">
        <v>12048</v>
      </c>
      <c r="E39" s="16">
        <f>C39+D39</f>
        <v>22530</v>
      </c>
      <c r="F39" s="35">
        <v>139</v>
      </c>
      <c r="G39" s="16">
        <v>7</v>
      </c>
      <c r="H39" s="16">
        <v>23</v>
      </c>
      <c r="I39" s="16">
        <v>-16</v>
      </c>
      <c r="J39" s="16">
        <v>44</v>
      </c>
      <c r="K39" s="16">
        <v>43</v>
      </c>
      <c r="L39" s="16">
        <v>1</v>
      </c>
      <c r="M39" s="16">
        <v>-13</v>
      </c>
      <c r="N39" s="17">
        <v>-351</v>
      </c>
    </row>
    <row r="40" spans="1:14" ht="12.75" customHeight="1">
      <c r="A40" s="15"/>
      <c r="B40" s="16"/>
      <c r="C40" s="35"/>
      <c r="D40" s="35"/>
      <c r="E40" s="16"/>
      <c r="F40" s="35"/>
      <c r="G40" s="16"/>
      <c r="H40" s="16"/>
      <c r="I40" s="16"/>
      <c r="J40" s="16"/>
      <c r="K40" s="16"/>
      <c r="L40" s="16"/>
      <c r="M40" s="19"/>
      <c r="N40" s="20"/>
    </row>
    <row r="41" spans="1:14" ht="12.75" customHeight="1">
      <c r="A41" s="18" t="s">
        <v>46</v>
      </c>
      <c r="B41" s="19">
        <v>4149</v>
      </c>
      <c r="C41" s="19">
        <v>5027</v>
      </c>
      <c r="D41" s="19">
        <v>5425</v>
      </c>
      <c r="E41" s="33">
        <f>C41+D41</f>
        <v>10452</v>
      </c>
      <c r="F41" s="33">
        <v>55</v>
      </c>
      <c r="G41" s="19">
        <v>7</v>
      </c>
      <c r="H41" s="19">
        <v>12</v>
      </c>
      <c r="I41" s="19">
        <v>-5</v>
      </c>
      <c r="J41" s="19">
        <v>15</v>
      </c>
      <c r="K41" s="19">
        <v>14</v>
      </c>
      <c r="L41" s="19">
        <v>1</v>
      </c>
      <c r="M41" s="19">
        <v>-3</v>
      </c>
      <c r="N41" s="20">
        <v>-110</v>
      </c>
    </row>
    <row r="42" spans="1:14" ht="12.75" customHeight="1">
      <c r="A42" s="15"/>
      <c r="B42" s="16"/>
      <c r="C42" s="35"/>
      <c r="D42" s="35"/>
      <c r="E42" s="16"/>
      <c r="F42" s="35"/>
      <c r="G42" s="16"/>
      <c r="H42" s="16"/>
      <c r="I42" s="16"/>
      <c r="J42" s="16"/>
      <c r="K42" s="16"/>
      <c r="L42" s="16"/>
      <c r="M42" s="19"/>
      <c r="N42" s="20"/>
    </row>
    <row r="43" spans="1:14" ht="12.75" customHeight="1">
      <c r="A43" s="15" t="s">
        <v>47</v>
      </c>
      <c r="B43" s="16">
        <v>4149</v>
      </c>
      <c r="C43" s="16">
        <v>5027</v>
      </c>
      <c r="D43" s="16">
        <v>5425</v>
      </c>
      <c r="E43" s="16">
        <f>C43+D43</f>
        <v>10452</v>
      </c>
      <c r="F43" s="35">
        <v>55</v>
      </c>
      <c r="G43" s="16">
        <v>7</v>
      </c>
      <c r="H43" s="16">
        <v>12</v>
      </c>
      <c r="I43" s="16">
        <v>-5</v>
      </c>
      <c r="J43" s="16">
        <v>15</v>
      </c>
      <c r="K43" s="16">
        <v>14</v>
      </c>
      <c r="L43" s="16">
        <v>1</v>
      </c>
      <c r="M43" s="16">
        <v>-3</v>
      </c>
      <c r="N43" s="17">
        <v>-110</v>
      </c>
    </row>
    <row r="44" spans="1:14" ht="12.75" customHeight="1">
      <c r="A44" s="15"/>
      <c r="B44" s="16"/>
      <c r="C44" s="35"/>
      <c r="D44" s="35"/>
      <c r="E44" s="16"/>
      <c r="F44" s="35"/>
      <c r="G44" s="16"/>
      <c r="H44" s="16"/>
      <c r="I44" s="16"/>
      <c r="J44" s="16"/>
      <c r="K44" s="16"/>
      <c r="L44" s="16"/>
      <c r="M44" s="19"/>
      <c r="N44" s="20"/>
    </row>
    <row r="45" spans="1:14" ht="12.75" customHeight="1">
      <c r="A45" s="18" t="s">
        <v>48</v>
      </c>
      <c r="B45" s="19">
        <v>4352</v>
      </c>
      <c r="C45" s="19">
        <v>5049</v>
      </c>
      <c r="D45" s="19">
        <v>5339</v>
      </c>
      <c r="E45" s="33">
        <f>C45+D45</f>
        <v>10388</v>
      </c>
      <c r="F45" s="33">
        <v>38</v>
      </c>
      <c r="G45" s="19">
        <v>8</v>
      </c>
      <c r="H45" s="19">
        <v>15</v>
      </c>
      <c r="I45" s="19">
        <v>-7</v>
      </c>
      <c r="J45" s="19">
        <v>9</v>
      </c>
      <c r="K45" s="19">
        <v>26</v>
      </c>
      <c r="L45" s="19">
        <v>-17</v>
      </c>
      <c r="M45" s="19">
        <v>-26</v>
      </c>
      <c r="N45" s="20">
        <v>-265</v>
      </c>
    </row>
    <row r="46" spans="1:14" ht="12.75" customHeight="1">
      <c r="A46" s="15"/>
      <c r="B46" s="16"/>
      <c r="C46" s="35"/>
      <c r="D46" s="35"/>
      <c r="E46" s="16"/>
      <c r="F46" s="35"/>
      <c r="G46" s="16"/>
      <c r="H46" s="16"/>
      <c r="I46" s="16"/>
      <c r="J46" s="16"/>
      <c r="K46" s="16"/>
      <c r="L46" s="16"/>
      <c r="M46" s="19"/>
      <c r="N46" s="20"/>
    </row>
    <row r="47" spans="1:14" ht="12.75" customHeight="1">
      <c r="A47" s="15" t="s">
        <v>49</v>
      </c>
      <c r="B47" s="16">
        <v>4352</v>
      </c>
      <c r="C47" s="16">
        <v>5049</v>
      </c>
      <c r="D47" s="16">
        <v>5339</v>
      </c>
      <c r="E47" s="16">
        <f>C47+D47</f>
        <v>10388</v>
      </c>
      <c r="F47" s="35">
        <v>38</v>
      </c>
      <c r="G47" s="16">
        <v>8</v>
      </c>
      <c r="H47" s="16">
        <v>15</v>
      </c>
      <c r="I47" s="16">
        <v>-7</v>
      </c>
      <c r="J47" s="16">
        <v>9</v>
      </c>
      <c r="K47" s="16">
        <v>26</v>
      </c>
      <c r="L47" s="16">
        <v>-17</v>
      </c>
      <c r="M47" s="16">
        <v>-26</v>
      </c>
      <c r="N47" s="17">
        <v>-265</v>
      </c>
    </row>
    <row r="48" spans="1:14" ht="12.75" customHeight="1">
      <c r="A48" s="15"/>
      <c r="B48" s="16"/>
      <c r="C48" s="35"/>
      <c r="D48" s="35"/>
      <c r="E48" s="16"/>
      <c r="F48" s="35"/>
      <c r="G48" s="36"/>
      <c r="H48" s="36"/>
      <c r="I48" s="36"/>
      <c r="J48" s="36"/>
      <c r="K48" s="36"/>
      <c r="L48" s="36"/>
      <c r="M48" s="19"/>
      <c r="N48" s="20"/>
    </row>
    <row r="49" spans="1:14" ht="12.75" customHeight="1">
      <c r="A49" s="18" t="s">
        <v>50</v>
      </c>
      <c r="B49" s="19">
        <v>6078</v>
      </c>
      <c r="C49" s="19">
        <v>6272</v>
      </c>
      <c r="D49" s="19">
        <v>6985</v>
      </c>
      <c r="E49" s="19">
        <f>C49+D49</f>
        <v>13257</v>
      </c>
      <c r="F49" s="33">
        <v>144</v>
      </c>
      <c r="G49" s="19">
        <v>11</v>
      </c>
      <c r="H49" s="19">
        <v>14</v>
      </c>
      <c r="I49" s="19">
        <v>-3</v>
      </c>
      <c r="J49" s="19">
        <v>36</v>
      </c>
      <c r="K49" s="19">
        <v>29</v>
      </c>
      <c r="L49" s="19">
        <v>7</v>
      </c>
      <c r="M49" s="19">
        <v>6</v>
      </c>
      <c r="N49" s="20">
        <v>-243</v>
      </c>
    </row>
    <row r="50" spans="1:14" ht="12.75" customHeight="1">
      <c r="A50" s="15"/>
      <c r="B50" s="16"/>
      <c r="C50" s="35"/>
      <c r="D50" s="35"/>
      <c r="E50" s="16"/>
      <c r="F50" s="35"/>
      <c r="G50" s="16"/>
      <c r="H50" s="16"/>
      <c r="I50" s="16"/>
      <c r="J50" s="16"/>
      <c r="K50" s="16"/>
      <c r="L50" s="16"/>
      <c r="M50" s="19"/>
      <c r="N50" s="20"/>
    </row>
    <row r="51" spans="1:14" ht="12.75" customHeight="1">
      <c r="A51" s="15" t="s">
        <v>51</v>
      </c>
      <c r="B51" s="16">
        <v>6078</v>
      </c>
      <c r="C51" s="16">
        <v>6272</v>
      </c>
      <c r="D51" s="16">
        <v>6985</v>
      </c>
      <c r="E51" s="16">
        <f>C51+D51</f>
        <v>13257</v>
      </c>
      <c r="F51" s="35">
        <v>144</v>
      </c>
      <c r="G51" s="16">
        <v>11</v>
      </c>
      <c r="H51" s="16">
        <v>14</v>
      </c>
      <c r="I51" s="16">
        <v>-3</v>
      </c>
      <c r="J51" s="16">
        <v>36</v>
      </c>
      <c r="K51" s="16">
        <v>29</v>
      </c>
      <c r="L51" s="16">
        <v>7</v>
      </c>
      <c r="M51" s="16">
        <v>6</v>
      </c>
      <c r="N51" s="17">
        <v>-243</v>
      </c>
    </row>
    <row r="52" spans="1:14" ht="12.75" customHeight="1">
      <c r="A52" s="15"/>
      <c r="B52" s="16"/>
      <c r="C52" s="16"/>
      <c r="D52" s="16"/>
      <c r="E52" s="16"/>
      <c r="F52" s="35"/>
      <c r="G52" s="16"/>
      <c r="H52" s="16"/>
      <c r="I52" s="16"/>
      <c r="J52" s="16"/>
      <c r="K52" s="16"/>
      <c r="L52" s="16"/>
      <c r="M52" s="19"/>
      <c r="N52" s="20"/>
    </row>
    <row r="53" spans="1:14" ht="12.75" customHeight="1">
      <c r="A53" s="18" t="s">
        <v>52</v>
      </c>
      <c r="B53" s="19">
        <v>16918</v>
      </c>
      <c r="C53" s="19">
        <v>17845</v>
      </c>
      <c r="D53" s="19">
        <v>20054</v>
      </c>
      <c r="E53" s="19">
        <f>C53+D53</f>
        <v>37899</v>
      </c>
      <c r="F53" s="33">
        <v>208</v>
      </c>
      <c r="G53" s="19">
        <v>17</v>
      </c>
      <c r="H53" s="19">
        <v>64</v>
      </c>
      <c r="I53" s="19">
        <v>-47</v>
      </c>
      <c r="J53" s="19">
        <v>73</v>
      </c>
      <c r="K53" s="19">
        <v>102</v>
      </c>
      <c r="L53" s="19">
        <v>-29</v>
      </c>
      <c r="M53" s="19">
        <v>-77</v>
      </c>
      <c r="N53" s="20">
        <v>-683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20"/>
    </row>
    <row r="55" spans="1:14" ht="12.75" customHeight="1">
      <c r="A55" s="15" t="s">
        <v>53</v>
      </c>
      <c r="B55" s="16">
        <v>2850</v>
      </c>
      <c r="C55" s="16">
        <v>3111</v>
      </c>
      <c r="D55" s="16">
        <v>3486</v>
      </c>
      <c r="E55" s="16">
        <f>C55+D55</f>
        <v>6597</v>
      </c>
      <c r="F55" s="35">
        <v>80</v>
      </c>
      <c r="G55" s="16">
        <v>2</v>
      </c>
      <c r="H55" s="16">
        <v>8</v>
      </c>
      <c r="I55" s="16">
        <v>-6</v>
      </c>
      <c r="J55" s="16">
        <v>15</v>
      </c>
      <c r="K55" s="16">
        <v>17</v>
      </c>
      <c r="L55" s="16">
        <v>-2</v>
      </c>
      <c r="M55" s="16">
        <v>-9</v>
      </c>
      <c r="N55" s="17">
        <v>-18</v>
      </c>
    </row>
    <row r="56" spans="1:14" ht="12.75" customHeight="1">
      <c r="A56" s="15" t="s">
        <v>54</v>
      </c>
      <c r="B56" s="16">
        <v>3481</v>
      </c>
      <c r="C56" s="16">
        <v>3726</v>
      </c>
      <c r="D56" s="16">
        <v>4291</v>
      </c>
      <c r="E56" s="16">
        <f>C56+D56</f>
        <v>8017</v>
      </c>
      <c r="F56" s="35">
        <v>47</v>
      </c>
      <c r="G56" s="16">
        <v>2</v>
      </c>
      <c r="H56" s="16">
        <v>14</v>
      </c>
      <c r="I56" s="16">
        <v>-12</v>
      </c>
      <c r="J56" s="16">
        <v>8</v>
      </c>
      <c r="K56" s="16">
        <v>19</v>
      </c>
      <c r="L56" s="16">
        <v>-11</v>
      </c>
      <c r="M56" s="16">
        <v>-23</v>
      </c>
      <c r="N56" s="17">
        <v>-195</v>
      </c>
    </row>
    <row r="57" spans="1:14" ht="12.75" customHeight="1">
      <c r="A57" s="15" t="s">
        <v>55</v>
      </c>
      <c r="B57" s="16">
        <v>3585</v>
      </c>
      <c r="C57" s="16">
        <v>3518</v>
      </c>
      <c r="D57" s="16">
        <v>4059</v>
      </c>
      <c r="E57" s="16">
        <f>C57+D57</f>
        <v>7577</v>
      </c>
      <c r="F57" s="35">
        <v>22</v>
      </c>
      <c r="G57" s="16">
        <v>0</v>
      </c>
      <c r="H57" s="16">
        <v>19</v>
      </c>
      <c r="I57" s="16">
        <v>-19</v>
      </c>
      <c r="J57" s="16">
        <v>14</v>
      </c>
      <c r="K57" s="16">
        <v>19</v>
      </c>
      <c r="L57" s="16">
        <v>-5</v>
      </c>
      <c r="M57" s="16">
        <v>-24</v>
      </c>
      <c r="N57" s="17">
        <v>-234</v>
      </c>
    </row>
    <row r="58" spans="1:14" ht="12.75" customHeight="1">
      <c r="A58" s="15" t="s">
        <v>90</v>
      </c>
      <c r="B58" s="16">
        <v>7002</v>
      </c>
      <c r="C58" s="16">
        <v>7490</v>
      </c>
      <c r="D58" s="16">
        <v>8218</v>
      </c>
      <c r="E58" s="16">
        <f>C58+D58</f>
        <v>15708</v>
      </c>
      <c r="F58" s="35">
        <v>59</v>
      </c>
      <c r="G58" s="16">
        <v>13</v>
      </c>
      <c r="H58" s="16">
        <v>23</v>
      </c>
      <c r="I58" s="16">
        <v>-10</v>
      </c>
      <c r="J58" s="16">
        <v>36</v>
      </c>
      <c r="K58" s="16">
        <v>47</v>
      </c>
      <c r="L58" s="16">
        <v>-11</v>
      </c>
      <c r="M58" s="16">
        <v>-21</v>
      </c>
      <c r="N58" s="17">
        <v>-236</v>
      </c>
    </row>
    <row r="59" spans="1:14" ht="12.75" customHeight="1">
      <c r="A59" s="21"/>
      <c r="B59" s="22"/>
      <c r="C59" s="23"/>
      <c r="D59" s="23"/>
      <c r="E59" s="22"/>
      <c r="F59" s="23"/>
      <c r="G59" s="22"/>
      <c r="H59" s="22"/>
      <c r="I59" s="22"/>
      <c r="J59" s="22"/>
      <c r="K59" s="22"/>
      <c r="L59" s="22"/>
      <c r="M59" s="22"/>
      <c r="N59" s="24"/>
    </row>
    <row r="60" spans="1:14" ht="12.75" customHeight="1">
      <c r="A60" s="37"/>
      <c r="B60" s="38"/>
      <c r="C60" s="39"/>
      <c r="D60" s="39"/>
      <c r="E60" s="38"/>
      <c r="F60" s="39"/>
      <c r="G60" s="38"/>
      <c r="H60" s="38"/>
      <c r="I60" s="38"/>
      <c r="J60" s="38"/>
      <c r="K60" s="38"/>
      <c r="L60" s="38"/>
      <c r="M60" s="38"/>
      <c r="N60" s="39"/>
    </row>
    <row r="61" spans="1:14" ht="12.75" customHeight="1">
      <c r="A61" s="37"/>
      <c r="B61" s="38"/>
      <c r="C61" s="39"/>
      <c r="D61" s="39"/>
      <c r="E61" s="38"/>
      <c r="F61" s="39"/>
      <c r="G61" s="38"/>
      <c r="H61" s="38"/>
      <c r="I61" s="38"/>
      <c r="J61" s="38"/>
      <c r="K61" s="38"/>
      <c r="L61" s="38"/>
      <c r="M61" s="38"/>
      <c r="N61" s="39"/>
    </row>
    <row r="62" spans="1:14" ht="12.75" customHeight="1">
      <c r="A62" s="37"/>
      <c r="B62" s="38"/>
      <c r="C62" s="39"/>
      <c r="D62" s="39"/>
      <c r="E62" s="38"/>
      <c r="F62" s="39"/>
      <c r="G62" s="38"/>
      <c r="H62" s="38"/>
      <c r="I62" s="38"/>
      <c r="J62" s="38"/>
      <c r="K62" s="38"/>
      <c r="L62" s="38"/>
      <c r="M62" s="38"/>
      <c r="N62" s="39"/>
    </row>
    <row r="63" spans="1:14" ht="12.75" customHeight="1">
      <c r="A63" s="37"/>
      <c r="B63" s="38"/>
      <c r="C63" s="39"/>
      <c r="D63" s="39"/>
      <c r="E63" s="38"/>
      <c r="F63" s="39"/>
      <c r="G63" s="38"/>
      <c r="H63" s="38"/>
      <c r="I63" s="38"/>
      <c r="J63" s="38"/>
      <c r="K63" s="38"/>
      <c r="L63" s="38"/>
      <c r="M63" s="38"/>
      <c r="N63" s="39"/>
    </row>
    <row r="64" spans="1:14" ht="12.75" customHeight="1">
      <c r="A64" s="40"/>
      <c r="B64" s="41"/>
      <c r="C64" s="42"/>
      <c r="D64" s="42"/>
      <c r="E64" s="41"/>
      <c r="F64" s="42"/>
      <c r="G64" s="41"/>
      <c r="H64" s="41"/>
      <c r="I64" s="41"/>
      <c r="J64" s="41"/>
      <c r="K64" s="41"/>
      <c r="L64" s="41"/>
      <c r="M64" s="41"/>
      <c r="N64" s="42"/>
    </row>
    <row r="65" spans="1:14" ht="12.75" customHeight="1">
      <c r="A65" s="56" t="s">
        <v>2</v>
      </c>
      <c r="B65" s="59" t="s">
        <v>3</v>
      </c>
      <c r="C65" s="59" t="s">
        <v>4</v>
      </c>
      <c r="D65" s="59"/>
      <c r="E65" s="59"/>
      <c r="F65" s="59"/>
      <c r="G65" s="59" t="s">
        <v>5</v>
      </c>
      <c r="H65" s="59"/>
      <c r="I65" s="59"/>
      <c r="J65" s="59"/>
      <c r="K65" s="59"/>
      <c r="L65" s="59"/>
      <c r="M65" s="45" t="s">
        <v>6</v>
      </c>
      <c r="N65" s="48" t="s">
        <v>7</v>
      </c>
    </row>
    <row r="66" spans="1:14" ht="12.75" customHeight="1">
      <c r="A66" s="57"/>
      <c r="B66" s="55"/>
      <c r="C66" s="51" t="s">
        <v>8</v>
      </c>
      <c r="D66" s="51" t="s">
        <v>9</v>
      </c>
      <c r="E66" s="53" t="s">
        <v>10</v>
      </c>
      <c r="F66" s="6"/>
      <c r="G66" s="55" t="s">
        <v>11</v>
      </c>
      <c r="H66" s="55"/>
      <c r="I66" s="55"/>
      <c r="J66" s="55" t="s">
        <v>12</v>
      </c>
      <c r="K66" s="55"/>
      <c r="L66" s="55"/>
      <c r="M66" s="46"/>
      <c r="N66" s="49"/>
    </row>
    <row r="67" spans="1:14" ht="12.75" customHeight="1">
      <c r="A67" s="58"/>
      <c r="B67" s="54"/>
      <c r="C67" s="52"/>
      <c r="D67" s="52"/>
      <c r="E67" s="54"/>
      <c r="F67" s="7" t="s">
        <v>13</v>
      </c>
      <c r="G67" s="8" t="s">
        <v>14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16</v>
      </c>
      <c r="M67" s="47"/>
      <c r="N67" s="50"/>
    </row>
    <row r="68" spans="1:14" ht="12.75" customHeight="1">
      <c r="A68" s="18" t="s">
        <v>57</v>
      </c>
      <c r="B68" s="19">
        <v>12643</v>
      </c>
      <c r="C68" s="19">
        <v>12985</v>
      </c>
      <c r="D68" s="19">
        <v>13811</v>
      </c>
      <c r="E68" s="19">
        <f>C68+D68</f>
        <v>26796</v>
      </c>
      <c r="F68" s="19">
        <v>90</v>
      </c>
      <c r="G68" s="19">
        <v>14</v>
      </c>
      <c r="H68" s="19">
        <v>36</v>
      </c>
      <c r="I68" s="19">
        <v>-22</v>
      </c>
      <c r="J68" s="19">
        <v>47</v>
      </c>
      <c r="K68" s="19">
        <v>62</v>
      </c>
      <c r="L68" s="19">
        <v>-15</v>
      </c>
      <c r="M68" s="19">
        <v>-38</v>
      </c>
      <c r="N68" s="20">
        <v>-376</v>
      </c>
    </row>
    <row r="69" spans="1:14" ht="12.75" customHeight="1">
      <c r="A69" s="15"/>
      <c r="B69" s="16"/>
      <c r="C69" s="35"/>
      <c r="D69" s="35"/>
      <c r="E69" s="16"/>
      <c r="F69" s="35"/>
      <c r="G69" s="35"/>
      <c r="H69" s="35"/>
      <c r="I69" s="35"/>
      <c r="J69" s="35"/>
      <c r="K69" s="35"/>
      <c r="L69" s="35"/>
      <c r="M69" s="19"/>
      <c r="N69" s="20"/>
    </row>
    <row r="70" spans="1:14" ht="12.75" customHeight="1">
      <c r="A70" s="15" t="s">
        <v>58</v>
      </c>
      <c r="B70" s="16">
        <v>3765</v>
      </c>
      <c r="C70" s="16">
        <v>3824</v>
      </c>
      <c r="D70" s="16">
        <v>4320</v>
      </c>
      <c r="E70" s="16">
        <f>C70+D70</f>
        <v>8144</v>
      </c>
      <c r="F70" s="16">
        <v>12</v>
      </c>
      <c r="G70" s="16">
        <v>4</v>
      </c>
      <c r="H70" s="16">
        <v>9</v>
      </c>
      <c r="I70" s="16">
        <v>-5</v>
      </c>
      <c r="J70" s="16">
        <v>13</v>
      </c>
      <c r="K70" s="16">
        <v>22</v>
      </c>
      <c r="L70" s="16">
        <v>-9</v>
      </c>
      <c r="M70" s="16">
        <v>-15</v>
      </c>
      <c r="N70" s="17">
        <v>-133</v>
      </c>
    </row>
    <row r="71" spans="1:14" ht="12.75" customHeight="1">
      <c r="A71" s="15" t="s">
        <v>59</v>
      </c>
      <c r="B71" s="16">
        <v>2737</v>
      </c>
      <c r="C71" s="16">
        <v>2836</v>
      </c>
      <c r="D71" s="16">
        <v>2896</v>
      </c>
      <c r="E71" s="16">
        <f>C71+D71</f>
        <v>5732</v>
      </c>
      <c r="F71" s="16">
        <v>7</v>
      </c>
      <c r="G71" s="16">
        <v>1</v>
      </c>
      <c r="H71" s="16">
        <v>5</v>
      </c>
      <c r="I71" s="16">
        <v>-4</v>
      </c>
      <c r="J71" s="16">
        <v>15</v>
      </c>
      <c r="K71" s="16">
        <v>8</v>
      </c>
      <c r="L71" s="16">
        <v>7</v>
      </c>
      <c r="M71" s="16">
        <v>3</v>
      </c>
      <c r="N71" s="17">
        <v>-77</v>
      </c>
    </row>
    <row r="72" spans="1:14" ht="12.75" customHeight="1">
      <c r="A72" s="15" t="s">
        <v>91</v>
      </c>
      <c r="B72" s="16">
        <v>6141</v>
      </c>
      <c r="C72" s="16">
        <v>6325</v>
      </c>
      <c r="D72" s="16">
        <v>6595</v>
      </c>
      <c r="E72" s="16">
        <f>C72+D72</f>
        <v>12920</v>
      </c>
      <c r="F72" s="16">
        <v>71</v>
      </c>
      <c r="G72" s="16">
        <v>9</v>
      </c>
      <c r="H72" s="16">
        <v>22</v>
      </c>
      <c r="I72" s="16">
        <v>-13</v>
      </c>
      <c r="J72" s="16">
        <v>19</v>
      </c>
      <c r="K72" s="16">
        <v>32</v>
      </c>
      <c r="L72" s="16">
        <v>-13</v>
      </c>
      <c r="M72" s="16">
        <v>-26</v>
      </c>
      <c r="N72" s="17">
        <v>-166</v>
      </c>
    </row>
    <row r="73" spans="1:14" ht="12.75" customHeight="1">
      <c r="A73" s="15"/>
      <c r="B73" s="16"/>
      <c r="C73" s="35"/>
      <c r="D73" s="35"/>
      <c r="E73" s="16"/>
      <c r="F73" s="35"/>
      <c r="G73" s="35"/>
      <c r="H73" s="35"/>
      <c r="I73" s="35"/>
      <c r="J73" s="35"/>
      <c r="K73" s="35"/>
      <c r="L73" s="35"/>
      <c r="M73" s="19"/>
      <c r="N73" s="20"/>
    </row>
    <row r="74" spans="1:14" ht="12.75" customHeight="1">
      <c r="A74" s="18" t="s">
        <v>61</v>
      </c>
      <c r="B74" s="19">
        <v>29995</v>
      </c>
      <c r="C74" s="19">
        <v>32840</v>
      </c>
      <c r="D74" s="19">
        <v>34338</v>
      </c>
      <c r="E74" s="19">
        <f>C74+D74</f>
        <v>67178</v>
      </c>
      <c r="F74" s="19">
        <v>294</v>
      </c>
      <c r="G74" s="19">
        <v>48</v>
      </c>
      <c r="H74" s="19">
        <v>84</v>
      </c>
      <c r="I74" s="19">
        <v>-36</v>
      </c>
      <c r="J74" s="19">
        <v>177</v>
      </c>
      <c r="K74" s="19">
        <v>207</v>
      </c>
      <c r="L74" s="19">
        <v>-30</v>
      </c>
      <c r="M74" s="19">
        <v>-80</v>
      </c>
      <c r="N74" s="20">
        <v>-996</v>
      </c>
    </row>
    <row r="75" spans="1:14" ht="12.75" customHeight="1">
      <c r="A75" s="15"/>
      <c r="B75" s="16"/>
      <c r="C75" s="35"/>
      <c r="D75" s="35"/>
      <c r="E75" s="16"/>
      <c r="F75" s="35"/>
      <c r="G75" s="35"/>
      <c r="H75" s="35"/>
      <c r="I75" s="35"/>
      <c r="J75" s="35"/>
      <c r="K75" s="35"/>
      <c r="L75" s="35"/>
      <c r="M75" s="19"/>
      <c r="N75" s="20"/>
    </row>
    <row r="76" spans="1:14" ht="12.75" customHeight="1">
      <c r="A76" s="15" t="s">
        <v>62</v>
      </c>
      <c r="B76" s="16">
        <v>723</v>
      </c>
      <c r="C76" s="16">
        <v>757</v>
      </c>
      <c r="D76" s="16">
        <v>789</v>
      </c>
      <c r="E76" s="16">
        <f aca="true" t="shared" si="1" ref="E76:E86">C76+D76</f>
        <v>1546</v>
      </c>
      <c r="F76" s="16">
        <v>0</v>
      </c>
      <c r="G76" s="16">
        <v>0</v>
      </c>
      <c r="H76" s="16">
        <v>4</v>
      </c>
      <c r="I76" s="16">
        <v>-4</v>
      </c>
      <c r="J76" s="16">
        <v>8</v>
      </c>
      <c r="K76" s="16">
        <v>5</v>
      </c>
      <c r="L76" s="16">
        <v>3</v>
      </c>
      <c r="M76" s="16">
        <v>-3</v>
      </c>
      <c r="N76" s="17">
        <v>-64</v>
      </c>
    </row>
    <row r="77" spans="1:14" ht="12.75" customHeight="1">
      <c r="A77" s="15" t="s">
        <v>63</v>
      </c>
      <c r="B77" s="16">
        <v>863</v>
      </c>
      <c r="C77" s="16">
        <v>811</v>
      </c>
      <c r="D77" s="16">
        <v>908</v>
      </c>
      <c r="E77" s="16">
        <f t="shared" si="1"/>
        <v>1719</v>
      </c>
      <c r="F77" s="16">
        <v>2</v>
      </c>
      <c r="G77" s="16">
        <v>0</v>
      </c>
      <c r="H77" s="16">
        <v>1</v>
      </c>
      <c r="I77" s="16">
        <v>-1</v>
      </c>
      <c r="J77" s="16">
        <v>7</v>
      </c>
      <c r="K77" s="16">
        <v>7</v>
      </c>
      <c r="L77" s="16">
        <v>0</v>
      </c>
      <c r="M77" s="16">
        <v>-1</v>
      </c>
      <c r="N77" s="17">
        <v>-64</v>
      </c>
    </row>
    <row r="78" spans="1:14" ht="12.75" customHeight="1">
      <c r="A78" s="15" t="s">
        <v>64</v>
      </c>
      <c r="B78" s="16">
        <v>4407</v>
      </c>
      <c r="C78" s="16">
        <v>4338</v>
      </c>
      <c r="D78" s="16">
        <v>4728</v>
      </c>
      <c r="E78" s="16">
        <f t="shared" si="1"/>
        <v>9066</v>
      </c>
      <c r="F78" s="16">
        <v>10</v>
      </c>
      <c r="G78" s="16">
        <v>5</v>
      </c>
      <c r="H78" s="16">
        <v>14</v>
      </c>
      <c r="I78" s="16">
        <v>-9</v>
      </c>
      <c r="J78" s="16">
        <v>19</v>
      </c>
      <c r="K78" s="16">
        <v>13</v>
      </c>
      <c r="L78" s="16">
        <v>6</v>
      </c>
      <c r="M78" s="16">
        <v>-3</v>
      </c>
      <c r="N78" s="17">
        <v>-124</v>
      </c>
    </row>
    <row r="79" spans="1:14" ht="12.75" customHeight="1">
      <c r="A79" s="15" t="s">
        <v>65</v>
      </c>
      <c r="B79" s="16">
        <v>2408</v>
      </c>
      <c r="C79" s="16">
        <v>2785</v>
      </c>
      <c r="D79" s="16">
        <v>2997</v>
      </c>
      <c r="E79" s="16">
        <f t="shared" si="1"/>
        <v>5782</v>
      </c>
      <c r="F79" s="16">
        <v>12</v>
      </c>
      <c r="G79" s="16">
        <v>4</v>
      </c>
      <c r="H79" s="16">
        <v>8</v>
      </c>
      <c r="I79" s="16">
        <v>-4</v>
      </c>
      <c r="J79" s="16">
        <v>16</v>
      </c>
      <c r="K79" s="16">
        <v>20</v>
      </c>
      <c r="L79" s="16">
        <v>-4</v>
      </c>
      <c r="M79" s="16">
        <v>-9</v>
      </c>
      <c r="N79" s="17">
        <v>-48</v>
      </c>
    </row>
    <row r="80" spans="1:14" ht="12.75" customHeight="1">
      <c r="A80" s="15" t="s">
        <v>66</v>
      </c>
      <c r="B80" s="16">
        <v>3383</v>
      </c>
      <c r="C80" s="16">
        <v>3506</v>
      </c>
      <c r="D80" s="16">
        <v>3752</v>
      </c>
      <c r="E80" s="16">
        <f t="shared" si="1"/>
        <v>7258</v>
      </c>
      <c r="F80" s="16">
        <v>36</v>
      </c>
      <c r="G80" s="16">
        <v>6</v>
      </c>
      <c r="H80" s="16">
        <v>6</v>
      </c>
      <c r="I80" s="16">
        <v>0</v>
      </c>
      <c r="J80" s="16">
        <v>16</v>
      </c>
      <c r="K80" s="16">
        <v>22</v>
      </c>
      <c r="L80" s="16">
        <v>-6</v>
      </c>
      <c r="M80" s="16">
        <v>-7</v>
      </c>
      <c r="N80" s="17">
        <v>-137</v>
      </c>
    </row>
    <row r="81" spans="1:14" ht="12.75" customHeight="1">
      <c r="A81" s="15" t="s">
        <v>67</v>
      </c>
      <c r="B81" s="16">
        <v>4988</v>
      </c>
      <c r="C81" s="16">
        <v>5474</v>
      </c>
      <c r="D81" s="16">
        <v>5696</v>
      </c>
      <c r="E81" s="16">
        <f t="shared" si="1"/>
        <v>11170</v>
      </c>
      <c r="F81" s="16">
        <v>46</v>
      </c>
      <c r="G81" s="16">
        <v>14</v>
      </c>
      <c r="H81" s="16">
        <v>13</v>
      </c>
      <c r="I81" s="16">
        <v>1</v>
      </c>
      <c r="J81" s="16">
        <v>26</v>
      </c>
      <c r="K81" s="16">
        <v>45</v>
      </c>
      <c r="L81" s="16">
        <v>-19</v>
      </c>
      <c r="M81" s="16">
        <v>-22</v>
      </c>
      <c r="N81" s="17">
        <v>-175</v>
      </c>
    </row>
    <row r="82" spans="1:14" ht="12.75" customHeight="1">
      <c r="A82" s="15" t="s">
        <v>68</v>
      </c>
      <c r="B82" s="16">
        <v>2641</v>
      </c>
      <c r="C82" s="16">
        <v>3010</v>
      </c>
      <c r="D82" s="16">
        <v>2999</v>
      </c>
      <c r="E82" s="16">
        <f t="shared" si="1"/>
        <v>6009</v>
      </c>
      <c r="F82" s="16">
        <v>30</v>
      </c>
      <c r="G82" s="16">
        <v>1</v>
      </c>
      <c r="H82" s="16">
        <v>8</v>
      </c>
      <c r="I82" s="16">
        <v>-7</v>
      </c>
      <c r="J82" s="16">
        <v>14</v>
      </c>
      <c r="K82" s="16">
        <v>16</v>
      </c>
      <c r="L82" s="16">
        <v>-2</v>
      </c>
      <c r="M82" s="16">
        <v>-12</v>
      </c>
      <c r="N82" s="17">
        <v>-127</v>
      </c>
    </row>
    <row r="83" spans="1:14" ht="12.75" customHeight="1">
      <c r="A83" s="15" t="s">
        <v>69</v>
      </c>
      <c r="B83" s="16">
        <v>2898</v>
      </c>
      <c r="C83" s="16">
        <v>3185</v>
      </c>
      <c r="D83" s="16">
        <v>3214</v>
      </c>
      <c r="E83" s="16">
        <f t="shared" si="1"/>
        <v>6399</v>
      </c>
      <c r="F83" s="16">
        <v>15</v>
      </c>
      <c r="G83" s="16">
        <v>4</v>
      </c>
      <c r="H83" s="16">
        <v>7</v>
      </c>
      <c r="I83" s="16">
        <v>-3</v>
      </c>
      <c r="J83" s="16">
        <v>21</v>
      </c>
      <c r="K83" s="16">
        <v>26</v>
      </c>
      <c r="L83" s="16">
        <v>-5</v>
      </c>
      <c r="M83" s="16">
        <v>-9</v>
      </c>
      <c r="N83" s="17">
        <v>-89</v>
      </c>
    </row>
    <row r="84" spans="1:14" ht="12.75" customHeight="1">
      <c r="A84" s="15" t="s">
        <v>70</v>
      </c>
      <c r="B84" s="16">
        <v>2920</v>
      </c>
      <c r="C84" s="16">
        <v>3322</v>
      </c>
      <c r="D84" s="16">
        <v>3473</v>
      </c>
      <c r="E84" s="16">
        <f t="shared" si="1"/>
        <v>6795</v>
      </c>
      <c r="F84" s="16">
        <v>75</v>
      </c>
      <c r="G84" s="16">
        <v>6</v>
      </c>
      <c r="H84" s="16">
        <v>6</v>
      </c>
      <c r="I84" s="16">
        <v>0</v>
      </c>
      <c r="J84" s="16">
        <v>23</v>
      </c>
      <c r="K84" s="16">
        <v>24</v>
      </c>
      <c r="L84" s="16">
        <v>-1</v>
      </c>
      <c r="M84" s="16">
        <v>-1</v>
      </c>
      <c r="N84" s="17">
        <v>-10</v>
      </c>
    </row>
    <row r="85" spans="1:14" ht="12.75" customHeight="1">
      <c r="A85" s="15" t="s">
        <v>71</v>
      </c>
      <c r="B85" s="16">
        <v>2709</v>
      </c>
      <c r="C85" s="16">
        <v>3140</v>
      </c>
      <c r="D85" s="16">
        <v>3095</v>
      </c>
      <c r="E85" s="16">
        <f t="shared" si="1"/>
        <v>6235</v>
      </c>
      <c r="F85" s="16">
        <v>55</v>
      </c>
      <c r="G85" s="16">
        <v>3</v>
      </c>
      <c r="H85" s="16">
        <v>10</v>
      </c>
      <c r="I85" s="16">
        <v>-7</v>
      </c>
      <c r="J85" s="16">
        <v>16</v>
      </c>
      <c r="K85" s="16">
        <v>18</v>
      </c>
      <c r="L85" s="16">
        <v>-2</v>
      </c>
      <c r="M85" s="16">
        <v>-11</v>
      </c>
      <c r="N85" s="17">
        <v>-132</v>
      </c>
    </row>
    <row r="86" spans="1:14" ht="12.75" customHeight="1">
      <c r="A86" s="15" t="s">
        <v>72</v>
      </c>
      <c r="B86" s="16">
        <v>2055</v>
      </c>
      <c r="C86" s="16">
        <v>2512</v>
      </c>
      <c r="D86" s="16">
        <v>2687</v>
      </c>
      <c r="E86" s="16">
        <f t="shared" si="1"/>
        <v>5199</v>
      </c>
      <c r="F86" s="16">
        <v>13</v>
      </c>
      <c r="G86" s="16">
        <v>5</v>
      </c>
      <c r="H86" s="16">
        <v>7</v>
      </c>
      <c r="I86" s="16">
        <v>-2</v>
      </c>
      <c r="J86" s="16">
        <v>11</v>
      </c>
      <c r="K86" s="16">
        <v>11</v>
      </c>
      <c r="L86" s="16">
        <v>0</v>
      </c>
      <c r="M86" s="16">
        <v>-2</v>
      </c>
      <c r="N86" s="17">
        <v>-26</v>
      </c>
    </row>
    <row r="87" spans="1:14" ht="12.75" customHeight="1">
      <c r="A87" s="21"/>
      <c r="B87" s="22"/>
      <c r="C87" s="23"/>
      <c r="D87" s="23"/>
      <c r="E87" s="22"/>
      <c r="F87" s="23"/>
      <c r="G87" s="22"/>
      <c r="H87" s="22"/>
      <c r="I87" s="22"/>
      <c r="J87" s="22"/>
      <c r="K87" s="22"/>
      <c r="L87" s="22"/>
      <c r="M87" s="22"/>
      <c r="N87" s="24"/>
    </row>
    <row r="88" spans="1:14" ht="15" customHeight="1">
      <c r="A88" s="25" t="s">
        <v>92</v>
      </c>
      <c r="B88" s="25"/>
      <c r="C88" s="26"/>
      <c r="D88" s="26"/>
      <c r="E88" s="25"/>
      <c r="F88" s="26"/>
      <c r="G88" s="25"/>
      <c r="H88" s="25"/>
      <c r="I88" s="25"/>
      <c r="J88" s="25"/>
      <c r="K88" s="25"/>
      <c r="L88" s="25"/>
      <c r="M88" s="25"/>
      <c r="N88" s="26"/>
    </row>
    <row r="89" spans="1:15" ht="15" customHeight="1">
      <c r="A89" s="44" t="s">
        <v>78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8"/>
    </row>
    <row r="90" spans="1:15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8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8"/>
    </row>
    <row r="92" spans="1:15" ht="1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</row>
    <row r="93" spans="1:15" ht="1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</row>
    <row r="94" spans="1:15" ht="1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4" ht="26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sheetProtection/>
  <mergeCells count="25"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  <mergeCell ref="E4:E5"/>
    <mergeCell ref="G4:I4"/>
    <mergeCell ref="J4:L4"/>
    <mergeCell ref="A65:A67"/>
    <mergeCell ref="B65:B67"/>
    <mergeCell ref="C65:F65"/>
    <mergeCell ref="G65:L65"/>
    <mergeCell ref="A89:N91"/>
    <mergeCell ref="M65:M67"/>
    <mergeCell ref="N65:N67"/>
    <mergeCell ref="C66:C67"/>
    <mergeCell ref="D66:D67"/>
    <mergeCell ref="E66:E67"/>
    <mergeCell ref="G66:I66"/>
    <mergeCell ref="J66:L66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1" t="s">
        <v>98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ht="12.75" customHeight="1">
      <c r="A6" s="31" t="s">
        <v>19</v>
      </c>
      <c r="B6" s="11">
        <v>725747</v>
      </c>
      <c r="C6" s="11">
        <v>773796</v>
      </c>
      <c r="D6" s="11">
        <v>876385</v>
      </c>
      <c r="E6" s="12">
        <f>C6+D6</f>
        <v>1650181</v>
      </c>
      <c r="F6" s="12">
        <v>5753</v>
      </c>
      <c r="G6" s="11">
        <v>1186</v>
      </c>
      <c r="H6" s="11">
        <v>1744</v>
      </c>
      <c r="I6" s="11">
        <v>-558</v>
      </c>
      <c r="J6" s="11">
        <v>1817</v>
      </c>
      <c r="K6" s="11">
        <v>1629</v>
      </c>
      <c r="L6" s="11">
        <v>188</v>
      </c>
      <c r="M6" s="11">
        <v>-525</v>
      </c>
      <c r="N6" s="13">
        <v>-12971</v>
      </c>
    </row>
    <row r="7" spans="1:14" ht="12.75" customHeight="1">
      <c r="A7" s="32"/>
      <c r="B7" s="19"/>
      <c r="C7" s="19"/>
      <c r="D7" s="19"/>
      <c r="E7" s="19"/>
      <c r="F7" s="33"/>
      <c r="G7" s="19"/>
      <c r="H7" s="19"/>
      <c r="I7" s="19"/>
      <c r="J7" s="19"/>
      <c r="K7" s="19"/>
      <c r="L7" s="19"/>
      <c r="M7" s="19"/>
      <c r="N7" s="20"/>
    </row>
    <row r="8" spans="1:15" ht="12.75" customHeight="1">
      <c r="A8" s="32" t="s">
        <v>20</v>
      </c>
      <c r="B8" s="19">
        <v>641325</v>
      </c>
      <c r="C8" s="19">
        <v>682846</v>
      </c>
      <c r="D8" s="19">
        <v>777937</v>
      </c>
      <c r="E8" s="33">
        <f>C8+D8</f>
        <v>1460783</v>
      </c>
      <c r="F8" s="33">
        <v>4836</v>
      </c>
      <c r="G8" s="19">
        <v>1059</v>
      </c>
      <c r="H8" s="19">
        <v>1478</v>
      </c>
      <c r="I8" s="19">
        <v>-419</v>
      </c>
      <c r="J8" s="19">
        <v>3150</v>
      </c>
      <c r="K8" s="19">
        <v>3011</v>
      </c>
      <c r="L8" s="19">
        <v>139</v>
      </c>
      <c r="M8" s="19">
        <v>-406</v>
      </c>
      <c r="N8" s="20">
        <v>-10130</v>
      </c>
      <c r="O8" s="34"/>
    </row>
    <row r="9" spans="1:14" ht="12.75" customHeight="1">
      <c r="A9" s="32"/>
      <c r="B9" s="19"/>
      <c r="C9" s="19"/>
      <c r="D9" s="19"/>
      <c r="E9" s="19"/>
      <c r="F9" s="33"/>
      <c r="G9" s="19"/>
      <c r="H9" s="19"/>
      <c r="I9" s="19"/>
      <c r="J9" s="19"/>
      <c r="K9" s="19"/>
      <c r="L9" s="19"/>
      <c r="M9" s="19"/>
      <c r="N9" s="20"/>
    </row>
    <row r="10" spans="1:15" ht="12.75" customHeight="1">
      <c r="A10" s="32" t="s">
        <v>21</v>
      </c>
      <c r="B10" s="19">
        <v>84422</v>
      </c>
      <c r="C10" s="19">
        <v>91014</v>
      </c>
      <c r="D10" s="19">
        <v>98499</v>
      </c>
      <c r="E10" s="33">
        <f>C10+D10</f>
        <v>189513</v>
      </c>
      <c r="F10" s="33">
        <v>981</v>
      </c>
      <c r="G10" s="19">
        <v>127</v>
      </c>
      <c r="H10" s="19">
        <v>266</v>
      </c>
      <c r="I10" s="19">
        <v>-139</v>
      </c>
      <c r="J10" s="19">
        <v>483</v>
      </c>
      <c r="K10" s="19">
        <v>447</v>
      </c>
      <c r="L10" s="19">
        <v>36</v>
      </c>
      <c r="M10" s="19">
        <v>-121</v>
      </c>
      <c r="N10" s="20">
        <v>-2889</v>
      </c>
      <c r="O10" s="28"/>
    </row>
    <row r="11" spans="1:14" ht="12.75" customHeight="1">
      <c r="A11" s="32"/>
      <c r="B11" s="19"/>
      <c r="C11" s="19"/>
      <c r="D11" s="19"/>
      <c r="E11" s="19"/>
      <c r="F11" s="33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15" t="s">
        <v>22</v>
      </c>
      <c r="B12" s="16">
        <v>270205</v>
      </c>
      <c r="C12" s="16">
        <v>279156</v>
      </c>
      <c r="D12" s="16">
        <v>321022</v>
      </c>
      <c r="E12" s="16">
        <f aca="true" t="shared" si="0" ref="E12:E30">C12+D12</f>
        <v>600178</v>
      </c>
      <c r="F12" s="35">
        <v>1655</v>
      </c>
      <c r="G12" s="16">
        <v>464</v>
      </c>
      <c r="H12" s="16">
        <v>494</v>
      </c>
      <c r="I12" s="16">
        <v>-30</v>
      </c>
      <c r="J12" s="16">
        <v>1210</v>
      </c>
      <c r="K12" s="16">
        <v>1104</v>
      </c>
      <c r="L12" s="16">
        <v>106</v>
      </c>
      <c r="M12" s="16">
        <v>-21</v>
      </c>
      <c r="N12" s="17">
        <v>-1951</v>
      </c>
    </row>
    <row r="13" spans="1:14" ht="12.75" customHeight="1">
      <c r="A13" s="15" t="s">
        <v>23</v>
      </c>
      <c r="B13" s="16">
        <v>44845</v>
      </c>
      <c r="C13" s="16">
        <v>49402</v>
      </c>
      <c r="D13" s="16">
        <v>54049</v>
      </c>
      <c r="E13" s="16">
        <f t="shared" si="0"/>
        <v>103451</v>
      </c>
      <c r="F13" s="35">
        <v>348</v>
      </c>
      <c r="G13" s="16">
        <v>106</v>
      </c>
      <c r="H13" s="16">
        <v>117</v>
      </c>
      <c r="I13" s="16">
        <v>-11</v>
      </c>
      <c r="J13" s="16">
        <v>252</v>
      </c>
      <c r="K13" s="16">
        <v>229</v>
      </c>
      <c r="L13" s="16">
        <v>23</v>
      </c>
      <c r="M13" s="16">
        <v>9</v>
      </c>
      <c r="N13" s="17">
        <v>-294</v>
      </c>
    </row>
    <row r="14" spans="1:14" ht="12.75" customHeight="1">
      <c r="A14" s="15" t="s">
        <v>24</v>
      </c>
      <c r="B14" s="16">
        <v>10112</v>
      </c>
      <c r="C14" s="16">
        <v>9979</v>
      </c>
      <c r="D14" s="16">
        <v>12144</v>
      </c>
      <c r="E14" s="16">
        <f t="shared" si="0"/>
        <v>22123</v>
      </c>
      <c r="F14" s="35">
        <v>304</v>
      </c>
      <c r="G14" s="16">
        <v>8</v>
      </c>
      <c r="H14" s="16">
        <v>29</v>
      </c>
      <c r="I14" s="16">
        <v>-21</v>
      </c>
      <c r="J14" s="16">
        <v>35</v>
      </c>
      <c r="K14" s="16">
        <v>49</v>
      </c>
      <c r="L14" s="16">
        <v>-14</v>
      </c>
      <c r="M14" s="16">
        <v>-34</v>
      </c>
      <c r="N14" s="17">
        <v>-300</v>
      </c>
    </row>
    <row r="15" spans="1:14" ht="12.75" customHeight="1">
      <c r="A15" s="15" t="s">
        <v>25</v>
      </c>
      <c r="B15" s="16">
        <v>9211</v>
      </c>
      <c r="C15" s="16">
        <v>9937</v>
      </c>
      <c r="D15" s="16">
        <v>11317</v>
      </c>
      <c r="E15" s="16">
        <f t="shared" si="0"/>
        <v>21254</v>
      </c>
      <c r="F15" s="35">
        <v>49</v>
      </c>
      <c r="G15" s="16">
        <v>11</v>
      </c>
      <c r="H15" s="16">
        <v>28</v>
      </c>
      <c r="I15" s="16">
        <v>-17</v>
      </c>
      <c r="J15" s="16">
        <v>32</v>
      </c>
      <c r="K15" s="16">
        <v>50</v>
      </c>
      <c r="L15" s="16">
        <v>-18</v>
      </c>
      <c r="M15" s="16">
        <v>-36</v>
      </c>
      <c r="N15" s="17">
        <v>-362</v>
      </c>
    </row>
    <row r="16" spans="1:14" ht="12.75" customHeight="1">
      <c r="A16" s="15" t="s">
        <v>26</v>
      </c>
      <c r="B16" s="16">
        <v>22529</v>
      </c>
      <c r="C16" s="16">
        <v>24962</v>
      </c>
      <c r="D16" s="16">
        <v>28824</v>
      </c>
      <c r="E16" s="16">
        <f t="shared" si="0"/>
        <v>53786</v>
      </c>
      <c r="F16" s="35">
        <v>378</v>
      </c>
      <c r="G16" s="16">
        <v>34</v>
      </c>
      <c r="H16" s="16">
        <v>44</v>
      </c>
      <c r="I16" s="16">
        <v>-10</v>
      </c>
      <c r="J16" s="16">
        <v>110</v>
      </c>
      <c r="K16" s="16">
        <v>103</v>
      </c>
      <c r="L16" s="16">
        <v>7</v>
      </c>
      <c r="M16" s="16">
        <v>-8</v>
      </c>
      <c r="N16" s="17">
        <v>-518</v>
      </c>
    </row>
    <row r="17" spans="1:14" ht="12.75" customHeight="1">
      <c r="A17" s="15" t="s">
        <v>27</v>
      </c>
      <c r="B17" s="16">
        <v>18555</v>
      </c>
      <c r="C17" s="16">
        <v>19154</v>
      </c>
      <c r="D17" s="16">
        <v>22728</v>
      </c>
      <c r="E17" s="16">
        <f t="shared" si="0"/>
        <v>41882</v>
      </c>
      <c r="F17" s="35">
        <v>188</v>
      </c>
      <c r="G17" s="16">
        <v>24</v>
      </c>
      <c r="H17" s="16">
        <v>35</v>
      </c>
      <c r="I17" s="16">
        <v>-11</v>
      </c>
      <c r="J17" s="16">
        <v>84</v>
      </c>
      <c r="K17" s="16">
        <v>78</v>
      </c>
      <c r="L17" s="16">
        <v>6</v>
      </c>
      <c r="M17" s="16">
        <v>-12</v>
      </c>
      <c r="N17" s="17">
        <v>-620</v>
      </c>
    </row>
    <row r="18" spans="1:15" ht="12.75" customHeight="1">
      <c r="A18" s="15" t="s">
        <v>28</v>
      </c>
      <c r="B18" s="16">
        <v>7394</v>
      </c>
      <c r="C18" s="16">
        <v>7564</v>
      </c>
      <c r="D18" s="16">
        <v>8443</v>
      </c>
      <c r="E18" s="16">
        <f t="shared" si="0"/>
        <v>16007</v>
      </c>
      <c r="F18" s="35">
        <v>58</v>
      </c>
      <c r="G18" s="16">
        <v>5</v>
      </c>
      <c r="H18" s="16">
        <v>20</v>
      </c>
      <c r="I18" s="16">
        <v>-15</v>
      </c>
      <c r="J18" s="16">
        <v>27</v>
      </c>
      <c r="K18" s="16">
        <v>28</v>
      </c>
      <c r="L18" s="16">
        <v>-1</v>
      </c>
      <c r="M18" s="16">
        <v>-17</v>
      </c>
      <c r="N18" s="17">
        <v>-218</v>
      </c>
      <c r="O18" s="28"/>
    </row>
    <row r="19" spans="1:14" ht="12.75" customHeight="1">
      <c r="A19" s="15" t="s">
        <v>29</v>
      </c>
      <c r="B19" s="16">
        <v>7024</v>
      </c>
      <c r="C19" s="16">
        <v>7186</v>
      </c>
      <c r="D19" s="16">
        <v>8412</v>
      </c>
      <c r="E19" s="16">
        <f t="shared" si="0"/>
        <v>15598</v>
      </c>
      <c r="F19" s="35">
        <v>136</v>
      </c>
      <c r="G19" s="16">
        <v>9</v>
      </c>
      <c r="H19" s="16">
        <v>17</v>
      </c>
      <c r="I19" s="16">
        <v>-8</v>
      </c>
      <c r="J19" s="16">
        <v>21</v>
      </c>
      <c r="K19" s="16">
        <v>41</v>
      </c>
      <c r="L19" s="16">
        <v>-20</v>
      </c>
      <c r="M19" s="16">
        <v>-29</v>
      </c>
      <c r="N19" s="17">
        <v>-385</v>
      </c>
    </row>
    <row r="20" spans="1:14" ht="12.75" customHeight="1">
      <c r="A20" s="15" t="s">
        <v>30</v>
      </c>
      <c r="B20" s="16">
        <v>40708</v>
      </c>
      <c r="C20" s="16">
        <v>45849</v>
      </c>
      <c r="D20" s="16">
        <v>50164</v>
      </c>
      <c r="E20" s="16">
        <f t="shared" si="0"/>
        <v>96013</v>
      </c>
      <c r="F20" s="35">
        <v>311</v>
      </c>
      <c r="G20" s="16">
        <v>65</v>
      </c>
      <c r="H20" s="16">
        <v>122</v>
      </c>
      <c r="I20" s="16">
        <v>-57</v>
      </c>
      <c r="J20" s="16">
        <v>195</v>
      </c>
      <c r="K20" s="16">
        <v>158</v>
      </c>
      <c r="L20" s="16">
        <v>37</v>
      </c>
      <c r="M20" s="16">
        <v>-20</v>
      </c>
      <c r="N20" s="17">
        <v>-799</v>
      </c>
    </row>
    <row r="21" spans="1:14" ht="12.75" customHeight="1">
      <c r="A21" s="15" t="s">
        <v>31</v>
      </c>
      <c r="B21" s="16">
        <v>19700</v>
      </c>
      <c r="C21" s="16">
        <v>23099</v>
      </c>
      <c r="D21" s="16">
        <v>26253</v>
      </c>
      <c r="E21" s="16">
        <f t="shared" si="0"/>
        <v>49352</v>
      </c>
      <c r="F21" s="35">
        <v>117</v>
      </c>
      <c r="G21" s="16">
        <v>38</v>
      </c>
      <c r="H21" s="16">
        <v>54</v>
      </c>
      <c r="I21" s="16">
        <v>-16</v>
      </c>
      <c r="J21" s="16">
        <v>118</v>
      </c>
      <c r="K21" s="16">
        <v>119</v>
      </c>
      <c r="L21" s="16">
        <v>-1</v>
      </c>
      <c r="M21" s="16">
        <v>-18</v>
      </c>
      <c r="N21" s="17">
        <v>-362</v>
      </c>
    </row>
    <row r="22" spans="1:14" ht="12.75" customHeight="1">
      <c r="A22" s="15" t="s">
        <v>81</v>
      </c>
      <c r="B22" s="16">
        <v>16168</v>
      </c>
      <c r="C22" s="16">
        <v>17007</v>
      </c>
      <c r="D22" s="16">
        <v>19619</v>
      </c>
      <c r="E22" s="16">
        <f t="shared" si="0"/>
        <v>36626</v>
      </c>
      <c r="F22" s="35">
        <v>82</v>
      </c>
      <c r="G22" s="16">
        <v>18</v>
      </c>
      <c r="H22" s="16">
        <v>59</v>
      </c>
      <c r="I22" s="16">
        <v>-41</v>
      </c>
      <c r="J22" s="16">
        <v>69</v>
      </c>
      <c r="K22" s="16">
        <v>96</v>
      </c>
      <c r="L22" s="16">
        <v>-27</v>
      </c>
      <c r="M22" s="16">
        <v>-70</v>
      </c>
      <c r="N22" s="17">
        <v>-546</v>
      </c>
    </row>
    <row r="23" spans="1:14" ht="12.75" customHeight="1">
      <c r="A23" s="15" t="s">
        <v>82</v>
      </c>
      <c r="B23" s="16">
        <v>54697</v>
      </c>
      <c r="C23" s="16">
        <v>60294</v>
      </c>
      <c r="D23" s="16">
        <v>65958</v>
      </c>
      <c r="E23" s="16">
        <f t="shared" si="0"/>
        <v>126252</v>
      </c>
      <c r="F23" s="35">
        <v>382</v>
      </c>
      <c r="G23" s="16">
        <v>108</v>
      </c>
      <c r="H23" s="16">
        <v>107</v>
      </c>
      <c r="I23" s="16">
        <v>1</v>
      </c>
      <c r="J23" s="16">
        <v>315</v>
      </c>
      <c r="K23" s="16">
        <v>373</v>
      </c>
      <c r="L23" s="16">
        <v>-58</v>
      </c>
      <c r="M23" s="16">
        <v>-62</v>
      </c>
      <c r="N23" s="17">
        <v>-543</v>
      </c>
    </row>
    <row r="24" spans="1:14" ht="12.75" customHeight="1">
      <c r="A24" s="15" t="s">
        <v>83</v>
      </c>
      <c r="B24" s="16">
        <v>12178</v>
      </c>
      <c r="C24" s="16">
        <v>13644</v>
      </c>
      <c r="D24" s="16">
        <v>15722</v>
      </c>
      <c r="E24" s="16">
        <f t="shared" si="0"/>
        <v>29366</v>
      </c>
      <c r="F24" s="35">
        <v>98</v>
      </c>
      <c r="G24" s="16">
        <v>11</v>
      </c>
      <c r="H24" s="16">
        <v>42</v>
      </c>
      <c r="I24" s="16">
        <v>-31</v>
      </c>
      <c r="J24" s="16">
        <v>90</v>
      </c>
      <c r="K24" s="16">
        <v>62</v>
      </c>
      <c r="L24" s="16">
        <v>28</v>
      </c>
      <c r="M24" s="16">
        <v>-4</v>
      </c>
      <c r="N24" s="17">
        <v>-480</v>
      </c>
    </row>
    <row r="25" spans="1:14" ht="12.75" customHeight="1">
      <c r="A25" s="15" t="s">
        <v>84</v>
      </c>
      <c r="B25" s="16">
        <v>15451</v>
      </c>
      <c r="C25" s="16">
        <v>16204</v>
      </c>
      <c r="D25" s="16">
        <v>19379</v>
      </c>
      <c r="E25" s="16">
        <f t="shared" si="0"/>
        <v>35583</v>
      </c>
      <c r="F25" s="35">
        <v>60</v>
      </c>
      <c r="G25" s="16">
        <v>17</v>
      </c>
      <c r="H25" s="16">
        <v>47</v>
      </c>
      <c r="I25" s="16">
        <v>-30</v>
      </c>
      <c r="J25" s="16">
        <v>59</v>
      </c>
      <c r="K25" s="16">
        <v>71</v>
      </c>
      <c r="L25" s="16">
        <v>-12</v>
      </c>
      <c r="M25" s="16">
        <v>-38</v>
      </c>
      <c r="N25" s="17">
        <v>-690</v>
      </c>
    </row>
    <row r="26" spans="1:14" ht="12.75" customHeight="1">
      <c r="A26" s="15" t="s">
        <v>85</v>
      </c>
      <c r="B26" s="16">
        <v>13878</v>
      </c>
      <c r="C26" s="16">
        <v>14798</v>
      </c>
      <c r="D26" s="16">
        <v>16719</v>
      </c>
      <c r="E26" s="16">
        <f t="shared" si="0"/>
        <v>31517</v>
      </c>
      <c r="F26" s="35">
        <v>181</v>
      </c>
      <c r="G26" s="16">
        <v>19</v>
      </c>
      <c r="H26" s="16">
        <v>48</v>
      </c>
      <c r="I26" s="16">
        <v>-29</v>
      </c>
      <c r="J26" s="16">
        <v>73</v>
      </c>
      <c r="K26" s="16">
        <v>60</v>
      </c>
      <c r="L26" s="16">
        <v>13</v>
      </c>
      <c r="M26" s="16">
        <v>-16</v>
      </c>
      <c r="N26" s="17">
        <v>-400</v>
      </c>
    </row>
    <row r="27" spans="1:14" ht="12.75" customHeight="1">
      <c r="A27" s="15" t="s">
        <v>86</v>
      </c>
      <c r="B27" s="16">
        <v>19641</v>
      </c>
      <c r="C27" s="16">
        <v>20318</v>
      </c>
      <c r="D27" s="16">
        <v>22963</v>
      </c>
      <c r="E27" s="16">
        <f t="shared" si="0"/>
        <v>43281</v>
      </c>
      <c r="F27" s="35">
        <v>75</v>
      </c>
      <c r="G27" s="16">
        <v>20</v>
      </c>
      <c r="H27" s="16">
        <v>42</v>
      </c>
      <c r="I27" s="16">
        <v>-22</v>
      </c>
      <c r="J27" s="16">
        <v>107</v>
      </c>
      <c r="K27" s="16">
        <v>97</v>
      </c>
      <c r="L27" s="16">
        <v>10</v>
      </c>
      <c r="M27" s="16">
        <v>-20</v>
      </c>
      <c r="N27" s="17">
        <v>-564</v>
      </c>
    </row>
    <row r="28" spans="1:14" ht="12.75" customHeight="1">
      <c r="A28" s="15" t="s">
        <v>87</v>
      </c>
      <c r="B28" s="16">
        <v>15387</v>
      </c>
      <c r="C28" s="16">
        <v>16852</v>
      </c>
      <c r="D28" s="16">
        <v>19538</v>
      </c>
      <c r="E28" s="16">
        <f t="shared" si="0"/>
        <v>36390</v>
      </c>
      <c r="F28" s="35">
        <v>219</v>
      </c>
      <c r="G28" s="16">
        <v>27</v>
      </c>
      <c r="H28" s="16">
        <v>53</v>
      </c>
      <c r="I28" s="16">
        <v>-26</v>
      </c>
      <c r="J28" s="16">
        <v>81</v>
      </c>
      <c r="K28" s="16">
        <v>63</v>
      </c>
      <c r="L28" s="16">
        <v>18</v>
      </c>
      <c r="M28" s="16">
        <v>-3</v>
      </c>
      <c r="N28" s="17">
        <v>-603</v>
      </c>
    </row>
    <row r="29" spans="1:14" ht="12.75" customHeight="1">
      <c r="A29" s="15" t="s">
        <v>88</v>
      </c>
      <c r="B29" s="16">
        <v>12144</v>
      </c>
      <c r="C29" s="16">
        <v>12410</v>
      </c>
      <c r="D29" s="16">
        <v>14520</v>
      </c>
      <c r="E29" s="16">
        <f t="shared" si="0"/>
        <v>26930</v>
      </c>
      <c r="F29" s="35">
        <v>57</v>
      </c>
      <c r="G29" s="16">
        <v>13</v>
      </c>
      <c r="H29" s="16">
        <v>44</v>
      </c>
      <c r="I29" s="16">
        <v>-31</v>
      </c>
      <c r="J29" s="16">
        <v>52</v>
      </c>
      <c r="K29" s="16">
        <v>58</v>
      </c>
      <c r="L29" s="16">
        <v>-6</v>
      </c>
      <c r="M29" s="16">
        <v>-37</v>
      </c>
      <c r="N29" s="17">
        <v>-571</v>
      </c>
    </row>
    <row r="30" spans="1:14" ht="12.75" customHeight="1">
      <c r="A30" s="15" t="s">
        <v>89</v>
      </c>
      <c r="B30" s="16">
        <v>31498</v>
      </c>
      <c r="C30" s="16">
        <v>35031</v>
      </c>
      <c r="D30" s="16">
        <v>40163</v>
      </c>
      <c r="E30" s="16">
        <f t="shared" si="0"/>
        <v>75194</v>
      </c>
      <c r="F30" s="35">
        <v>138</v>
      </c>
      <c r="G30" s="16">
        <v>62</v>
      </c>
      <c r="H30" s="16">
        <v>76</v>
      </c>
      <c r="I30" s="16">
        <v>-14</v>
      </c>
      <c r="J30" s="16">
        <v>220</v>
      </c>
      <c r="K30" s="16">
        <v>172</v>
      </c>
      <c r="L30" s="16">
        <v>48</v>
      </c>
      <c r="M30" s="16">
        <v>30</v>
      </c>
      <c r="N30" s="17">
        <v>76</v>
      </c>
    </row>
    <row r="31" spans="1:14" ht="12.75" customHeight="1">
      <c r="A31" s="15"/>
      <c r="B31" s="16"/>
      <c r="C31" s="35"/>
      <c r="D31" s="35"/>
      <c r="E31" s="16"/>
      <c r="F31" s="35"/>
      <c r="G31" s="16"/>
      <c r="H31" s="16"/>
      <c r="I31" s="16"/>
      <c r="J31" s="16"/>
      <c r="K31" s="16"/>
      <c r="L31" s="16"/>
      <c r="M31" s="19"/>
      <c r="N31" s="20"/>
    </row>
    <row r="32" spans="1:14" ht="12.75" customHeight="1">
      <c r="A32" s="18" t="s">
        <v>41</v>
      </c>
      <c r="B32" s="19">
        <v>639</v>
      </c>
      <c r="C32" s="19">
        <v>610</v>
      </c>
      <c r="D32" s="19">
        <v>530</v>
      </c>
      <c r="E32" s="33">
        <f>C32+D32</f>
        <v>1140</v>
      </c>
      <c r="F32" s="33">
        <v>3</v>
      </c>
      <c r="G32" s="19">
        <v>1</v>
      </c>
      <c r="H32" s="19">
        <v>0</v>
      </c>
      <c r="I32" s="19">
        <v>1</v>
      </c>
      <c r="J32" s="19">
        <v>5</v>
      </c>
      <c r="K32" s="19">
        <v>0</v>
      </c>
      <c r="L32" s="19">
        <v>5</v>
      </c>
      <c r="M32" s="19">
        <v>6</v>
      </c>
      <c r="N32" s="20">
        <v>24</v>
      </c>
    </row>
    <row r="33" spans="1:14" ht="12.75" customHeight="1">
      <c r="A33" s="15"/>
      <c r="B33" s="16"/>
      <c r="C33" s="35"/>
      <c r="D33" s="35"/>
      <c r="E33" s="16"/>
      <c r="F33" s="35"/>
      <c r="G33" s="16"/>
      <c r="H33" s="16"/>
      <c r="I33" s="16"/>
      <c r="J33" s="16"/>
      <c r="K33" s="16"/>
      <c r="L33" s="16"/>
      <c r="M33" s="19"/>
      <c r="N33" s="20"/>
    </row>
    <row r="34" spans="1:14" ht="12.75" customHeight="1">
      <c r="A34" s="15" t="s">
        <v>42</v>
      </c>
      <c r="B34" s="16">
        <v>218</v>
      </c>
      <c r="C34" s="16">
        <v>201</v>
      </c>
      <c r="D34" s="16">
        <v>193</v>
      </c>
      <c r="E34" s="16">
        <f>C34+D34</f>
        <v>394</v>
      </c>
      <c r="F34" s="35">
        <v>2</v>
      </c>
      <c r="G34" s="16">
        <v>0</v>
      </c>
      <c r="H34" s="16">
        <v>0</v>
      </c>
      <c r="I34" s="16">
        <v>0</v>
      </c>
      <c r="J34" s="16">
        <v>3</v>
      </c>
      <c r="K34" s="16">
        <v>0</v>
      </c>
      <c r="L34" s="16">
        <v>3</v>
      </c>
      <c r="M34" s="16">
        <v>3</v>
      </c>
      <c r="N34" s="17">
        <v>-4</v>
      </c>
    </row>
    <row r="35" spans="1:14" ht="12.75" customHeight="1">
      <c r="A35" s="15" t="s">
        <v>43</v>
      </c>
      <c r="B35" s="16">
        <v>421</v>
      </c>
      <c r="C35" s="16">
        <v>409</v>
      </c>
      <c r="D35" s="16">
        <v>337</v>
      </c>
      <c r="E35" s="16">
        <f>C35+D35</f>
        <v>746</v>
      </c>
      <c r="F35" s="35">
        <v>1</v>
      </c>
      <c r="G35" s="16">
        <v>1</v>
      </c>
      <c r="H35" s="16">
        <v>0</v>
      </c>
      <c r="I35" s="16">
        <v>1</v>
      </c>
      <c r="J35" s="16">
        <v>2</v>
      </c>
      <c r="K35" s="16">
        <v>0</v>
      </c>
      <c r="L35" s="16">
        <v>2</v>
      </c>
      <c r="M35" s="16">
        <v>3</v>
      </c>
      <c r="N35" s="17">
        <v>28</v>
      </c>
    </row>
    <row r="36" spans="1:14" ht="12.75" customHeight="1">
      <c r="A36" s="15"/>
      <c r="B36" s="16"/>
      <c r="C36" s="35"/>
      <c r="D36" s="35"/>
      <c r="E36" s="16"/>
      <c r="F36" s="35"/>
      <c r="G36" s="16"/>
      <c r="H36" s="16"/>
      <c r="I36" s="16"/>
      <c r="J36" s="16"/>
      <c r="K36" s="16"/>
      <c r="L36" s="16"/>
      <c r="M36" s="19"/>
      <c r="N36" s="20"/>
    </row>
    <row r="37" spans="1:14" ht="12.75" customHeight="1">
      <c r="A37" s="18" t="s">
        <v>44</v>
      </c>
      <c r="B37" s="19">
        <v>9717</v>
      </c>
      <c r="C37" s="19">
        <v>10474</v>
      </c>
      <c r="D37" s="19">
        <v>12039</v>
      </c>
      <c r="E37" s="33">
        <f>C37+D37</f>
        <v>22513</v>
      </c>
      <c r="F37" s="33">
        <v>139</v>
      </c>
      <c r="G37" s="19">
        <v>12</v>
      </c>
      <c r="H37" s="19">
        <v>29</v>
      </c>
      <c r="I37" s="19">
        <v>-17</v>
      </c>
      <c r="J37" s="19">
        <v>39</v>
      </c>
      <c r="K37" s="19">
        <v>42</v>
      </c>
      <c r="L37" s="19">
        <v>-3</v>
      </c>
      <c r="M37" s="19">
        <v>-17</v>
      </c>
      <c r="N37" s="20">
        <v>-364</v>
      </c>
    </row>
    <row r="38" spans="1:14" ht="12.75" customHeight="1">
      <c r="A38" s="15"/>
      <c r="B38" s="16"/>
      <c r="C38" s="35"/>
      <c r="D38" s="35"/>
      <c r="E38" s="16"/>
      <c r="F38" s="35"/>
      <c r="G38" s="16"/>
      <c r="H38" s="16"/>
      <c r="I38" s="16"/>
      <c r="J38" s="16"/>
      <c r="K38" s="16"/>
      <c r="L38" s="16"/>
      <c r="M38" s="19"/>
      <c r="N38" s="20"/>
    </row>
    <row r="39" spans="1:14" ht="12.75" customHeight="1">
      <c r="A39" s="15" t="s">
        <v>45</v>
      </c>
      <c r="B39" s="16">
        <v>9717</v>
      </c>
      <c r="C39" s="16">
        <v>10474</v>
      </c>
      <c r="D39" s="16">
        <v>12039</v>
      </c>
      <c r="E39" s="16">
        <f>C39+D39</f>
        <v>22513</v>
      </c>
      <c r="F39" s="35">
        <v>139</v>
      </c>
      <c r="G39" s="16">
        <v>12</v>
      </c>
      <c r="H39" s="16">
        <v>29</v>
      </c>
      <c r="I39" s="16">
        <v>-17</v>
      </c>
      <c r="J39" s="16">
        <v>39</v>
      </c>
      <c r="K39" s="16">
        <v>42</v>
      </c>
      <c r="L39" s="16">
        <v>-3</v>
      </c>
      <c r="M39" s="16">
        <v>-17</v>
      </c>
      <c r="N39" s="17">
        <v>-364</v>
      </c>
    </row>
    <row r="40" spans="1:14" ht="12.75" customHeight="1">
      <c r="A40" s="15"/>
      <c r="B40" s="16"/>
      <c r="C40" s="35"/>
      <c r="D40" s="35"/>
      <c r="E40" s="16"/>
      <c r="F40" s="35"/>
      <c r="G40" s="16"/>
      <c r="H40" s="16"/>
      <c r="I40" s="16"/>
      <c r="J40" s="16"/>
      <c r="K40" s="16"/>
      <c r="L40" s="16"/>
      <c r="M40" s="19"/>
      <c r="N40" s="20"/>
    </row>
    <row r="41" spans="1:14" ht="12.75" customHeight="1">
      <c r="A41" s="18" t="s">
        <v>46</v>
      </c>
      <c r="B41" s="19">
        <v>4143</v>
      </c>
      <c r="C41" s="19">
        <v>5024</v>
      </c>
      <c r="D41" s="19">
        <v>5410</v>
      </c>
      <c r="E41" s="33">
        <f>C41+D41</f>
        <v>10434</v>
      </c>
      <c r="F41" s="33">
        <v>53</v>
      </c>
      <c r="G41" s="19">
        <v>8</v>
      </c>
      <c r="H41" s="19">
        <v>18</v>
      </c>
      <c r="I41" s="19">
        <v>-10</v>
      </c>
      <c r="J41" s="19">
        <v>16</v>
      </c>
      <c r="K41" s="19">
        <v>25</v>
      </c>
      <c r="L41" s="19">
        <v>-9</v>
      </c>
      <c r="M41" s="19">
        <v>-18</v>
      </c>
      <c r="N41" s="20">
        <v>-123</v>
      </c>
    </row>
    <row r="42" spans="1:14" ht="12.75" customHeight="1">
      <c r="A42" s="15"/>
      <c r="B42" s="16"/>
      <c r="C42" s="35"/>
      <c r="D42" s="35"/>
      <c r="E42" s="16"/>
      <c r="F42" s="35"/>
      <c r="G42" s="16"/>
      <c r="H42" s="16"/>
      <c r="I42" s="16"/>
      <c r="J42" s="16"/>
      <c r="K42" s="16"/>
      <c r="L42" s="16"/>
      <c r="M42" s="19"/>
      <c r="N42" s="20"/>
    </row>
    <row r="43" spans="1:14" ht="12.75" customHeight="1">
      <c r="A43" s="15" t="s">
        <v>47</v>
      </c>
      <c r="B43" s="16">
        <v>4143</v>
      </c>
      <c r="C43" s="16">
        <v>5024</v>
      </c>
      <c r="D43" s="16">
        <v>5410</v>
      </c>
      <c r="E43" s="16">
        <f>C43+D43</f>
        <v>10434</v>
      </c>
      <c r="F43" s="35">
        <v>53</v>
      </c>
      <c r="G43" s="16">
        <v>8</v>
      </c>
      <c r="H43" s="16">
        <v>18</v>
      </c>
      <c r="I43" s="16">
        <v>-10</v>
      </c>
      <c r="J43" s="16">
        <v>16</v>
      </c>
      <c r="K43" s="16">
        <v>25</v>
      </c>
      <c r="L43" s="16">
        <v>-9</v>
      </c>
      <c r="M43" s="16">
        <v>-18</v>
      </c>
      <c r="N43" s="17">
        <v>-123</v>
      </c>
    </row>
    <row r="44" spans="1:14" ht="12.75" customHeight="1">
      <c r="A44" s="15"/>
      <c r="B44" s="16"/>
      <c r="C44" s="35"/>
      <c r="D44" s="35"/>
      <c r="E44" s="16"/>
      <c r="F44" s="35"/>
      <c r="G44" s="16"/>
      <c r="H44" s="16"/>
      <c r="I44" s="16"/>
      <c r="J44" s="16"/>
      <c r="K44" s="16"/>
      <c r="L44" s="16"/>
      <c r="M44" s="19"/>
      <c r="N44" s="20"/>
    </row>
    <row r="45" spans="1:14" ht="12.75" customHeight="1">
      <c r="A45" s="18" t="s">
        <v>48</v>
      </c>
      <c r="B45" s="19">
        <v>4356</v>
      </c>
      <c r="C45" s="19">
        <v>5040</v>
      </c>
      <c r="D45" s="19">
        <v>5335</v>
      </c>
      <c r="E45" s="33">
        <f>C45+D45</f>
        <v>10375</v>
      </c>
      <c r="F45" s="33">
        <v>40</v>
      </c>
      <c r="G45" s="19">
        <v>4</v>
      </c>
      <c r="H45" s="19">
        <v>15</v>
      </c>
      <c r="I45" s="19">
        <v>-11</v>
      </c>
      <c r="J45" s="19">
        <v>15</v>
      </c>
      <c r="K45" s="19">
        <v>14</v>
      </c>
      <c r="L45" s="19">
        <v>1</v>
      </c>
      <c r="M45" s="19">
        <v>-13</v>
      </c>
      <c r="N45" s="20">
        <v>-256</v>
      </c>
    </row>
    <row r="46" spans="1:14" ht="12.75" customHeight="1">
      <c r="A46" s="15"/>
      <c r="B46" s="16"/>
      <c r="C46" s="35"/>
      <c r="D46" s="35"/>
      <c r="E46" s="16"/>
      <c r="F46" s="35"/>
      <c r="G46" s="16"/>
      <c r="H46" s="16"/>
      <c r="I46" s="16"/>
      <c r="J46" s="16"/>
      <c r="K46" s="16"/>
      <c r="L46" s="16"/>
      <c r="M46" s="19"/>
      <c r="N46" s="20"/>
    </row>
    <row r="47" spans="1:14" ht="12.75" customHeight="1">
      <c r="A47" s="15" t="s">
        <v>49</v>
      </c>
      <c r="B47" s="16">
        <v>4356</v>
      </c>
      <c r="C47" s="16">
        <v>5040</v>
      </c>
      <c r="D47" s="16">
        <v>5335</v>
      </c>
      <c r="E47" s="16">
        <f>C47+D47</f>
        <v>10375</v>
      </c>
      <c r="F47" s="35">
        <v>40</v>
      </c>
      <c r="G47" s="16">
        <v>4</v>
      </c>
      <c r="H47" s="16">
        <v>15</v>
      </c>
      <c r="I47" s="16">
        <v>-11</v>
      </c>
      <c r="J47" s="16">
        <v>15</v>
      </c>
      <c r="K47" s="16">
        <v>14</v>
      </c>
      <c r="L47" s="16">
        <v>1</v>
      </c>
      <c r="M47" s="16">
        <v>-13</v>
      </c>
      <c r="N47" s="17">
        <v>-256</v>
      </c>
    </row>
    <row r="48" spans="1:14" ht="12.75" customHeight="1">
      <c r="A48" s="15"/>
      <c r="B48" s="16"/>
      <c r="C48" s="35"/>
      <c r="D48" s="35"/>
      <c r="E48" s="16"/>
      <c r="F48" s="35"/>
      <c r="G48" s="36"/>
      <c r="H48" s="36"/>
      <c r="I48" s="36"/>
      <c r="J48" s="36"/>
      <c r="K48" s="36"/>
      <c r="L48" s="36"/>
      <c r="M48" s="19"/>
      <c r="N48" s="20"/>
    </row>
    <row r="49" spans="1:14" ht="12.75" customHeight="1">
      <c r="A49" s="18" t="s">
        <v>50</v>
      </c>
      <c r="B49" s="19">
        <v>6081</v>
      </c>
      <c r="C49" s="19">
        <v>6263</v>
      </c>
      <c r="D49" s="19">
        <v>6992</v>
      </c>
      <c r="E49" s="19">
        <f>C49+D49</f>
        <v>13255</v>
      </c>
      <c r="F49" s="33">
        <v>158</v>
      </c>
      <c r="G49" s="19">
        <v>11</v>
      </c>
      <c r="H49" s="19">
        <v>17</v>
      </c>
      <c r="I49" s="19">
        <v>-6</v>
      </c>
      <c r="J49" s="19">
        <v>43</v>
      </c>
      <c r="K49" s="19">
        <v>41</v>
      </c>
      <c r="L49" s="19">
        <v>2</v>
      </c>
      <c r="M49" s="19">
        <v>-2</v>
      </c>
      <c r="N49" s="20">
        <v>-218</v>
      </c>
    </row>
    <row r="50" spans="1:14" ht="12.75" customHeight="1">
      <c r="A50" s="15"/>
      <c r="B50" s="16"/>
      <c r="C50" s="35"/>
      <c r="D50" s="35"/>
      <c r="E50" s="16"/>
      <c r="F50" s="35"/>
      <c r="G50" s="16"/>
      <c r="H50" s="16"/>
      <c r="I50" s="16"/>
      <c r="J50" s="16"/>
      <c r="K50" s="16"/>
      <c r="L50" s="16"/>
      <c r="M50" s="19"/>
      <c r="N50" s="20"/>
    </row>
    <row r="51" spans="1:14" ht="12.75" customHeight="1">
      <c r="A51" s="15" t="s">
        <v>51</v>
      </c>
      <c r="B51" s="16">
        <v>6081</v>
      </c>
      <c r="C51" s="16">
        <v>6263</v>
      </c>
      <c r="D51" s="16">
        <v>6992</v>
      </c>
      <c r="E51" s="16">
        <f>C51+D51</f>
        <v>13255</v>
      </c>
      <c r="F51" s="35">
        <v>158</v>
      </c>
      <c r="G51" s="16">
        <v>11</v>
      </c>
      <c r="H51" s="16">
        <v>17</v>
      </c>
      <c r="I51" s="16">
        <v>-6</v>
      </c>
      <c r="J51" s="16">
        <v>43</v>
      </c>
      <c r="K51" s="16">
        <v>41</v>
      </c>
      <c r="L51" s="16">
        <v>2</v>
      </c>
      <c r="M51" s="16">
        <v>-2</v>
      </c>
      <c r="N51" s="17">
        <v>-218</v>
      </c>
    </row>
    <row r="52" spans="1:14" ht="12.75" customHeight="1">
      <c r="A52" s="15"/>
      <c r="B52" s="16"/>
      <c r="C52" s="16"/>
      <c r="D52" s="16"/>
      <c r="E52" s="16"/>
      <c r="F52" s="35"/>
      <c r="G52" s="16"/>
      <c r="H52" s="16"/>
      <c r="I52" s="16"/>
      <c r="J52" s="16"/>
      <c r="K52" s="16"/>
      <c r="L52" s="16"/>
      <c r="M52" s="19"/>
      <c r="N52" s="20"/>
    </row>
    <row r="53" spans="1:14" ht="12.75" customHeight="1">
      <c r="A53" s="18" t="s">
        <v>52</v>
      </c>
      <c r="B53" s="19">
        <v>16895</v>
      </c>
      <c r="C53" s="19">
        <v>17807</v>
      </c>
      <c r="D53" s="19">
        <v>20045</v>
      </c>
      <c r="E53" s="19">
        <f>C53+D53</f>
        <v>37852</v>
      </c>
      <c r="F53" s="33">
        <v>208</v>
      </c>
      <c r="G53" s="19">
        <v>15</v>
      </c>
      <c r="H53" s="19">
        <v>47</v>
      </c>
      <c r="I53" s="19">
        <v>-32</v>
      </c>
      <c r="J53" s="19">
        <v>99</v>
      </c>
      <c r="K53" s="19">
        <v>112</v>
      </c>
      <c r="L53" s="19">
        <v>-13</v>
      </c>
      <c r="M53" s="19">
        <v>-47</v>
      </c>
      <c r="N53" s="20">
        <v>-664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20"/>
    </row>
    <row r="55" spans="1:14" ht="12.75" customHeight="1">
      <c r="A55" s="15" t="s">
        <v>53</v>
      </c>
      <c r="B55" s="16">
        <v>2839</v>
      </c>
      <c r="C55" s="16">
        <v>3098</v>
      </c>
      <c r="D55" s="16">
        <v>3478</v>
      </c>
      <c r="E55" s="16">
        <f>C55+D55</f>
        <v>6576</v>
      </c>
      <c r="F55" s="35">
        <v>77</v>
      </c>
      <c r="G55" s="16">
        <v>4</v>
      </c>
      <c r="H55" s="16">
        <v>7</v>
      </c>
      <c r="I55" s="16">
        <v>-3</v>
      </c>
      <c r="J55" s="16">
        <v>9</v>
      </c>
      <c r="K55" s="16">
        <v>26</v>
      </c>
      <c r="L55" s="16">
        <v>-17</v>
      </c>
      <c r="M55" s="16">
        <v>-21</v>
      </c>
      <c r="N55" s="17">
        <v>-39</v>
      </c>
    </row>
    <row r="56" spans="1:14" ht="12.75" customHeight="1">
      <c r="A56" s="15" t="s">
        <v>54</v>
      </c>
      <c r="B56" s="16">
        <v>3474</v>
      </c>
      <c r="C56" s="16">
        <v>3716</v>
      </c>
      <c r="D56" s="16">
        <v>4280</v>
      </c>
      <c r="E56" s="16">
        <f>C56+D56</f>
        <v>7996</v>
      </c>
      <c r="F56" s="35">
        <v>44</v>
      </c>
      <c r="G56" s="16">
        <v>2</v>
      </c>
      <c r="H56" s="16">
        <v>9</v>
      </c>
      <c r="I56" s="16">
        <v>-7</v>
      </c>
      <c r="J56" s="16">
        <v>16</v>
      </c>
      <c r="K56" s="16">
        <v>29</v>
      </c>
      <c r="L56" s="16">
        <v>-13</v>
      </c>
      <c r="M56" s="16">
        <v>-21</v>
      </c>
      <c r="N56" s="17">
        <v>-189</v>
      </c>
    </row>
    <row r="57" spans="1:14" ht="12.75" customHeight="1">
      <c r="A57" s="15" t="s">
        <v>55</v>
      </c>
      <c r="B57" s="16">
        <v>3582</v>
      </c>
      <c r="C57" s="16">
        <v>3514</v>
      </c>
      <c r="D57" s="16">
        <v>4057</v>
      </c>
      <c r="E57" s="16">
        <f>C57+D57</f>
        <v>7571</v>
      </c>
      <c r="F57" s="35">
        <v>21</v>
      </c>
      <c r="G57" s="16">
        <v>4</v>
      </c>
      <c r="H57" s="16">
        <v>11</v>
      </c>
      <c r="I57" s="16">
        <v>-7</v>
      </c>
      <c r="J57" s="16">
        <v>21</v>
      </c>
      <c r="K57" s="16">
        <v>20</v>
      </c>
      <c r="L57" s="16">
        <v>1</v>
      </c>
      <c r="M57" s="16">
        <v>-6</v>
      </c>
      <c r="N57" s="17">
        <v>-216</v>
      </c>
    </row>
    <row r="58" spans="1:14" ht="12.75" customHeight="1">
      <c r="A58" s="15" t="s">
        <v>90</v>
      </c>
      <c r="B58" s="16">
        <v>7000</v>
      </c>
      <c r="C58" s="16">
        <v>7479</v>
      </c>
      <c r="D58" s="16">
        <v>8230</v>
      </c>
      <c r="E58" s="16">
        <f>C58+D58</f>
        <v>15709</v>
      </c>
      <c r="F58" s="35">
        <v>66</v>
      </c>
      <c r="G58" s="16">
        <v>5</v>
      </c>
      <c r="H58" s="16">
        <v>20</v>
      </c>
      <c r="I58" s="16">
        <v>-15</v>
      </c>
      <c r="J58" s="16">
        <v>53</v>
      </c>
      <c r="K58" s="16">
        <v>37</v>
      </c>
      <c r="L58" s="16">
        <v>16</v>
      </c>
      <c r="M58" s="16">
        <v>1</v>
      </c>
      <c r="N58" s="17">
        <v>-220</v>
      </c>
    </row>
    <row r="59" spans="1:14" ht="12.75" customHeight="1">
      <c r="A59" s="21"/>
      <c r="B59" s="22"/>
      <c r="C59" s="23"/>
      <c r="D59" s="23"/>
      <c r="E59" s="22"/>
      <c r="F59" s="23"/>
      <c r="G59" s="22"/>
      <c r="H59" s="22"/>
      <c r="I59" s="22"/>
      <c r="J59" s="22"/>
      <c r="K59" s="22"/>
      <c r="L59" s="22"/>
      <c r="M59" s="22"/>
      <c r="N59" s="24"/>
    </row>
    <row r="60" spans="1:14" ht="12.75" customHeight="1">
      <c r="A60" s="37"/>
      <c r="B60" s="38"/>
      <c r="C60" s="39"/>
      <c r="D60" s="39"/>
      <c r="E60" s="38"/>
      <c r="F60" s="39"/>
      <c r="G60" s="38"/>
      <c r="H60" s="38"/>
      <c r="I60" s="38"/>
      <c r="J60" s="38"/>
      <c r="K60" s="38"/>
      <c r="L60" s="38"/>
      <c r="M60" s="38"/>
      <c r="N60" s="39"/>
    </row>
    <row r="61" spans="1:14" ht="12.75" customHeight="1">
      <c r="A61" s="37"/>
      <c r="B61" s="38"/>
      <c r="C61" s="39"/>
      <c r="D61" s="39"/>
      <c r="E61" s="38"/>
      <c r="F61" s="39"/>
      <c r="G61" s="38"/>
      <c r="H61" s="38"/>
      <c r="I61" s="38"/>
      <c r="J61" s="38"/>
      <c r="K61" s="38"/>
      <c r="L61" s="38"/>
      <c r="M61" s="38"/>
      <c r="N61" s="39"/>
    </row>
    <row r="62" spans="1:14" ht="12.75" customHeight="1">
      <c r="A62" s="37"/>
      <c r="B62" s="38"/>
      <c r="C62" s="39"/>
      <c r="D62" s="39"/>
      <c r="E62" s="38"/>
      <c r="F62" s="39"/>
      <c r="G62" s="38"/>
      <c r="H62" s="38"/>
      <c r="I62" s="38"/>
      <c r="J62" s="38"/>
      <c r="K62" s="38"/>
      <c r="L62" s="38"/>
      <c r="M62" s="38"/>
      <c r="N62" s="39"/>
    </row>
    <row r="63" spans="1:14" ht="12.75" customHeight="1">
      <c r="A63" s="37"/>
      <c r="B63" s="38"/>
      <c r="C63" s="39"/>
      <c r="D63" s="39"/>
      <c r="E63" s="38"/>
      <c r="F63" s="39"/>
      <c r="G63" s="38"/>
      <c r="H63" s="38"/>
      <c r="I63" s="38"/>
      <c r="J63" s="38"/>
      <c r="K63" s="38"/>
      <c r="L63" s="38"/>
      <c r="M63" s="38"/>
      <c r="N63" s="39"/>
    </row>
    <row r="64" spans="1:14" ht="12.75" customHeight="1">
      <c r="A64" s="40"/>
      <c r="B64" s="41"/>
      <c r="C64" s="42"/>
      <c r="D64" s="42"/>
      <c r="E64" s="41"/>
      <c r="F64" s="42"/>
      <c r="G64" s="41"/>
      <c r="H64" s="41"/>
      <c r="I64" s="41"/>
      <c r="J64" s="41"/>
      <c r="K64" s="41"/>
      <c r="L64" s="41"/>
      <c r="M64" s="41"/>
      <c r="N64" s="42"/>
    </row>
    <row r="65" spans="1:14" ht="12.75" customHeight="1">
      <c r="A65" s="56" t="s">
        <v>2</v>
      </c>
      <c r="B65" s="59" t="s">
        <v>3</v>
      </c>
      <c r="C65" s="59" t="s">
        <v>4</v>
      </c>
      <c r="D65" s="59"/>
      <c r="E65" s="59"/>
      <c r="F65" s="59"/>
      <c r="G65" s="59" t="s">
        <v>5</v>
      </c>
      <c r="H65" s="59"/>
      <c r="I65" s="59"/>
      <c r="J65" s="59"/>
      <c r="K65" s="59"/>
      <c r="L65" s="59"/>
      <c r="M65" s="45" t="s">
        <v>6</v>
      </c>
      <c r="N65" s="48" t="s">
        <v>7</v>
      </c>
    </row>
    <row r="66" spans="1:14" ht="12.75" customHeight="1">
      <c r="A66" s="57"/>
      <c r="B66" s="55"/>
      <c r="C66" s="51" t="s">
        <v>8</v>
      </c>
      <c r="D66" s="51" t="s">
        <v>9</v>
      </c>
      <c r="E66" s="53" t="s">
        <v>10</v>
      </c>
      <c r="F66" s="6"/>
      <c r="G66" s="55" t="s">
        <v>11</v>
      </c>
      <c r="H66" s="55"/>
      <c r="I66" s="55"/>
      <c r="J66" s="55" t="s">
        <v>12</v>
      </c>
      <c r="K66" s="55"/>
      <c r="L66" s="55"/>
      <c r="M66" s="46"/>
      <c r="N66" s="49"/>
    </row>
    <row r="67" spans="1:14" ht="12.75" customHeight="1">
      <c r="A67" s="58"/>
      <c r="B67" s="54"/>
      <c r="C67" s="52"/>
      <c r="D67" s="52"/>
      <c r="E67" s="54"/>
      <c r="F67" s="7" t="s">
        <v>13</v>
      </c>
      <c r="G67" s="8" t="s">
        <v>14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16</v>
      </c>
      <c r="M67" s="47"/>
      <c r="N67" s="50"/>
    </row>
    <row r="68" spans="1:14" ht="12.75" customHeight="1">
      <c r="A68" s="18" t="s">
        <v>57</v>
      </c>
      <c r="B68" s="19">
        <v>12634</v>
      </c>
      <c r="C68" s="19">
        <v>12991</v>
      </c>
      <c r="D68" s="19">
        <v>13817</v>
      </c>
      <c r="E68" s="19">
        <f>C68+D68</f>
        <v>26808</v>
      </c>
      <c r="F68" s="19">
        <v>90</v>
      </c>
      <c r="G68" s="19">
        <v>22</v>
      </c>
      <c r="H68" s="19">
        <v>38</v>
      </c>
      <c r="I68" s="19">
        <v>-16</v>
      </c>
      <c r="J68" s="19">
        <v>77</v>
      </c>
      <c r="K68" s="19">
        <v>48</v>
      </c>
      <c r="L68" s="19">
        <v>29</v>
      </c>
      <c r="M68" s="19">
        <v>12</v>
      </c>
      <c r="N68" s="20">
        <v>-354</v>
      </c>
    </row>
    <row r="69" spans="1:14" ht="12.75" customHeight="1">
      <c r="A69" s="15"/>
      <c r="B69" s="16"/>
      <c r="C69" s="35"/>
      <c r="D69" s="35"/>
      <c r="E69" s="16"/>
      <c r="F69" s="35"/>
      <c r="G69" s="35"/>
      <c r="H69" s="35"/>
      <c r="I69" s="35"/>
      <c r="J69" s="35"/>
      <c r="K69" s="35"/>
      <c r="L69" s="35"/>
      <c r="M69" s="19"/>
      <c r="N69" s="20"/>
    </row>
    <row r="70" spans="1:14" ht="12.75" customHeight="1">
      <c r="A70" s="15" t="s">
        <v>58</v>
      </c>
      <c r="B70" s="16">
        <v>3755</v>
      </c>
      <c r="C70" s="16">
        <v>3825</v>
      </c>
      <c r="D70" s="16">
        <v>4316</v>
      </c>
      <c r="E70" s="16">
        <f>C70+D70</f>
        <v>8141</v>
      </c>
      <c r="F70" s="16">
        <v>12</v>
      </c>
      <c r="G70" s="16">
        <v>4</v>
      </c>
      <c r="H70" s="16">
        <v>16</v>
      </c>
      <c r="I70" s="16">
        <v>-12</v>
      </c>
      <c r="J70" s="16">
        <v>18</v>
      </c>
      <c r="K70" s="16">
        <v>8</v>
      </c>
      <c r="L70" s="16">
        <v>10</v>
      </c>
      <c r="M70" s="16">
        <v>-3</v>
      </c>
      <c r="N70" s="17">
        <v>-129</v>
      </c>
    </row>
    <row r="71" spans="1:14" ht="12.75" customHeight="1">
      <c r="A71" s="15" t="s">
        <v>59</v>
      </c>
      <c r="B71" s="16">
        <v>2743</v>
      </c>
      <c r="C71" s="16">
        <v>2842</v>
      </c>
      <c r="D71" s="16">
        <v>2900</v>
      </c>
      <c r="E71" s="16">
        <f>C71+D71</f>
        <v>5742</v>
      </c>
      <c r="F71" s="16">
        <v>7</v>
      </c>
      <c r="G71" s="16">
        <v>3</v>
      </c>
      <c r="H71" s="16">
        <v>10</v>
      </c>
      <c r="I71" s="16">
        <v>-7</v>
      </c>
      <c r="J71" s="16">
        <v>30</v>
      </c>
      <c r="K71" s="16">
        <v>13</v>
      </c>
      <c r="L71" s="16">
        <v>17</v>
      </c>
      <c r="M71" s="16">
        <v>10</v>
      </c>
      <c r="N71" s="17">
        <v>-80</v>
      </c>
    </row>
    <row r="72" spans="1:14" ht="12.75" customHeight="1">
      <c r="A72" s="15" t="s">
        <v>91</v>
      </c>
      <c r="B72" s="16">
        <v>6136</v>
      </c>
      <c r="C72" s="16">
        <v>6324</v>
      </c>
      <c r="D72" s="16">
        <v>6601</v>
      </c>
      <c r="E72" s="16">
        <f>C72+D72</f>
        <v>12925</v>
      </c>
      <c r="F72" s="16">
        <v>71</v>
      </c>
      <c r="G72" s="16">
        <v>15</v>
      </c>
      <c r="H72" s="16">
        <v>12</v>
      </c>
      <c r="I72" s="16">
        <v>3</v>
      </c>
      <c r="J72" s="16">
        <v>29</v>
      </c>
      <c r="K72" s="16">
        <v>27</v>
      </c>
      <c r="L72" s="16">
        <v>2</v>
      </c>
      <c r="M72" s="16">
        <v>5</v>
      </c>
      <c r="N72" s="17">
        <v>-145</v>
      </c>
    </row>
    <row r="73" spans="1:14" ht="12.75" customHeight="1">
      <c r="A73" s="15"/>
      <c r="B73" s="16"/>
      <c r="C73" s="35"/>
      <c r="D73" s="35"/>
      <c r="E73" s="16"/>
      <c r="F73" s="35"/>
      <c r="G73" s="35"/>
      <c r="H73" s="35"/>
      <c r="I73" s="35"/>
      <c r="J73" s="35"/>
      <c r="K73" s="35"/>
      <c r="L73" s="35"/>
      <c r="M73" s="19"/>
      <c r="N73" s="20"/>
    </row>
    <row r="74" spans="1:14" ht="12.75" customHeight="1">
      <c r="A74" s="18" t="s">
        <v>61</v>
      </c>
      <c r="B74" s="19">
        <v>29957</v>
      </c>
      <c r="C74" s="19">
        <v>32805</v>
      </c>
      <c r="D74" s="19">
        <v>34331</v>
      </c>
      <c r="E74" s="19">
        <f>C74+D74</f>
        <v>67136</v>
      </c>
      <c r="F74" s="19">
        <v>290</v>
      </c>
      <c r="G74" s="19">
        <v>54</v>
      </c>
      <c r="H74" s="19">
        <v>102</v>
      </c>
      <c r="I74" s="19">
        <v>-48</v>
      </c>
      <c r="J74" s="19">
        <v>189</v>
      </c>
      <c r="K74" s="19">
        <v>165</v>
      </c>
      <c r="L74" s="19">
        <v>24</v>
      </c>
      <c r="M74" s="19">
        <v>-42</v>
      </c>
      <c r="N74" s="20">
        <v>-934</v>
      </c>
    </row>
    <row r="75" spans="1:14" ht="12.75" customHeight="1">
      <c r="A75" s="15"/>
      <c r="B75" s="16"/>
      <c r="C75" s="35"/>
      <c r="D75" s="35"/>
      <c r="E75" s="16"/>
      <c r="F75" s="35"/>
      <c r="G75" s="35"/>
      <c r="H75" s="35"/>
      <c r="I75" s="35"/>
      <c r="J75" s="35"/>
      <c r="K75" s="35"/>
      <c r="L75" s="35"/>
      <c r="M75" s="19"/>
      <c r="N75" s="20"/>
    </row>
    <row r="76" spans="1:14" ht="12.75" customHeight="1">
      <c r="A76" s="15" t="s">
        <v>62</v>
      </c>
      <c r="B76" s="16">
        <v>722</v>
      </c>
      <c r="C76" s="16">
        <v>757</v>
      </c>
      <c r="D76" s="16">
        <v>790</v>
      </c>
      <c r="E76" s="16">
        <f aca="true" t="shared" si="1" ref="E76:E86">C76+D76</f>
        <v>1547</v>
      </c>
      <c r="F76" s="16">
        <v>0</v>
      </c>
      <c r="G76" s="16">
        <v>2</v>
      </c>
      <c r="H76" s="16">
        <v>1</v>
      </c>
      <c r="I76" s="16">
        <v>1</v>
      </c>
      <c r="J76" s="16">
        <v>6</v>
      </c>
      <c r="K76" s="16">
        <v>4</v>
      </c>
      <c r="L76" s="16">
        <v>2</v>
      </c>
      <c r="M76" s="16">
        <v>1</v>
      </c>
      <c r="N76" s="17">
        <v>-57</v>
      </c>
    </row>
    <row r="77" spans="1:14" ht="12.75" customHeight="1">
      <c r="A77" s="15" t="s">
        <v>63</v>
      </c>
      <c r="B77" s="16">
        <v>862</v>
      </c>
      <c r="C77" s="16">
        <v>809</v>
      </c>
      <c r="D77" s="16">
        <v>906</v>
      </c>
      <c r="E77" s="16">
        <f t="shared" si="1"/>
        <v>1715</v>
      </c>
      <c r="F77" s="16">
        <v>2</v>
      </c>
      <c r="G77" s="16">
        <v>0</v>
      </c>
      <c r="H77" s="16">
        <v>8</v>
      </c>
      <c r="I77" s="16">
        <v>-8</v>
      </c>
      <c r="J77" s="16">
        <v>8</v>
      </c>
      <c r="K77" s="16">
        <v>4</v>
      </c>
      <c r="L77" s="16">
        <v>4</v>
      </c>
      <c r="M77" s="16">
        <v>-4</v>
      </c>
      <c r="N77" s="17">
        <v>-64</v>
      </c>
    </row>
    <row r="78" spans="1:14" ht="12.75" customHeight="1">
      <c r="A78" s="15" t="s">
        <v>64</v>
      </c>
      <c r="B78" s="16">
        <v>4402</v>
      </c>
      <c r="C78" s="16">
        <v>4328</v>
      </c>
      <c r="D78" s="16">
        <v>4726</v>
      </c>
      <c r="E78" s="16">
        <f t="shared" si="1"/>
        <v>9054</v>
      </c>
      <c r="F78" s="16">
        <v>10</v>
      </c>
      <c r="G78" s="16">
        <v>6</v>
      </c>
      <c r="H78" s="16">
        <v>26</v>
      </c>
      <c r="I78" s="16">
        <v>-20</v>
      </c>
      <c r="J78" s="16">
        <v>22</v>
      </c>
      <c r="K78" s="16">
        <v>15</v>
      </c>
      <c r="L78" s="16">
        <v>7</v>
      </c>
      <c r="M78" s="16">
        <v>-12</v>
      </c>
      <c r="N78" s="17">
        <v>-117</v>
      </c>
    </row>
    <row r="79" spans="1:14" ht="12.75" customHeight="1">
      <c r="A79" s="15" t="s">
        <v>65</v>
      </c>
      <c r="B79" s="16">
        <v>2407</v>
      </c>
      <c r="C79" s="16">
        <v>2785</v>
      </c>
      <c r="D79" s="16">
        <v>3003</v>
      </c>
      <c r="E79" s="16">
        <f t="shared" si="1"/>
        <v>5788</v>
      </c>
      <c r="F79" s="16">
        <v>12</v>
      </c>
      <c r="G79" s="16">
        <v>6</v>
      </c>
      <c r="H79" s="16">
        <v>5</v>
      </c>
      <c r="I79" s="16">
        <v>1</v>
      </c>
      <c r="J79" s="16">
        <v>26</v>
      </c>
      <c r="K79" s="16">
        <v>19</v>
      </c>
      <c r="L79" s="16">
        <v>7</v>
      </c>
      <c r="M79" s="16">
        <v>6</v>
      </c>
      <c r="N79" s="17">
        <v>-40</v>
      </c>
    </row>
    <row r="80" spans="1:14" ht="12.75" customHeight="1">
      <c r="A80" s="15" t="s">
        <v>66</v>
      </c>
      <c r="B80" s="16">
        <v>3383</v>
      </c>
      <c r="C80" s="16">
        <v>3505</v>
      </c>
      <c r="D80" s="16">
        <v>3754</v>
      </c>
      <c r="E80" s="16">
        <f t="shared" si="1"/>
        <v>7259</v>
      </c>
      <c r="F80" s="16">
        <v>36</v>
      </c>
      <c r="G80" s="16">
        <v>5</v>
      </c>
      <c r="H80" s="16">
        <v>11</v>
      </c>
      <c r="I80" s="16">
        <v>-6</v>
      </c>
      <c r="J80" s="16">
        <v>18</v>
      </c>
      <c r="K80" s="16">
        <v>9</v>
      </c>
      <c r="L80" s="16">
        <v>9</v>
      </c>
      <c r="M80" s="16">
        <v>1</v>
      </c>
      <c r="N80" s="17">
        <v>-124</v>
      </c>
    </row>
    <row r="81" spans="1:14" ht="12.75" customHeight="1">
      <c r="A81" s="15" t="s">
        <v>67</v>
      </c>
      <c r="B81" s="16">
        <v>4987</v>
      </c>
      <c r="C81" s="16">
        <v>5473</v>
      </c>
      <c r="D81" s="16">
        <v>5690</v>
      </c>
      <c r="E81" s="16">
        <f t="shared" si="1"/>
        <v>11163</v>
      </c>
      <c r="F81" s="16">
        <v>45</v>
      </c>
      <c r="G81" s="16">
        <v>11</v>
      </c>
      <c r="H81" s="16">
        <v>13</v>
      </c>
      <c r="I81" s="16">
        <v>-2</v>
      </c>
      <c r="J81" s="16">
        <v>29</v>
      </c>
      <c r="K81" s="16">
        <v>30</v>
      </c>
      <c r="L81" s="16">
        <v>-1</v>
      </c>
      <c r="M81" s="16">
        <v>-7</v>
      </c>
      <c r="N81" s="17">
        <v>-156</v>
      </c>
    </row>
    <row r="82" spans="1:14" ht="12.75" customHeight="1">
      <c r="A82" s="15" t="s">
        <v>68</v>
      </c>
      <c r="B82" s="16">
        <v>2631</v>
      </c>
      <c r="C82" s="16">
        <v>3006</v>
      </c>
      <c r="D82" s="16">
        <v>2996</v>
      </c>
      <c r="E82" s="16">
        <f t="shared" si="1"/>
        <v>6002</v>
      </c>
      <c r="F82" s="16">
        <v>30</v>
      </c>
      <c r="G82" s="16">
        <v>8</v>
      </c>
      <c r="H82" s="16">
        <v>9</v>
      </c>
      <c r="I82" s="16">
        <v>-1</v>
      </c>
      <c r="J82" s="16">
        <v>9</v>
      </c>
      <c r="K82" s="16">
        <v>12</v>
      </c>
      <c r="L82" s="16">
        <v>-3</v>
      </c>
      <c r="M82" s="16">
        <v>-7</v>
      </c>
      <c r="N82" s="17">
        <v>-111</v>
      </c>
    </row>
    <row r="83" spans="1:14" ht="12.75" customHeight="1">
      <c r="A83" s="15" t="s">
        <v>69</v>
      </c>
      <c r="B83" s="16">
        <v>2887</v>
      </c>
      <c r="C83" s="16">
        <v>3171</v>
      </c>
      <c r="D83" s="16">
        <v>3212</v>
      </c>
      <c r="E83" s="16">
        <f t="shared" si="1"/>
        <v>6383</v>
      </c>
      <c r="F83" s="16">
        <v>15</v>
      </c>
      <c r="G83" s="16">
        <v>2</v>
      </c>
      <c r="H83" s="16">
        <v>10</v>
      </c>
      <c r="I83" s="16">
        <v>-8</v>
      </c>
      <c r="J83" s="16">
        <v>16</v>
      </c>
      <c r="K83" s="16">
        <v>22</v>
      </c>
      <c r="L83" s="16">
        <v>-6</v>
      </c>
      <c r="M83" s="16">
        <v>-16</v>
      </c>
      <c r="N83" s="17">
        <v>-98</v>
      </c>
    </row>
    <row r="84" spans="1:14" ht="12.75" customHeight="1">
      <c r="A84" s="15" t="s">
        <v>70</v>
      </c>
      <c r="B84" s="16">
        <v>2915</v>
      </c>
      <c r="C84" s="16">
        <v>3318</v>
      </c>
      <c r="D84" s="16">
        <v>3473</v>
      </c>
      <c r="E84" s="16">
        <f t="shared" si="1"/>
        <v>6791</v>
      </c>
      <c r="F84" s="16">
        <v>72</v>
      </c>
      <c r="G84" s="16">
        <v>6</v>
      </c>
      <c r="H84" s="16">
        <v>7</v>
      </c>
      <c r="I84" s="16">
        <v>-1</v>
      </c>
      <c r="J84" s="16">
        <v>23</v>
      </c>
      <c r="K84" s="16">
        <v>25</v>
      </c>
      <c r="L84" s="16">
        <v>-2</v>
      </c>
      <c r="M84" s="16">
        <v>-4</v>
      </c>
      <c r="N84" s="17">
        <v>-21</v>
      </c>
    </row>
    <row r="85" spans="1:14" ht="12.75" customHeight="1">
      <c r="A85" s="15" t="s">
        <v>71</v>
      </c>
      <c r="B85" s="16">
        <v>2703</v>
      </c>
      <c r="C85" s="16">
        <v>3136</v>
      </c>
      <c r="D85" s="16">
        <v>3087</v>
      </c>
      <c r="E85" s="16">
        <f t="shared" si="1"/>
        <v>6223</v>
      </c>
      <c r="F85" s="16">
        <v>55</v>
      </c>
      <c r="G85" s="16">
        <v>5</v>
      </c>
      <c r="H85" s="16">
        <v>8</v>
      </c>
      <c r="I85" s="16">
        <v>-3</v>
      </c>
      <c r="J85" s="16">
        <v>14</v>
      </c>
      <c r="K85" s="16">
        <v>21</v>
      </c>
      <c r="L85" s="16">
        <v>-7</v>
      </c>
      <c r="M85" s="16">
        <v>-12</v>
      </c>
      <c r="N85" s="17">
        <v>-135</v>
      </c>
    </row>
    <row r="86" spans="1:14" ht="12.75" customHeight="1">
      <c r="A86" s="15" t="s">
        <v>72</v>
      </c>
      <c r="B86" s="16">
        <v>2058</v>
      </c>
      <c r="C86" s="16">
        <v>2517</v>
      </c>
      <c r="D86" s="16">
        <v>2694</v>
      </c>
      <c r="E86" s="16">
        <f t="shared" si="1"/>
        <v>5211</v>
      </c>
      <c r="F86" s="16">
        <v>13</v>
      </c>
      <c r="G86" s="16">
        <v>3</v>
      </c>
      <c r="H86" s="16">
        <v>4</v>
      </c>
      <c r="I86" s="16">
        <v>-1</v>
      </c>
      <c r="J86" s="16">
        <v>18</v>
      </c>
      <c r="K86" s="16">
        <v>4</v>
      </c>
      <c r="L86" s="16">
        <v>14</v>
      </c>
      <c r="M86" s="16">
        <v>12</v>
      </c>
      <c r="N86" s="17">
        <v>-11</v>
      </c>
    </row>
    <row r="87" spans="1:14" ht="12.75" customHeight="1">
      <c r="A87" s="21"/>
      <c r="B87" s="22"/>
      <c r="C87" s="23"/>
      <c r="D87" s="23"/>
      <c r="E87" s="22"/>
      <c r="F87" s="23"/>
      <c r="G87" s="22"/>
      <c r="H87" s="22"/>
      <c r="I87" s="22"/>
      <c r="J87" s="22"/>
      <c r="K87" s="22"/>
      <c r="L87" s="22"/>
      <c r="M87" s="22"/>
      <c r="N87" s="24"/>
    </row>
    <row r="88" spans="1:14" ht="15" customHeight="1">
      <c r="A88" s="25" t="s">
        <v>92</v>
      </c>
      <c r="B88" s="25"/>
      <c r="C88" s="26"/>
      <c r="D88" s="26"/>
      <c r="E88" s="25"/>
      <c r="F88" s="26"/>
      <c r="G88" s="25"/>
      <c r="H88" s="25"/>
      <c r="I88" s="25"/>
      <c r="J88" s="25"/>
      <c r="K88" s="25"/>
      <c r="L88" s="25"/>
      <c r="M88" s="25"/>
      <c r="N88" s="26"/>
    </row>
    <row r="89" spans="1:15" ht="15" customHeight="1">
      <c r="A89" s="44" t="s">
        <v>78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8"/>
    </row>
    <row r="90" spans="1:15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8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8"/>
    </row>
    <row r="92" spans="1:15" ht="1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</row>
    <row r="93" spans="1:15" ht="1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</row>
    <row r="94" spans="1:15" ht="1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4" ht="26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sheetProtection/>
  <mergeCells count="25"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  <mergeCell ref="E4:E5"/>
    <mergeCell ref="G4:I4"/>
    <mergeCell ref="J4:L4"/>
    <mergeCell ref="A65:A67"/>
    <mergeCell ref="B65:B67"/>
    <mergeCell ref="C65:F65"/>
    <mergeCell ref="G65:L65"/>
    <mergeCell ref="A89:N91"/>
    <mergeCell ref="M65:M67"/>
    <mergeCell ref="N65:N67"/>
    <mergeCell ref="C66:C67"/>
    <mergeCell ref="D66:D67"/>
    <mergeCell ref="E66:E67"/>
    <mergeCell ref="G66:I66"/>
    <mergeCell ref="J66:L66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1" t="s">
        <v>99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ht="12.75" customHeight="1">
      <c r="A6" s="31" t="s">
        <v>19</v>
      </c>
      <c r="B6" s="11">
        <v>725212</v>
      </c>
      <c r="C6" s="11">
        <v>773378</v>
      </c>
      <c r="D6" s="11">
        <v>875910</v>
      </c>
      <c r="E6" s="12">
        <f>C6+D6</f>
        <v>1649288</v>
      </c>
      <c r="F6" s="12">
        <v>5740</v>
      </c>
      <c r="G6" s="11">
        <v>1184</v>
      </c>
      <c r="H6" s="11">
        <v>1617</v>
      </c>
      <c r="I6" s="11">
        <v>-433</v>
      </c>
      <c r="J6" s="11">
        <v>2060</v>
      </c>
      <c r="K6" s="11">
        <v>2366</v>
      </c>
      <c r="L6" s="11">
        <v>-306</v>
      </c>
      <c r="M6" s="11">
        <v>-893</v>
      </c>
      <c r="N6" s="13">
        <v>-13109</v>
      </c>
    </row>
    <row r="7" spans="1:14" ht="12.75" customHeight="1">
      <c r="A7" s="32"/>
      <c r="B7" s="19"/>
      <c r="C7" s="19"/>
      <c r="D7" s="19"/>
      <c r="E7" s="19"/>
      <c r="F7" s="33"/>
      <c r="G7" s="19"/>
      <c r="H7" s="19"/>
      <c r="I7" s="19"/>
      <c r="J7" s="19"/>
      <c r="K7" s="19"/>
      <c r="L7" s="19"/>
      <c r="M7" s="19"/>
      <c r="N7" s="20"/>
    </row>
    <row r="8" spans="1:15" ht="12.75" customHeight="1">
      <c r="A8" s="32" t="s">
        <v>20</v>
      </c>
      <c r="B8" s="19">
        <v>640926</v>
      </c>
      <c r="C8" s="19">
        <v>682575</v>
      </c>
      <c r="D8" s="19">
        <v>777573</v>
      </c>
      <c r="E8" s="33">
        <f>C8+D8</f>
        <v>1460148</v>
      </c>
      <c r="F8" s="33">
        <v>4845</v>
      </c>
      <c r="G8" s="19">
        <v>1073</v>
      </c>
      <c r="H8" s="19">
        <v>1334</v>
      </c>
      <c r="I8" s="19">
        <v>-261</v>
      </c>
      <c r="J8" s="19">
        <v>3544</v>
      </c>
      <c r="K8" s="19">
        <v>3799</v>
      </c>
      <c r="L8" s="19">
        <v>-255</v>
      </c>
      <c r="M8" s="19">
        <v>-635</v>
      </c>
      <c r="N8" s="20">
        <v>-10170</v>
      </c>
      <c r="O8" s="34"/>
    </row>
    <row r="9" spans="1:14" ht="12.75" customHeight="1">
      <c r="A9" s="32"/>
      <c r="B9" s="19"/>
      <c r="C9" s="19"/>
      <c r="D9" s="19"/>
      <c r="E9" s="19"/>
      <c r="F9" s="33"/>
      <c r="G9" s="19"/>
      <c r="H9" s="19"/>
      <c r="I9" s="19"/>
      <c r="J9" s="19"/>
      <c r="K9" s="19"/>
      <c r="L9" s="19"/>
      <c r="M9" s="19"/>
      <c r="N9" s="20"/>
    </row>
    <row r="10" spans="1:15" ht="12.75" customHeight="1">
      <c r="A10" s="32" t="s">
        <v>21</v>
      </c>
      <c r="B10" s="19">
        <v>84286</v>
      </c>
      <c r="C10" s="19">
        <v>90857</v>
      </c>
      <c r="D10" s="19">
        <v>98379</v>
      </c>
      <c r="E10" s="33">
        <f>C10+D10</f>
        <v>189236</v>
      </c>
      <c r="F10" s="33">
        <v>961</v>
      </c>
      <c r="G10" s="19">
        <v>111</v>
      </c>
      <c r="H10" s="19">
        <v>283</v>
      </c>
      <c r="I10" s="19">
        <v>-172</v>
      </c>
      <c r="J10" s="19">
        <v>422</v>
      </c>
      <c r="K10" s="19">
        <v>508</v>
      </c>
      <c r="L10" s="19">
        <v>-86</v>
      </c>
      <c r="M10" s="19">
        <v>-277</v>
      </c>
      <c r="N10" s="20">
        <v>-2992</v>
      </c>
      <c r="O10" s="28"/>
    </row>
    <row r="11" spans="1:14" ht="12.75" customHeight="1">
      <c r="A11" s="32"/>
      <c r="B11" s="19"/>
      <c r="C11" s="19"/>
      <c r="D11" s="19"/>
      <c r="E11" s="19"/>
      <c r="F11" s="33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15" t="s">
        <v>22</v>
      </c>
      <c r="B12" s="16">
        <v>270223</v>
      </c>
      <c r="C12" s="16">
        <v>279165</v>
      </c>
      <c r="D12" s="16">
        <v>320927</v>
      </c>
      <c r="E12" s="16">
        <f aca="true" t="shared" si="0" ref="E12:E30">C12+D12</f>
        <v>600092</v>
      </c>
      <c r="F12" s="35">
        <v>1667</v>
      </c>
      <c r="G12" s="16">
        <v>461</v>
      </c>
      <c r="H12" s="16">
        <v>460</v>
      </c>
      <c r="I12" s="16">
        <v>1</v>
      </c>
      <c r="J12" s="16">
        <v>1281</v>
      </c>
      <c r="K12" s="16">
        <v>1272</v>
      </c>
      <c r="L12" s="16">
        <v>9</v>
      </c>
      <c r="M12" s="16">
        <v>-86</v>
      </c>
      <c r="N12" s="17">
        <v>-1988</v>
      </c>
    </row>
    <row r="13" spans="1:14" ht="12.75" customHeight="1">
      <c r="A13" s="15" t="s">
        <v>23</v>
      </c>
      <c r="B13" s="16">
        <v>44811</v>
      </c>
      <c r="C13" s="16">
        <v>49407</v>
      </c>
      <c r="D13" s="16">
        <v>54047</v>
      </c>
      <c r="E13" s="16">
        <f t="shared" si="0"/>
        <v>103454</v>
      </c>
      <c r="F13" s="35">
        <v>344</v>
      </c>
      <c r="G13" s="16">
        <v>91</v>
      </c>
      <c r="H13" s="16">
        <v>91</v>
      </c>
      <c r="I13" s="16">
        <v>0</v>
      </c>
      <c r="J13" s="16">
        <v>334</v>
      </c>
      <c r="K13" s="16">
        <v>328</v>
      </c>
      <c r="L13" s="16">
        <v>6</v>
      </c>
      <c r="M13" s="16">
        <v>3</v>
      </c>
      <c r="N13" s="17">
        <v>-300</v>
      </c>
    </row>
    <row r="14" spans="1:14" ht="12.75" customHeight="1">
      <c r="A14" s="15" t="s">
        <v>24</v>
      </c>
      <c r="B14" s="16">
        <v>10094</v>
      </c>
      <c r="C14" s="16">
        <v>9970</v>
      </c>
      <c r="D14" s="16">
        <v>12113</v>
      </c>
      <c r="E14" s="16">
        <f t="shared" si="0"/>
        <v>22083</v>
      </c>
      <c r="F14" s="35">
        <v>298</v>
      </c>
      <c r="G14" s="16">
        <v>12</v>
      </c>
      <c r="H14" s="16">
        <v>28</v>
      </c>
      <c r="I14" s="16">
        <v>-16</v>
      </c>
      <c r="J14" s="16">
        <v>26</v>
      </c>
      <c r="K14" s="16">
        <v>52</v>
      </c>
      <c r="L14" s="16">
        <v>-26</v>
      </c>
      <c r="M14" s="16">
        <v>-40</v>
      </c>
      <c r="N14" s="17">
        <v>-323</v>
      </c>
    </row>
    <row r="15" spans="1:14" ht="12.75" customHeight="1">
      <c r="A15" s="15" t="s">
        <v>25</v>
      </c>
      <c r="B15" s="16">
        <v>9203</v>
      </c>
      <c r="C15" s="16">
        <v>9935</v>
      </c>
      <c r="D15" s="16">
        <v>11299</v>
      </c>
      <c r="E15" s="16">
        <f t="shared" si="0"/>
        <v>21234</v>
      </c>
      <c r="F15" s="35">
        <v>50</v>
      </c>
      <c r="G15" s="16">
        <v>11</v>
      </c>
      <c r="H15" s="16">
        <v>25</v>
      </c>
      <c r="I15" s="16">
        <v>-14</v>
      </c>
      <c r="J15" s="16">
        <v>41</v>
      </c>
      <c r="K15" s="16">
        <v>46</v>
      </c>
      <c r="L15" s="16">
        <v>-5</v>
      </c>
      <c r="M15" s="16">
        <v>-20</v>
      </c>
      <c r="N15" s="17">
        <v>-371</v>
      </c>
    </row>
    <row r="16" spans="1:14" ht="12.75" customHeight="1">
      <c r="A16" s="15" t="s">
        <v>26</v>
      </c>
      <c r="B16" s="16">
        <v>22516</v>
      </c>
      <c r="C16" s="16">
        <v>24969</v>
      </c>
      <c r="D16" s="16">
        <v>28793</v>
      </c>
      <c r="E16" s="16">
        <f t="shared" si="0"/>
        <v>53762</v>
      </c>
      <c r="F16" s="35">
        <v>362</v>
      </c>
      <c r="G16" s="16">
        <v>43</v>
      </c>
      <c r="H16" s="16">
        <v>51</v>
      </c>
      <c r="I16" s="16">
        <v>-8</v>
      </c>
      <c r="J16" s="16">
        <v>119</v>
      </c>
      <c r="K16" s="16">
        <v>131</v>
      </c>
      <c r="L16" s="16">
        <v>-12</v>
      </c>
      <c r="M16" s="16">
        <v>-24</v>
      </c>
      <c r="N16" s="17">
        <v>-496</v>
      </c>
    </row>
    <row r="17" spans="1:14" ht="12.75" customHeight="1">
      <c r="A17" s="15" t="s">
        <v>27</v>
      </c>
      <c r="B17" s="16">
        <v>18588</v>
      </c>
      <c r="C17" s="16">
        <v>19173</v>
      </c>
      <c r="D17" s="16">
        <v>22734</v>
      </c>
      <c r="E17" s="16">
        <f t="shared" si="0"/>
        <v>41907</v>
      </c>
      <c r="F17" s="35">
        <v>204</v>
      </c>
      <c r="G17" s="16">
        <v>18</v>
      </c>
      <c r="H17" s="16">
        <v>45</v>
      </c>
      <c r="I17" s="16">
        <v>-27</v>
      </c>
      <c r="J17" s="16">
        <v>141</v>
      </c>
      <c r="K17" s="16">
        <v>83</v>
      </c>
      <c r="L17" s="16">
        <v>58</v>
      </c>
      <c r="M17" s="16">
        <v>25</v>
      </c>
      <c r="N17" s="17">
        <v>-599</v>
      </c>
    </row>
    <row r="18" spans="1:15" ht="12.75" customHeight="1">
      <c r="A18" s="15" t="s">
        <v>28</v>
      </c>
      <c r="B18" s="16">
        <v>7385</v>
      </c>
      <c r="C18" s="16">
        <v>7558</v>
      </c>
      <c r="D18" s="16">
        <v>8432</v>
      </c>
      <c r="E18" s="16">
        <f t="shared" si="0"/>
        <v>15990</v>
      </c>
      <c r="F18" s="35">
        <v>56</v>
      </c>
      <c r="G18" s="16">
        <v>11</v>
      </c>
      <c r="H18" s="16">
        <v>17</v>
      </c>
      <c r="I18" s="16">
        <v>-6</v>
      </c>
      <c r="J18" s="16">
        <v>39</v>
      </c>
      <c r="K18" s="16">
        <v>50</v>
      </c>
      <c r="L18" s="16">
        <v>-11</v>
      </c>
      <c r="M18" s="16">
        <v>-17</v>
      </c>
      <c r="N18" s="17">
        <v>-213</v>
      </c>
      <c r="O18" s="28"/>
    </row>
    <row r="19" spans="1:14" ht="12.75" customHeight="1">
      <c r="A19" s="15" t="s">
        <v>29</v>
      </c>
      <c r="B19" s="16">
        <v>7018</v>
      </c>
      <c r="C19" s="16">
        <v>7172</v>
      </c>
      <c r="D19" s="16">
        <v>8394</v>
      </c>
      <c r="E19" s="16">
        <f t="shared" si="0"/>
        <v>15566</v>
      </c>
      <c r="F19" s="35">
        <v>134</v>
      </c>
      <c r="G19" s="16">
        <v>6</v>
      </c>
      <c r="H19" s="16">
        <v>18</v>
      </c>
      <c r="I19" s="16">
        <v>-12</v>
      </c>
      <c r="J19" s="16">
        <v>23</v>
      </c>
      <c r="K19" s="16">
        <v>43</v>
      </c>
      <c r="L19" s="16">
        <v>-20</v>
      </c>
      <c r="M19" s="16">
        <v>-32</v>
      </c>
      <c r="N19" s="17">
        <v>-397</v>
      </c>
    </row>
    <row r="20" spans="1:14" ht="12.75" customHeight="1">
      <c r="A20" s="15" t="s">
        <v>30</v>
      </c>
      <c r="B20" s="16">
        <v>40751</v>
      </c>
      <c r="C20" s="16">
        <v>45907</v>
      </c>
      <c r="D20" s="16">
        <v>50165</v>
      </c>
      <c r="E20" s="16">
        <f t="shared" si="0"/>
        <v>96072</v>
      </c>
      <c r="F20" s="35">
        <v>317</v>
      </c>
      <c r="G20" s="16">
        <v>73</v>
      </c>
      <c r="H20" s="16">
        <v>91</v>
      </c>
      <c r="I20" s="16">
        <v>-18</v>
      </c>
      <c r="J20" s="16">
        <v>276</v>
      </c>
      <c r="K20" s="16">
        <v>199</v>
      </c>
      <c r="L20" s="16">
        <v>77</v>
      </c>
      <c r="M20" s="16">
        <v>59</v>
      </c>
      <c r="N20" s="17">
        <v>-689</v>
      </c>
    </row>
    <row r="21" spans="1:14" ht="12.75" customHeight="1">
      <c r="A21" s="15" t="s">
        <v>31</v>
      </c>
      <c r="B21" s="16">
        <v>19664</v>
      </c>
      <c r="C21" s="16">
        <v>23077</v>
      </c>
      <c r="D21" s="16">
        <v>26210</v>
      </c>
      <c r="E21" s="16">
        <f t="shared" si="0"/>
        <v>49287</v>
      </c>
      <c r="F21" s="35">
        <v>116</v>
      </c>
      <c r="G21" s="16">
        <v>34</v>
      </c>
      <c r="H21" s="16">
        <v>63</v>
      </c>
      <c r="I21" s="16">
        <v>-29</v>
      </c>
      <c r="J21" s="16">
        <v>92</v>
      </c>
      <c r="K21" s="16">
        <v>127</v>
      </c>
      <c r="L21" s="16">
        <v>-35</v>
      </c>
      <c r="M21" s="16">
        <v>-65</v>
      </c>
      <c r="N21" s="17">
        <v>-400</v>
      </c>
    </row>
    <row r="22" spans="1:14" ht="12.75" customHeight="1">
      <c r="A22" s="15" t="s">
        <v>81</v>
      </c>
      <c r="B22" s="16">
        <v>16148</v>
      </c>
      <c r="C22" s="16">
        <v>16999</v>
      </c>
      <c r="D22" s="16">
        <v>19614</v>
      </c>
      <c r="E22" s="16">
        <f t="shared" si="0"/>
        <v>36613</v>
      </c>
      <c r="F22" s="35">
        <v>84</v>
      </c>
      <c r="G22" s="16">
        <v>18</v>
      </c>
      <c r="H22" s="16">
        <v>45</v>
      </c>
      <c r="I22" s="16">
        <v>-27</v>
      </c>
      <c r="J22" s="16">
        <v>96</v>
      </c>
      <c r="K22" s="16">
        <v>80</v>
      </c>
      <c r="L22" s="16">
        <v>16</v>
      </c>
      <c r="M22" s="16">
        <v>-13</v>
      </c>
      <c r="N22" s="17">
        <v>-554</v>
      </c>
    </row>
    <row r="23" spans="1:14" ht="12.75" customHeight="1">
      <c r="A23" s="15" t="s">
        <v>82</v>
      </c>
      <c r="B23" s="16">
        <v>54390</v>
      </c>
      <c r="C23" s="16">
        <v>60013</v>
      </c>
      <c r="D23" s="16">
        <v>65954</v>
      </c>
      <c r="E23" s="16">
        <f t="shared" si="0"/>
        <v>125967</v>
      </c>
      <c r="F23" s="35">
        <v>379</v>
      </c>
      <c r="G23" s="16">
        <v>104</v>
      </c>
      <c r="H23" s="16">
        <v>92</v>
      </c>
      <c r="I23" s="16">
        <v>12</v>
      </c>
      <c r="J23" s="16">
        <v>386</v>
      </c>
      <c r="K23" s="16">
        <v>678</v>
      </c>
      <c r="L23" s="16">
        <v>-292</v>
      </c>
      <c r="M23" s="16">
        <v>-285</v>
      </c>
      <c r="N23" s="17">
        <v>-600</v>
      </c>
    </row>
    <row r="24" spans="1:14" ht="12.75" customHeight="1">
      <c r="A24" s="15" t="s">
        <v>83</v>
      </c>
      <c r="B24" s="16">
        <v>12174</v>
      </c>
      <c r="C24" s="16">
        <v>13640</v>
      </c>
      <c r="D24" s="16">
        <v>15709</v>
      </c>
      <c r="E24" s="16">
        <f t="shared" si="0"/>
        <v>29349</v>
      </c>
      <c r="F24" s="35">
        <v>93</v>
      </c>
      <c r="G24" s="16">
        <v>13</v>
      </c>
      <c r="H24" s="16">
        <v>30</v>
      </c>
      <c r="I24" s="16">
        <v>-17</v>
      </c>
      <c r="J24" s="16">
        <v>72</v>
      </c>
      <c r="K24" s="16">
        <v>72</v>
      </c>
      <c r="L24" s="16">
        <v>0</v>
      </c>
      <c r="M24" s="16">
        <v>-17</v>
      </c>
      <c r="N24" s="17">
        <v>-456</v>
      </c>
    </row>
    <row r="25" spans="1:14" ht="12.75" customHeight="1">
      <c r="A25" s="15" t="s">
        <v>84</v>
      </c>
      <c r="B25" s="16">
        <v>15431</v>
      </c>
      <c r="C25" s="16">
        <v>16192</v>
      </c>
      <c r="D25" s="16">
        <v>19325</v>
      </c>
      <c r="E25" s="16">
        <f t="shared" si="0"/>
        <v>35517</v>
      </c>
      <c r="F25" s="35">
        <v>63</v>
      </c>
      <c r="G25" s="16">
        <v>17</v>
      </c>
      <c r="H25" s="16">
        <v>58</v>
      </c>
      <c r="I25" s="16">
        <v>-41</v>
      </c>
      <c r="J25" s="16">
        <v>64</v>
      </c>
      <c r="K25" s="16">
        <v>93</v>
      </c>
      <c r="L25" s="16">
        <v>-29</v>
      </c>
      <c r="M25" s="16">
        <v>-66</v>
      </c>
      <c r="N25" s="17">
        <v>-722</v>
      </c>
    </row>
    <row r="26" spans="1:14" ht="12.75" customHeight="1">
      <c r="A26" s="15" t="s">
        <v>85</v>
      </c>
      <c r="B26" s="16">
        <v>13885</v>
      </c>
      <c r="C26" s="16">
        <v>14805</v>
      </c>
      <c r="D26" s="16">
        <v>16714</v>
      </c>
      <c r="E26" s="16">
        <f t="shared" si="0"/>
        <v>31519</v>
      </c>
      <c r="F26" s="35">
        <v>179</v>
      </c>
      <c r="G26" s="16">
        <v>29</v>
      </c>
      <c r="H26" s="16">
        <v>26</v>
      </c>
      <c r="I26" s="16">
        <v>3</v>
      </c>
      <c r="J26" s="16">
        <v>76</v>
      </c>
      <c r="K26" s="16">
        <v>76</v>
      </c>
      <c r="L26" s="16">
        <v>0</v>
      </c>
      <c r="M26" s="16">
        <v>2</v>
      </c>
      <c r="N26" s="17">
        <v>-382</v>
      </c>
    </row>
    <row r="27" spans="1:14" ht="12.75" customHeight="1">
      <c r="A27" s="15" t="s">
        <v>86</v>
      </c>
      <c r="B27" s="16">
        <v>19642</v>
      </c>
      <c r="C27" s="16">
        <v>20290</v>
      </c>
      <c r="D27" s="16">
        <v>22923</v>
      </c>
      <c r="E27" s="16">
        <f t="shared" si="0"/>
        <v>43213</v>
      </c>
      <c r="F27" s="35">
        <v>75</v>
      </c>
      <c r="G27" s="16">
        <v>26</v>
      </c>
      <c r="H27" s="16">
        <v>55</v>
      </c>
      <c r="I27" s="16">
        <v>-29</v>
      </c>
      <c r="J27" s="16">
        <v>107</v>
      </c>
      <c r="K27" s="16">
        <v>138</v>
      </c>
      <c r="L27" s="16">
        <v>-31</v>
      </c>
      <c r="M27" s="16">
        <v>-68</v>
      </c>
      <c r="N27" s="17">
        <v>-593</v>
      </c>
    </row>
    <row r="28" spans="1:14" ht="12.75" customHeight="1">
      <c r="A28" s="15" t="s">
        <v>87</v>
      </c>
      <c r="B28" s="16">
        <v>15379</v>
      </c>
      <c r="C28" s="16">
        <v>16850</v>
      </c>
      <c r="D28" s="16">
        <v>19535</v>
      </c>
      <c r="E28" s="16">
        <f t="shared" si="0"/>
        <v>36385</v>
      </c>
      <c r="F28" s="35">
        <v>223</v>
      </c>
      <c r="G28" s="16">
        <v>26</v>
      </c>
      <c r="H28" s="16">
        <v>40</v>
      </c>
      <c r="I28" s="16">
        <v>-14</v>
      </c>
      <c r="J28" s="16">
        <v>66</v>
      </c>
      <c r="K28" s="16">
        <v>62</v>
      </c>
      <c r="L28" s="16">
        <v>4</v>
      </c>
      <c r="M28" s="16">
        <v>-5</v>
      </c>
      <c r="N28" s="17">
        <v>-588</v>
      </c>
    </row>
    <row r="29" spans="1:14" ht="12.75" customHeight="1">
      <c r="A29" s="15" t="s">
        <v>88</v>
      </c>
      <c r="B29" s="16">
        <v>12132</v>
      </c>
      <c r="C29" s="16">
        <v>12392</v>
      </c>
      <c r="D29" s="16">
        <v>14514</v>
      </c>
      <c r="E29" s="16">
        <f t="shared" si="0"/>
        <v>26906</v>
      </c>
      <c r="F29" s="35">
        <v>57</v>
      </c>
      <c r="G29" s="16">
        <v>19</v>
      </c>
      <c r="H29" s="16">
        <v>35</v>
      </c>
      <c r="I29" s="16">
        <v>-16</v>
      </c>
      <c r="J29" s="16">
        <v>48</v>
      </c>
      <c r="K29" s="16">
        <v>57</v>
      </c>
      <c r="L29" s="16">
        <v>-9</v>
      </c>
      <c r="M29" s="16">
        <v>-24</v>
      </c>
      <c r="N29" s="17">
        <v>-583</v>
      </c>
    </row>
    <row r="30" spans="1:14" ht="12.75" customHeight="1">
      <c r="A30" s="15" t="s">
        <v>89</v>
      </c>
      <c r="B30" s="16">
        <v>31492</v>
      </c>
      <c r="C30" s="16">
        <v>35061</v>
      </c>
      <c r="D30" s="16">
        <v>40171</v>
      </c>
      <c r="E30" s="16">
        <f t="shared" si="0"/>
        <v>75232</v>
      </c>
      <c r="F30" s="35">
        <v>144</v>
      </c>
      <c r="G30" s="16">
        <v>61</v>
      </c>
      <c r="H30" s="16">
        <v>64</v>
      </c>
      <c r="I30" s="16">
        <v>-3</v>
      </c>
      <c r="J30" s="16">
        <v>257</v>
      </c>
      <c r="K30" s="16">
        <v>212</v>
      </c>
      <c r="L30" s="16">
        <v>45</v>
      </c>
      <c r="M30" s="16">
        <v>38</v>
      </c>
      <c r="N30" s="17">
        <v>84</v>
      </c>
    </row>
    <row r="31" spans="1:14" ht="12.75" customHeight="1">
      <c r="A31" s="15"/>
      <c r="B31" s="16"/>
      <c r="C31" s="35"/>
      <c r="D31" s="35"/>
      <c r="E31" s="16"/>
      <c r="F31" s="35"/>
      <c r="G31" s="16"/>
      <c r="H31" s="16"/>
      <c r="I31" s="16"/>
      <c r="J31" s="16"/>
      <c r="K31" s="16"/>
      <c r="L31" s="16"/>
      <c r="M31" s="19"/>
      <c r="N31" s="20"/>
    </row>
    <row r="32" spans="1:14" ht="12.75" customHeight="1">
      <c r="A32" s="18" t="s">
        <v>41</v>
      </c>
      <c r="B32" s="19">
        <v>643</v>
      </c>
      <c r="C32" s="19">
        <v>610</v>
      </c>
      <c r="D32" s="19">
        <v>535</v>
      </c>
      <c r="E32" s="33">
        <f>C32+D32</f>
        <v>1145</v>
      </c>
      <c r="F32" s="33">
        <v>3</v>
      </c>
      <c r="G32" s="19">
        <v>2</v>
      </c>
      <c r="H32" s="19">
        <v>0</v>
      </c>
      <c r="I32" s="19">
        <v>2</v>
      </c>
      <c r="J32" s="19">
        <v>3</v>
      </c>
      <c r="K32" s="19">
        <v>1</v>
      </c>
      <c r="L32" s="19">
        <v>2</v>
      </c>
      <c r="M32" s="19">
        <v>5</v>
      </c>
      <c r="N32" s="20">
        <v>29</v>
      </c>
    </row>
    <row r="33" spans="1:14" ht="12.75" customHeight="1">
      <c r="A33" s="15"/>
      <c r="B33" s="16"/>
      <c r="C33" s="35"/>
      <c r="D33" s="35"/>
      <c r="E33" s="16"/>
      <c r="F33" s="35"/>
      <c r="G33" s="16"/>
      <c r="H33" s="16"/>
      <c r="I33" s="16"/>
      <c r="J33" s="16"/>
      <c r="K33" s="16"/>
      <c r="L33" s="16"/>
      <c r="M33" s="19"/>
      <c r="N33" s="20"/>
    </row>
    <row r="34" spans="1:14" ht="12.75" customHeight="1">
      <c r="A34" s="15" t="s">
        <v>42</v>
      </c>
      <c r="B34" s="16">
        <v>221</v>
      </c>
      <c r="C34" s="16">
        <v>202</v>
      </c>
      <c r="D34" s="16">
        <v>197</v>
      </c>
      <c r="E34" s="16">
        <f>C34+D34</f>
        <v>399</v>
      </c>
      <c r="F34" s="35">
        <v>2</v>
      </c>
      <c r="G34" s="16">
        <v>2</v>
      </c>
      <c r="H34" s="16">
        <v>0</v>
      </c>
      <c r="I34" s="16">
        <v>2</v>
      </c>
      <c r="J34" s="16">
        <v>2</v>
      </c>
      <c r="K34" s="16">
        <v>0</v>
      </c>
      <c r="L34" s="16">
        <v>2</v>
      </c>
      <c r="M34" s="16">
        <v>5</v>
      </c>
      <c r="N34" s="17">
        <v>2</v>
      </c>
    </row>
    <row r="35" spans="1:14" ht="12.75" customHeight="1">
      <c r="A35" s="15" t="s">
        <v>43</v>
      </c>
      <c r="B35" s="16">
        <v>422</v>
      </c>
      <c r="C35" s="16">
        <v>408</v>
      </c>
      <c r="D35" s="16">
        <v>338</v>
      </c>
      <c r="E35" s="16">
        <f>C35+D35</f>
        <v>746</v>
      </c>
      <c r="F35" s="35">
        <v>1</v>
      </c>
      <c r="G35" s="16">
        <v>0</v>
      </c>
      <c r="H35" s="16">
        <v>0</v>
      </c>
      <c r="I35" s="16">
        <v>0</v>
      </c>
      <c r="J35" s="16">
        <v>1</v>
      </c>
      <c r="K35" s="16">
        <v>1</v>
      </c>
      <c r="L35" s="16">
        <v>0</v>
      </c>
      <c r="M35" s="16">
        <v>0</v>
      </c>
      <c r="N35" s="17">
        <v>27</v>
      </c>
    </row>
    <row r="36" spans="1:14" ht="12.75" customHeight="1">
      <c r="A36" s="15"/>
      <c r="B36" s="16"/>
      <c r="C36" s="35"/>
      <c r="D36" s="35"/>
      <c r="E36" s="16"/>
      <c r="F36" s="35"/>
      <c r="G36" s="16"/>
      <c r="H36" s="16"/>
      <c r="I36" s="16"/>
      <c r="J36" s="16"/>
      <c r="K36" s="16"/>
      <c r="L36" s="16"/>
      <c r="M36" s="19"/>
      <c r="N36" s="20"/>
    </row>
    <row r="37" spans="1:14" ht="12.75" customHeight="1">
      <c r="A37" s="18" t="s">
        <v>44</v>
      </c>
      <c r="B37" s="19">
        <v>9696</v>
      </c>
      <c r="C37" s="19">
        <v>10446</v>
      </c>
      <c r="D37" s="19">
        <v>12017</v>
      </c>
      <c r="E37" s="33">
        <f>C37+D37</f>
        <v>22463</v>
      </c>
      <c r="F37" s="33">
        <v>133</v>
      </c>
      <c r="G37" s="19">
        <v>12</v>
      </c>
      <c r="H37" s="19">
        <v>45</v>
      </c>
      <c r="I37" s="19">
        <v>-33</v>
      </c>
      <c r="J37" s="19">
        <v>31</v>
      </c>
      <c r="K37" s="19">
        <v>50</v>
      </c>
      <c r="L37" s="19">
        <v>-19</v>
      </c>
      <c r="M37" s="19">
        <v>-50</v>
      </c>
      <c r="N37" s="20">
        <v>-365</v>
      </c>
    </row>
    <row r="38" spans="1:14" ht="12.75" customHeight="1">
      <c r="A38" s="15"/>
      <c r="B38" s="16"/>
      <c r="C38" s="35"/>
      <c r="D38" s="35"/>
      <c r="E38" s="16"/>
      <c r="F38" s="35"/>
      <c r="G38" s="16"/>
      <c r="H38" s="16"/>
      <c r="I38" s="16"/>
      <c r="J38" s="16"/>
      <c r="K38" s="16"/>
      <c r="L38" s="16"/>
      <c r="M38" s="19"/>
      <c r="N38" s="20"/>
    </row>
    <row r="39" spans="1:14" ht="12.75" customHeight="1">
      <c r="A39" s="15" t="s">
        <v>45</v>
      </c>
      <c r="B39" s="16">
        <v>9696</v>
      </c>
      <c r="C39" s="16">
        <v>10446</v>
      </c>
      <c r="D39" s="16">
        <v>12017</v>
      </c>
      <c r="E39" s="16">
        <f>C39+D39</f>
        <v>22463</v>
      </c>
      <c r="F39" s="35">
        <v>133</v>
      </c>
      <c r="G39" s="16">
        <v>12</v>
      </c>
      <c r="H39" s="16">
        <v>45</v>
      </c>
      <c r="I39" s="16">
        <v>-33</v>
      </c>
      <c r="J39" s="16">
        <v>31</v>
      </c>
      <c r="K39" s="16">
        <v>50</v>
      </c>
      <c r="L39" s="16">
        <v>-19</v>
      </c>
      <c r="M39" s="16">
        <v>-50</v>
      </c>
      <c r="N39" s="17">
        <v>-365</v>
      </c>
    </row>
    <row r="40" spans="1:14" ht="12.75" customHeight="1">
      <c r="A40" s="15"/>
      <c r="B40" s="16"/>
      <c r="C40" s="35"/>
      <c r="D40" s="35"/>
      <c r="E40" s="16"/>
      <c r="F40" s="35"/>
      <c r="G40" s="16"/>
      <c r="H40" s="16"/>
      <c r="I40" s="16"/>
      <c r="J40" s="16"/>
      <c r="K40" s="16"/>
      <c r="L40" s="16"/>
      <c r="M40" s="19"/>
      <c r="N40" s="20"/>
    </row>
    <row r="41" spans="1:14" ht="12.75" customHeight="1">
      <c r="A41" s="18" t="s">
        <v>46</v>
      </c>
      <c r="B41" s="19">
        <v>4140</v>
      </c>
      <c r="C41" s="19">
        <v>5022</v>
      </c>
      <c r="D41" s="19">
        <v>5409</v>
      </c>
      <c r="E41" s="33">
        <f>C41+D41</f>
        <v>10431</v>
      </c>
      <c r="F41" s="33">
        <v>53</v>
      </c>
      <c r="G41" s="19">
        <v>7</v>
      </c>
      <c r="H41" s="19">
        <v>8</v>
      </c>
      <c r="I41" s="19">
        <v>-1</v>
      </c>
      <c r="J41" s="19">
        <v>16</v>
      </c>
      <c r="K41" s="19">
        <v>19</v>
      </c>
      <c r="L41" s="19">
        <v>-3</v>
      </c>
      <c r="M41" s="19">
        <v>-3</v>
      </c>
      <c r="N41" s="20">
        <v>-110</v>
      </c>
    </row>
    <row r="42" spans="1:14" ht="12.75" customHeight="1">
      <c r="A42" s="15"/>
      <c r="B42" s="16"/>
      <c r="C42" s="35"/>
      <c r="D42" s="35"/>
      <c r="E42" s="16"/>
      <c r="F42" s="35"/>
      <c r="G42" s="16"/>
      <c r="H42" s="16"/>
      <c r="I42" s="16"/>
      <c r="J42" s="16"/>
      <c r="K42" s="16"/>
      <c r="L42" s="16"/>
      <c r="M42" s="19"/>
      <c r="N42" s="20"/>
    </row>
    <row r="43" spans="1:14" ht="12.75" customHeight="1">
      <c r="A43" s="15" t="s">
        <v>47</v>
      </c>
      <c r="B43" s="16">
        <v>4140</v>
      </c>
      <c r="C43" s="16">
        <v>5022</v>
      </c>
      <c r="D43" s="16">
        <v>5409</v>
      </c>
      <c r="E43" s="16">
        <f>C43+D43</f>
        <v>10431</v>
      </c>
      <c r="F43" s="35">
        <v>53</v>
      </c>
      <c r="G43" s="16">
        <v>7</v>
      </c>
      <c r="H43" s="16">
        <v>8</v>
      </c>
      <c r="I43" s="16">
        <v>-1</v>
      </c>
      <c r="J43" s="16">
        <v>16</v>
      </c>
      <c r="K43" s="16">
        <v>19</v>
      </c>
      <c r="L43" s="16">
        <v>-3</v>
      </c>
      <c r="M43" s="16">
        <v>-3</v>
      </c>
      <c r="N43" s="17">
        <v>-110</v>
      </c>
    </row>
    <row r="44" spans="1:14" ht="12.75" customHeight="1">
      <c r="A44" s="15"/>
      <c r="B44" s="16"/>
      <c r="C44" s="35"/>
      <c r="D44" s="35"/>
      <c r="E44" s="16"/>
      <c r="F44" s="35"/>
      <c r="G44" s="16"/>
      <c r="H44" s="16"/>
      <c r="I44" s="16"/>
      <c r="J44" s="16"/>
      <c r="K44" s="16"/>
      <c r="L44" s="16"/>
      <c r="M44" s="19"/>
      <c r="N44" s="20"/>
    </row>
    <row r="45" spans="1:14" ht="12.75" customHeight="1">
      <c r="A45" s="18" t="s">
        <v>48</v>
      </c>
      <c r="B45" s="19">
        <v>4343</v>
      </c>
      <c r="C45" s="19">
        <v>5025</v>
      </c>
      <c r="D45" s="19">
        <v>5331</v>
      </c>
      <c r="E45" s="33">
        <f>C45+D45</f>
        <v>10356</v>
      </c>
      <c r="F45" s="33">
        <v>39</v>
      </c>
      <c r="G45" s="19">
        <v>5</v>
      </c>
      <c r="H45" s="19">
        <v>12</v>
      </c>
      <c r="I45" s="19">
        <v>-7</v>
      </c>
      <c r="J45" s="19">
        <v>16</v>
      </c>
      <c r="K45" s="19">
        <v>25</v>
      </c>
      <c r="L45" s="19">
        <v>-9</v>
      </c>
      <c r="M45" s="19">
        <v>-19</v>
      </c>
      <c r="N45" s="20">
        <v>-276</v>
      </c>
    </row>
    <row r="46" spans="1:14" ht="12.75" customHeight="1">
      <c r="A46" s="15"/>
      <c r="B46" s="16"/>
      <c r="C46" s="35"/>
      <c r="D46" s="35"/>
      <c r="E46" s="16"/>
      <c r="F46" s="35"/>
      <c r="G46" s="16"/>
      <c r="H46" s="16"/>
      <c r="I46" s="16"/>
      <c r="J46" s="16"/>
      <c r="K46" s="16"/>
      <c r="L46" s="16"/>
      <c r="M46" s="19"/>
      <c r="N46" s="20"/>
    </row>
    <row r="47" spans="1:14" ht="12.75" customHeight="1">
      <c r="A47" s="15" t="s">
        <v>49</v>
      </c>
      <c r="B47" s="16">
        <v>4343</v>
      </c>
      <c r="C47" s="16">
        <v>5025</v>
      </c>
      <c r="D47" s="16">
        <v>5331</v>
      </c>
      <c r="E47" s="16">
        <f>C47+D47</f>
        <v>10356</v>
      </c>
      <c r="F47" s="35">
        <v>39</v>
      </c>
      <c r="G47" s="16">
        <v>5</v>
      </c>
      <c r="H47" s="16">
        <v>12</v>
      </c>
      <c r="I47" s="16">
        <v>-7</v>
      </c>
      <c r="J47" s="16">
        <v>16</v>
      </c>
      <c r="K47" s="16">
        <v>25</v>
      </c>
      <c r="L47" s="16">
        <v>-9</v>
      </c>
      <c r="M47" s="16">
        <v>-19</v>
      </c>
      <c r="N47" s="17">
        <v>-276</v>
      </c>
    </row>
    <row r="48" spans="1:14" ht="12.75" customHeight="1">
      <c r="A48" s="15"/>
      <c r="B48" s="16"/>
      <c r="C48" s="35"/>
      <c r="D48" s="35"/>
      <c r="E48" s="16"/>
      <c r="F48" s="35"/>
      <c r="G48" s="36"/>
      <c r="H48" s="36"/>
      <c r="I48" s="36"/>
      <c r="J48" s="36"/>
      <c r="K48" s="36"/>
      <c r="L48" s="36"/>
      <c r="M48" s="19"/>
      <c r="N48" s="20"/>
    </row>
    <row r="49" spans="1:14" ht="12.75" customHeight="1">
      <c r="A49" s="18" t="s">
        <v>50</v>
      </c>
      <c r="B49" s="19">
        <v>6055</v>
      </c>
      <c r="C49" s="19">
        <v>6251</v>
      </c>
      <c r="D49" s="19">
        <v>6981</v>
      </c>
      <c r="E49" s="19">
        <f>C49+D49</f>
        <v>13232</v>
      </c>
      <c r="F49" s="33">
        <v>146</v>
      </c>
      <c r="G49" s="19">
        <v>12</v>
      </c>
      <c r="H49" s="19">
        <v>15</v>
      </c>
      <c r="I49" s="19">
        <v>-3</v>
      </c>
      <c r="J49" s="19">
        <v>26</v>
      </c>
      <c r="K49" s="19">
        <v>48</v>
      </c>
      <c r="L49" s="19">
        <v>-22</v>
      </c>
      <c r="M49" s="19">
        <v>-23</v>
      </c>
      <c r="N49" s="20">
        <v>-217</v>
      </c>
    </row>
    <row r="50" spans="1:14" ht="12.75" customHeight="1">
      <c r="A50" s="15"/>
      <c r="B50" s="16"/>
      <c r="C50" s="35"/>
      <c r="D50" s="35"/>
      <c r="E50" s="16"/>
      <c r="F50" s="35"/>
      <c r="G50" s="16"/>
      <c r="H50" s="16"/>
      <c r="I50" s="16"/>
      <c r="J50" s="16"/>
      <c r="K50" s="16"/>
      <c r="L50" s="16"/>
      <c r="M50" s="19"/>
      <c r="N50" s="20"/>
    </row>
    <row r="51" spans="1:14" ht="12.75" customHeight="1">
      <c r="A51" s="15" t="s">
        <v>51</v>
      </c>
      <c r="B51" s="16">
        <v>6055</v>
      </c>
      <c r="C51" s="16">
        <v>6251</v>
      </c>
      <c r="D51" s="16">
        <v>6981</v>
      </c>
      <c r="E51" s="16">
        <f>C51+D51</f>
        <v>13232</v>
      </c>
      <c r="F51" s="35">
        <v>146</v>
      </c>
      <c r="G51" s="16">
        <v>12</v>
      </c>
      <c r="H51" s="16">
        <v>15</v>
      </c>
      <c r="I51" s="16">
        <v>-3</v>
      </c>
      <c r="J51" s="16">
        <v>26</v>
      </c>
      <c r="K51" s="16">
        <v>48</v>
      </c>
      <c r="L51" s="16">
        <v>-22</v>
      </c>
      <c r="M51" s="16">
        <v>-23</v>
      </c>
      <c r="N51" s="17">
        <v>-217</v>
      </c>
    </row>
    <row r="52" spans="1:14" ht="12.75" customHeight="1">
      <c r="A52" s="15"/>
      <c r="B52" s="16"/>
      <c r="C52" s="16"/>
      <c r="D52" s="16"/>
      <c r="E52" s="16"/>
      <c r="F52" s="35"/>
      <c r="G52" s="16"/>
      <c r="H52" s="16"/>
      <c r="I52" s="16"/>
      <c r="J52" s="16"/>
      <c r="K52" s="16"/>
      <c r="L52" s="16"/>
      <c r="M52" s="19"/>
      <c r="N52" s="20"/>
    </row>
    <row r="53" spans="1:14" ht="12.75" customHeight="1">
      <c r="A53" s="18" t="s">
        <v>52</v>
      </c>
      <c r="B53" s="19">
        <v>16862</v>
      </c>
      <c r="C53" s="19">
        <v>17778</v>
      </c>
      <c r="D53" s="19">
        <v>20000</v>
      </c>
      <c r="E53" s="19">
        <f>C53+D53</f>
        <v>37778</v>
      </c>
      <c r="F53" s="33">
        <v>209</v>
      </c>
      <c r="G53" s="19">
        <v>8</v>
      </c>
      <c r="H53" s="19">
        <v>62</v>
      </c>
      <c r="I53" s="19">
        <v>-54</v>
      </c>
      <c r="J53" s="19">
        <v>60</v>
      </c>
      <c r="K53" s="19">
        <v>79</v>
      </c>
      <c r="L53" s="19">
        <v>-19</v>
      </c>
      <c r="M53" s="19">
        <v>-74</v>
      </c>
      <c r="N53" s="20">
        <v>-694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20"/>
    </row>
    <row r="55" spans="1:14" ht="12.75" customHeight="1">
      <c r="A55" s="15" t="s">
        <v>53</v>
      </c>
      <c r="B55" s="16">
        <v>2836</v>
      </c>
      <c r="C55" s="16">
        <v>3086</v>
      </c>
      <c r="D55" s="16">
        <v>3468</v>
      </c>
      <c r="E55" s="16">
        <f>C55+D55</f>
        <v>6554</v>
      </c>
      <c r="F55" s="35">
        <v>80</v>
      </c>
      <c r="G55" s="16">
        <v>1</v>
      </c>
      <c r="H55" s="16">
        <v>12</v>
      </c>
      <c r="I55" s="16">
        <v>-11</v>
      </c>
      <c r="J55" s="16">
        <v>6</v>
      </c>
      <c r="K55" s="16">
        <v>16</v>
      </c>
      <c r="L55" s="16">
        <v>-10</v>
      </c>
      <c r="M55" s="16">
        <v>-22</v>
      </c>
      <c r="N55" s="17">
        <v>-69</v>
      </c>
    </row>
    <row r="56" spans="1:14" ht="12.75" customHeight="1">
      <c r="A56" s="15" t="s">
        <v>54</v>
      </c>
      <c r="B56" s="16">
        <v>3462</v>
      </c>
      <c r="C56" s="16">
        <v>3706</v>
      </c>
      <c r="D56" s="16">
        <v>4265</v>
      </c>
      <c r="E56" s="16">
        <f>C56+D56</f>
        <v>7971</v>
      </c>
      <c r="F56" s="35">
        <v>42</v>
      </c>
      <c r="G56" s="16">
        <v>1</v>
      </c>
      <c r="H56" s="16">
        <v>12</v>
      </c>
      <c r="I56" s="16">
        <v>-11</v>
      </c>
      <c r="J56" s="16">
        <v>11</v>
      </c>
      <c r="K56" s="16">
        <v>24</v>
      </c>
      <c r="L56" s="16">
        <v>-13</v>
      </c>
      <c r="M56" s="16">
        <v>-25</v>
      </c>
      <c r="N56" s="17">
        <v>-203</v>
      </c>
    </row>
    <row r="57" spans="1:14" ht="12.75" customHeight="1">
      <c r="A57" s="15" t="s">
        <v>55</v>
      </c>
      <c r="B57" s="16">
        <v>3571</v>
      </c>
      <c r="C57" s="16">
        <v>3505</v>
      </c>
      <c r="D57" s="16">
        <v>4040</v>
      </c>
      <c r="E57" s="16">
        <f>C57+D57</f>
        <v>7545</v>
      </c>
      <c r="F57" s="35">
        <v>20</v>
      </c>
      <c r="G57" s="16">
        <v>1</v>
      </c>
      <c r="H57" s="16">
        <v>15</v>
      </c>
      <c r="I57" s="16">
        <v>-14</v>
      </c>
      <c r="J57" s="16">
        <v>7</v>
      </c>
      <c r="K57" s="16">
        <v>20</v>
      </c>
      <c r="L57" s="16">
        <v>-13</v>
      </c>
      <c r="M57" s="16">
        <v>-26</v>
      </c>
      <c r="N57" s="17">
        <v>-231</v>
      </c>
    </row>
    <row r="58" spans="1:14" ht="12.75" customHeight="1">
      <c r="A58" s="15" t="s">
        <v>90</v>
      </c>
      <c r="B58" s="16">
        <v>6993</v>
      </c>
      <c r="C58" s="16">
        <v>7481</v>
      </c>
      <c r="D58" s="16">
        <v>8227</v>
      </c>
      <c r="E58" s="16">
        <f>C58+D58</f>
        <v>15708</v>
      </c>
      <c r="F58" s="35">
        <v>67</v>
      </c>
      <c r="G58" s="16">
        <v>5</v>
      </c>
      <c r="H58" s="16">
        <v>23</v>
      </c>
      <c r="I58" s="16">
        <v>-18</v>
      </c>
      <c r="J58" s="16">
        <v>36</v>
      </c>
      <c r="K58" s="16">
        <v>19</v>
      </c>
      <c r="L58" s="16">
        <v>17</v>
      </c>
      <c r="M58" s="16">
        <v>-1</v>
      </c>
      <c r="N58" s="17">
        <v>-191</v>
      </c>
    </row>
    <row r="59" spans="1:14" ht="12.75" customHeight="1">
      <c r="A59" s="21"/>
      <c r="B59" s="22"/>
      <c r="C59" s="23"/>
      <c r="D59" s="23"/>
      <c r="E59" s="22"/>
      <c r="F59" s="23"/>
      <c r="G59" s="22"/>
      <c r="H59" s="22"/>
      <c r="I59" s="22"/>
      <c r="J59" s="22"/>
      <c r="K59" s="22"/>
      <c r="L59" s="22"/>
      <c r="M59" s="22"/>
      <c r="N59" s="24"/>
    </row>
    <row r="60" spans="1:14" ht="12.75" customHeight="1">
      <c r="A60" s="37"/>
      <c r="B60" s="38"/>
      <c r="C60" s="39"/>
      <c r="D60" s="39"/>
      <c r="E60" s="38"/>
      <c r="F60" s="39"/>
      <c r="G60" s="38"/>
      <c r="H60" s="38"/>
      <c r="I60" s="38"/>
      <c r="J60" s="38"/>
      <c r="K60" s="38"/>
      <c r="L60" s="38"/>
      <c r="M60" s="38"/>
      <c r="N60" s="39"/>
    </row>
    <row r="61" spans="1:14" ht="12.75" customHeight="1">
      <c r="A61" s="37"/>
      <c r="B61" s="38"/>
      <c r="C61" s="39"/>
      <c r="D61" s="39"/>
      <c r="E61" s="38"/>
      <c r="F61" s="39"/>
      <c r="G61" s="38"/>
      <c r="H61" s="38"/>
      <c r="I61" s="38"/>
      <c r="J61" s="38"/>
      <c r="K61" s="38"/>
      <c r="L61" s="38"/>
      <c r="M61" s="38"/>
      <c r="N61" s="39"/>
    </row>
    <row r="62" spans="1:14" ht="12.75" customHeight="1">
      <c r="A62" s="37"/>
      <c r="B62" s="38"/>
      <c r="C62" s="39"/>
      <c r="D62" s="39"/>
      <c r="E62" s="38"/>
      <c r="F62" s="39"/>
      <c r="G62" s="38"/>
      <c r="H62" s="38"/>
      <c r="I62" s="38"/>
      <c r="J62" s="38"/>
      <c r="K62" s="38"/>
      <c r="L62" s="38"/>
      <c r="M62" s="38"/>
      <c r="N62" s="39"/>
    </row>
    <row r="63" spans="1:14" ht="12.75" customHeight="1">
      <c r="A63" s="37"/>
      <c r="B63" s="38"/>
      <c r="C63" s="39"/>
      <c r="D63" s="39"/>
      <c r="E63" s="38"/>
      <c r="F63" s="39"/>
      <c r="G63" s="38"/>
      <c r="H63" s="38"/>
      <c r="I63" s="38"/>
      <c r="J63" s="38"/>
      <c r="K63" s="38"/>
      <c r="L63" s="38"/>
      <c r="M63" s="38"/>
      <c r="N63" s="39"/>
    </row>
    <row r="64" spans="1:14" ht="12.75" customHeight="1">
      <c r="A64" s="40"/>
      <c r="B64" s="41"/>
      <c r="C64" s="42"/>
      <c r="D64" s="42"/>
      <c r="E64" s="41"/>
      <c r="F64" s="42"/>
      <c r="G64" s="41"/>
      <c r="H64" s="41"/>
      <c r="I64" s="41"/>
      <c r="J64" s="41"/>
      <c r="K64" s="41"/>
      <c r="L64" s="41"/>
      <c r="M64" s="41"/>
      <c r="N64" s="42"/>
    </row>
    <row r="65" spans="1:14" ht="12.75" customHeight="1">
      <c r="A65" s="56" t="s">
        <v>2</v>
      </c>
      <c r="B65" s="59" t="s">
        <v>3</v>
      </c>
      <c r="C65" s="59" t="s">
        <v>4</v>
      </c>
      <c r="D65" s="59"/>
      <c r="E65" s="59"/>
      <c r="F65" s="59"/>
      <c r="G65" s="59" t="s">
        <v>5</v>
      </c>
      <c r="H65" s="59"/>
      <c r="I65" s="59"/>
      <c r="J65" s="59"/>
      <c r="K65" s="59"/>
      <c r="L65" s="59"/>
      <c r="M65" s="45" t="s">
        <v>6</v>
      </c>
      <c r="N65" s="48" t="s">
        <v>7</v>
      </c>
    </row>
    <row r="66" spans="1:14" ht="12.75" customHeight="1">
      <c r="A66" s="57"/>
      <c r="B66" s="55"/>
      <c r="C66" s="51" t="s">
        <v>8</v>
      </c>
      <c r="D66" s="51" t="s">
        <v>9</v>
      </c>
      <c r="E66" s="53" t="s">
        <v>10</v>
      </c>
      <c r="F66" s="6"/>
      <c r="G66" s="55" t="s">
        <v>11</v>
      </c>
      <c r="H66" s="55"/>
      <c r="I66" s="55"/>
      <c r="J66" s="55" t="s">
        <v>12</v>
      </c>
      <c r="K66" s="55"/>
      <c r="L66" s="55"/>
      <c r="M66" s="46"/>
      <c r="N66" s="49"/>
    </row>
    <row r="67" spans="1:14" ht="12.75" customHeight="1">
      <c r="A67" s="58"/>
      <c r="B67" s="54"/>
      <c r="C67" s="52"/>
      <c r="D67" s="52"/>
      <c r="E67" s="54"/>
      <c r="F67" s="7" t="s">
        <v>13</v>
      </c>
      <c r="G67" s="8" t="s">
        <v>14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16</v>
      </c>
      <c r="M67" s="47"/>
      <c r="N67" s="50"/>
    </row>
    <row r="68" spans="1:14" ht="12.75" customHeight="1">
      <c r="A68" s="18" t="s">
        <v>57</v>
      </c>
      <c r="B68" s="19">
        <v>12624</v>
      </c>
      <c r="C68" s="19">
        <v>12970</v>
      </c>
      <c r="D68" s="19">
        <v>13808</v>
      </c>
      <c r="E68" s="19">
        <f>C68+D68</f>
        <v>26778</v>
      </c>
      <c r="F68" s="19">
        <v>90</v>
      </c>
      <c r="G68" s="19">
        <v>21</v>
      </c>
      <c r="H68" s="19">
        <v>36</v>
      </c>
      <c r="I68" s="19">
        <v>-15</v>
      </c>
      <c r="J68" s="19">
        <v>59</v>
      </c>
      <c r="K68" s="19">
        <v>73</v>
      </c>
      <c r="L68" s="19">
        <v>-14</v>
      </c>
      <c r="M68" s="19">
        <v>-30</v>
      </c>
      <c r="N68" s="20">
        <v>-365</v>
      </c>
    </row>
    <row r="69" spans="1:14" ht="12.75" customHeight="1">
      <c r="A69" s="15"/>
      <c r="B69" s="16"/>
      <c r="C69" s="35"/>
      <c r="D69" s="35"/>
      <c r="E69" s="16"/>
      <c r="F69" s="35"/>
      <c r="G69" s="35"/>
      <c r="H69" s="35"/>
      <c r="I69" s="35"/>
      <c r="J69" s="35"/>
      <c r="K69" s="35"/>
      <c r="L69" s="35"/>
      <c r="M69" s="19"/>
      <c r="N69" s="20"/>
    </row>
    <row r="70" spans="1:14" ht="12.75" customHeight="1">
      <c r="A70" s="15" t="s">
        <v>58</v>
      </c>
      <c r="B70" s="16">
        <v>3749</v>
      </c>
      <c r="C70" s="16">
        <v>3819</v>
      </c>
      <c r="D70" s="16">
        <v>4306</v>
      </c>
      <c r="E70" s="16">
        <f>C70+D70</f>
        <v>8125</v>
      </c>
      <c r="F70" s="16">
        <v>12</v>
      </c>
      <c r="G70" s="16">
        <v>5</v>
      </c>
      <c r="H70" s="16">
        <v>12</v>
      </c>
      <c r="I70" s="16">
        <v>-7</v>
      </c>
      <c r="J70" s="16">
        <v>14</v>
      </c>
      <c r="K70" s="16">
        <v>22</v>
      </c>
      <c r="L70" s="16">
        <v>-8</v>
      </c>
      <c r="M70" s="16">
        <v>-16</v>
      </c>
      <c r="N70" s="17">
        <v>-134</v>
      </c>
    </row>
    <row r="71" spans="1:14" ht="12.75" customHeight="1">
      <c r="A71" s="15" t="s">
        <v>59</v>
      </c>
      <c r="B71" s="16">
        <v>2739</v>
      </c>
      <c r="C71" s="16">
        <v>2840</v>
      </c>
      <c r="D71" s="16">
        <v>2906</v>
      </c>
      <c r="E71" s="16">
        <f>C71+D71</f>
        <v>5746</v>
      </c>
      <c r="F71" s="16">
        <v>7</v>
      </c>
      <c r="G71" s="16">
        <v>8</v>
      </c>
      <c r="H71" s="16">
        <v>5</v>
      </c>
      <c r="I71" s="16">
        <v>3</v>
      </c>
      <c r="J71" s="16">
        <v>9</v>
      </c>
      <c r="K71" s="16">
        <v>8</v>
      </c>
      <c r="L71" s="16">
        <v>1</v>
      </c>
      <c r="M71" s="16">
        <v>4</v>
      </c>
      <c r="N71" s="17">
        <v>-53</v>
      </c>
    </row>
    <row r="72" spans="1:14" ht="12.75" customHeight="1">
      <c r="A72" s="15" t="s">
        <v>91</v>
      </c>
      <c r="B72" s="16">
        <v>6136</v>
      </c>
      <c r="C72" s="16">
        <v>6311</v>
      </c>
      <c r="D72" s="16">
        <v>6596</v>
      </c>
      <c r="E72" s="16">
        <f>C72+D72</f>
        <v>12907</v>
      </c>
      <c r="F72" s="16">
        <v>71</v>
      </c>
      <c r="G72" s="16">
        <v>8</v>
      </c>
      <c r="H72" s="16">
        <v>19</v>
      </c>
      <c r="I72" s="16">
        <v>-11</v>
      </c>
      <c r="J72" s="16">
        <v>36</v>
      </c>
      <c r="K72" s="16">
        <v>43</v>
      </c>
      <c r="L72" s="16">
        <v>-7</v>
      </c>
      <c r="M72" s="16">
        <v>-18</v>
      </c>
      <c r="N72" s="17">
        <v>-178</v>
      </c>
    </row>
    <row r="73" spans="1:14" ht="12.75" customHeight="1">
      <c r="A73" s="15"/>
      <c r="B73" s="16"/>
      <c r="C73" s="35"/>
      <c r="D73" s="35"/>
      <c r="E73" s="16"/>
      <c r="F73" s="35"/>
      <c r="G73" s="35"/>
      <c r="H73" s="35"/>
      <c r="I73" s="35"/>
      <c r="J73" s="35"/>
      <c r="K73" s="35"/>
      <c r="L73" s="35"/>
      <c r="M73" s="19"/>
      <c r="N73" s="20"/>
    </row>
    <row r="74" spans="1:14" ht="12.75" customHeight="1">
      <c r="A74" s="18" t="s">
        <v>61</v>
      </c>
      <c r="B74" s="19">
        <v>29923</v>
      </c>
      <c r="C74" s="19">
        <v>32755</v>
      </c>
      <c r="D74" s="19">
        <v>34298</v>
      </c>
      <c r="E74" s="19">
        <f>C74+D74</f>
        <v>67053</v>
      </c>
      <c r="F74" s="19">
        <v>288</v>
      </c>
      <c r="G74" s="19">
        <v>44</v>
      </c>
      <c r="H74" s="19">
        <v>105</v>
      </c>
      <c r="I74" s="19">
        <v>-61</v>
      </c>
      <c r="J74" s="19">
        <v>211</v>
      </c>
      <c r="K74" s="19">
        <v>213</v>
      </c>
      <c r="L74" s="19">
        <v>-2</v>
      </c>
      <c r="M74" s="19">
        <v>-83</v>
      </c>
      <c r="N74" s="20">
        <v>-994</v>
      </c>
    </row>
    <row r="75" spans="1:14" ht="12.75" customHeight="1">
      <c r="A75" s="15"/>
      <c r="B75" s="16"/>
      <c r="C75" s="35"/>
      <c r="D75" s="35"/>
      <c r="E75" s="16"/>
      <c r="F75" s="35"/>
      <c r="G75" s="35"/>
      <c r="H75" s="35"/>
      <c r="I75" s="35"/>
      <c r="J75" s="35"/>
      <c r="K75" s="35"/>
      <c r="L75" s="35"/>
      <c r="M75" s="19"/>
      <c r="N75" s="20"/>
    </row>
    <row r="76" spans="1:14" ht="12.75" customHeight="1">
      <c r="A76" s="15" t="s">
        <v>62</v>
      </c>
      <c r="B76" s="16">
        <v>717</v>
      </c>
      <c r="C76" s="16">
        <v>754</v>
      </c>
      <c r="D76" s="16">
        <v>787</v>
      </c>
      <c r="E76" s="16">
        <f aca="true" t="shared" si="1" ref="E76:E86">C76+D76</f>
        <v>1541</v>
      </c>
      <c r="F76" s="16">
        <v>0</v>
      </c>
      <c r="G76" s="16">
        <v>0</v>
      </c>
      <c r="H76" s="16">
        <v>0</v>
      </c>
      <c r="I76" s="16">
        <v>0</v>
      </c>
      <c r="J76" s="16">
        <v>1</v>
      </c>
      <c r="K76" s="16">
        <v>5</v>
      </c>
      <c r="L76" s="16">
        <v>-4</v>
      </c>
      <c r="M76" s="16">
        <v>-6</v>
      </c>
      <c r="N76" s="17">
        <v>-54</v>
      </c>
    </row>
    <row r="77" spans="1:14" ht="12.75" customHeight="1">
      <c r="A77" s="15" t="s">
        <v>63</v>
      </c>
      <c r="B77" s="16">
        <v>863</v>
      </c>
      <c r="C77" s="16">
        <v>808</v>
      </c>
      <c r="D77" s="16">
        <v>907</v>
      </c>
      <c r="E77" s="16">
        <f t="shared" si="1"/>
        <v>1715</v>
      </c>
      <c r="F77" s="16">
        <v>3</v>
      </c>
      <c r="G77" s="16">
        <v>0</v>
      </c>
      <c r="H77" s="16">
        <v>1</v>
      </c>
      <c r="I77" s="16">
        <v>-1</v>
      </c>
      <c r="J77" s="16">
        <v>7</v>
      </c>
      <c r="K77" s="16">
        <v>5</v>
      </c>
      <c r="L77" s="16">
        <v>2</v>
      </c>
      <c r="M77" s="16">
        <v>0</v>
      </c>
      <c r="N77" s="17">
        <v>-60</v>
      </c>
    </row>
    <row r="78" spans="1:14" ht="12.75" customHeight="1">
      <c r="A78" s="15" t="s">
        <v>64</v>
      </c>
      <c r="B78" s="16">
        <v>4399</v>
      </c>
      <c r="C78" s="16">
        <v>4320</v>
      </c>
      <c r="D78" s="16">
        <v>4724</v>
      </c>
      <c r="E78" s="16">
        <f t="shared" si="1"/>
        <v>9044</v>
      </c>
      <c r="F78" s="16">
        <v>10</v>
      </c>
      <c r="G78" s="16">
        <v>2</v>
      </c>
      <c r="H78" s="16">
        <v>16</v>
      </c>
      <c r="I78" s="16">
        <v>-14</v>
      </c>
      <c r="J78" s="16">
        <v>25</v>
      </c>
      <c r="K78" s="16">
        <v>22</v>
      </c>
      <c r="L78" s="16">
        <v>3</v>
      </c>
      <c r="M78" s="16">
        <v>-10</v>
      </c>
      <c r="N78" s="17">
        <v>-139</v>
      </c>
    </row>
    <row r="79" spans="1:14" ht="12.75" customHeight="1">
      <c r="A79" s="15" t="s">
        <v>65</v>
      </c>
      <c r="B79" s="16">
        <v>2409</v>
      </c>
      <c r="C79" s="16">
        <v>2787</v>
      </c>
      <c r="D79" s="16">
        <v>3008</v>
      </c>
      <c r="E79" s="16">
        <f t="shared" si="1"/>
        <v>5795</v>
      </c>
      <c r="F79" s="16">
        <v>12</v>
      </c>
      <c r="G79" s="16">
        <v>7</v>
      </c>
      <c r="H79" s="16">
        <v>9</v>
      </c>
      <c r="I79" s="16">
        <v>-2</v>
      </c>
      <c r="J79" s="16">
        <v>30</v>
      </c>
      <c r="K79" s="16">
        <v>19</v>
      </c>
      <c r="L79" s="16">
        <v>11</v>
      </c>
      <c r="M79" s="16">
        <v>7</v>
      </c>
      <c r="N79" s="17">
        <v>-31</v>
      </c>
    </row>
    <row r="80" spans="1:14" ht="12.75" customHeight="1">
      <c r="A80" s="15" t="s">
        <v>66</v>
      </c>
      <c r="B80" s="16">
        <v>3367</v>
      </c>
      <c r="C80" s="16">
        <v>3490</v>
      </c>
      <c r="D80" s="16">
        <v>3738</v>
      </c>
      <c r="E80" s="16">
        <f t="shared" si="1"/>
        <v>7228</v>
      </c>
      <c r="F80" s="16">
        <v>35</v>
      </c>
      <c r="G80" s="16">
        <v>3</v>
      </c>
      <c r="H80" s="16">
        <v>14</v>
      </c>
      <c r="I80" s="16">
        <v>-11</v>
      </c>
      <c r="J80" s="16">
        <v>18</v>
      </c>
      <c r="K80" s="16">
        <v>36</v>
      </c>
      <c r="L80" s="16">
        <v>-18</v>
      </c>
      <c r="M80" s="16">
        <v>-31</v>
      </c>
      <c r="N80" s="17">
        <v>-134</v>
      </c>
    </row>
    <row r="81" spans="1:14" ht="12.75" customHeight="1">
      <c r="A81" s="15" t="s">
        <v>67</v>
      </c>
      <c r="B81" s="16">
        <v>4982</v>
      </c>
      <c r="C81" s="16">
        <v>5471</v>
      </c>
      <c r="D81" s="16">
        <v>5689</v>
      </c>
      <c r="E81" s="16">
        <f t="shared" si="1"/>
        <v>11160</v>
      </c>
      <c r="F81" s="16">
        <v>44</v>
      </c>
      <c r="G81" s="16">
        <v>11</v>
      </c>
      <c r="H81" s="16">
        <v>9</v>
      </c>
      <c r="I81" s="16">
        <v>2</v>
      </c>
      <c r="J81" s="16">
        <v>33</v>
      </c>
      <c r="K81" s="16">
        <v>34</v>
      </c>
      <c r="L81" s="16">
        <v>-1</v>
      </c>
      <c r="M81" s="16">
        <v>-3</v>
      </c>
      <c r="N81" s="17">
        <v>-155</v>
      </c>
    </row>
    <row r="82" spans="1:14" ht="12.75" customHeight="1">
      <c r="A82" s="15" t="s">
        <v>68</v>
      </c>
      <c r="B82" s="16">
        <v>2627</v>
      </c>
      <c r="C82" s="16">
        <v>3004</v>
      </c>
      <c r="D82" s="16">
        <v>2992</v>
      </c>
      <c r="E82" s="16">
        <f t="shared" si="1"/>
        <v>5996</v>
      </c>
      <c r="F82" s="16">
        <v>30</v>
      </c>
      <c r="G82" s="16">
        <v>2</v>
      </c>
      <c r="H82" s="16">
        <v>11</v>
      </c>
      <c r="I82" s="16">
        <v>-9</v>
      </c>
      <c r="J82" s="16">
        <v>16</v>
      </c>
      <c r="K82" s="16">
        <v>10</v>
      </c>
      <c r="L82" s="16">
        <v>6</v>
      </c>
      <c r="M82" s="16">
        <v>-6</v>
      </c>
      <c r="N82" s="17">
        <v>-109</v>
      </c>
    </row>
    <row r="83" spans="1:14" ht="12.75" customHeight="1">
      <c r="A83" s="15" t="s">
        <v>69</v>
      </c>
      <c r="B83" s="16">
        <v>2888</v>
      </c>
      <c r="C83" s="16">
        <v>3166</v>
      </c>
      <c r="D83" s="16">
        <v>3202</v>
      </c>
      <c r="E83" s="16">
        <f t="shared" si="1"/>
        <v>6368</v>
      </c>
      <c r="F83" s="16">
        <v>15</v>
      </c>
      <c r="G83" s="16">
        <v>5</v>
      </c>
      <c r="H83" s="16">
        <v>14</v>
      </c>
      <c r="I83" s="16">
        <v>-9</v>
      </c>
      <c r="J83" s="16">
        <v>17</v>
      </c>
      <c r="K83" s="16">
        <v>20</v>
      </c>
      <c r="L83" s="16">
        <v>-3</v>
      </c>
      <c r="M83" s="16">
        <v>-15</v>
      </c>
      <c r="N83" s="17">
        <v>-119</v>
      </c>
    </row>
    <row r="84" spans="1:14" ht="12.75" customHeight="1">
      <c r="A84" s="15" t="s">
        <v>70</v>
      </c>
      <c r="B84" s="16">
        <v>2921</v>
      </c>
      <c r="C84" s="16">
        <v>3317</v>
      </c>
      <c r="D84" s="16">
        <v>3482</v>
      </c>
      <c r="E84" s="16">
        <f t="shared" si="1"/>
        <v>6799</v>
      </c>
      <c r="F84" s="16">
        <v>73</v>
      </c>
      <c r="G84" s="16">
        <v>6</v>
      </c>
      <c r="H84" s="16">
        <v>9</v>
      </c>
      <c r="I84" s="16">
        <v>-3</v>
      </c>
      <c r="J84" s="16">
        <v>34</v>
      </c>
      <c r="K84" s="16">
        <v>22</v>
      </c>
      <c r="L84" s="16">
        <v>12</v>
      </c>
      <c r="M84" s="16">
        <v>8</v>
      </c>
      <c r="N84" s="17">
        <v>-26</v>
      </c>
    </row>
    <row r="85" spans="1:14" ht="12.75" customHeight="1">
      <c r="A85" s="15" t="s">
        <v>71</v>
      </c>
      <c r="B85" s="16">
        <v>2692</v>
      </c>
      <c r="C85" s="16">
        <v>3125</v>
      </c>
      <c r="D85" s="16">
        <v>3087</v>
      </c>
      <c r="E85" s="16">
        <f t="shared" si="1"/>
        <v>6212</v>
      </c>
      <c r="F85" s="16">
        <v>53</v>
      </c>
      <c r="G85" s="16">
        <v>6</v>
      </c>
      <c r="H85" s="16">
        <v>12</v>
      </c>
      <c r="I85" s="16">
        <v>-6</v>
      </c>
      <c r="J85" s="16">
        <v>20</v>
      </c>
      <c r="K85" s="16">
        <v>23</v>
      </c>
      <c r="L85" s="16">
        <v>-3</v>
      </c>
      <c r="M85" s="16">
        <v>-11</v>
      </c>
      <c r="N85" s="17">
        <v>-135</v>
      </c>
    </row>
    <row r="86" spans="1:14" ht="12.75" customHeight="1">
      <c r="A86" s="15" t="s">
        <v>72</v>
      </c>
      <c r="B86" s="16">
        <v>2058</v>
      </c>
      <c r="C86" s="16">
        <v>2513</v>
      </c>
      <c r="D86" s="16">
        <v>2682</v>
      </c>
      <c r="E86" s="16">
        <f t="shared" si="1"/>
        <v>5195</v>
      </c>
      <c r="F86" s="16">
        <v>13</v>
      </c>
      <c r="G86" s="16">
        <v>2</v>
      </c>
      <c r="H86" s="16">
        <v>10</v>
      </c>
      <c r="I86" s="16">
        <v>-8</v>
      </c>
      <c r="J86" s="16">
        <v>10</v>
      </c>
      <c r="K86" s="16">
        <v>17</v>
      </c>
      <c r="L86" s="16">
        <v>-7</v>
      </c>
      <c r="M86" s="16">
        <v>-16</v>
      </c>
      <c r="N86" s="17">
        <v>-32</v>
      </c>
    </row>
    <row r="87" spans="1:14" ht="12.75" customHeight="1">
      <c r="A87" s="21"/>
      <c r="B87" s="22"/>
      <c r="C87" s="23"/>
      <c r="D87" s="23"/>
      <c r="E87" s="22"/>
      <c r="F87" s="23"/>
      <c r="G87" s="22"/>
      <c r="H87" s="22"/>
      <c r="I87" s="22"/>
      <c r="J87" s="22"/>
      <c r="K87" s="22"/>
      <c r="L87" s="22"/>
      <c r="M87" s="22"/>
      <c r="N87" s="24"/>
    </row>
    <row r="88" spans="1:14" ht="15" customHeight="1">
      <c r="A88" s="25" t="s">
        <v>92</v>
      </c>
      <c r="B88" s="25"/>
      <c r="C88" s="26"/>
      <c r="D88" s="26"/>
      <c r="E88" s="25"/>
      <c r="F88" s="26"/>
      <c r="G88" s="25"/>
      <c r="H88" s="25"/>
      <c r="I88" s="25"/>
      <c r="J88" s="25"/>
      <c r="K88" s="25"/>
      <c r="L88" s="25"/>
      <c r="M88" s="25"/>
      <c r="N88" s="26"/>
    </row>
    <row r="89" spans="1:15" ht="15" customHeight="1">
      <c r="A89" s="44" t="s">
        <v>78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8"/>
    </row>
    <row r="90" spans="1:15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8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8"/>
    </row>
    <row r="92" spans="1:15" ht="1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</row>
    <row r="93" spans="1:15" ht="1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</row>
    <row r="94" spans="1:15" ht="1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4" ht="26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sheetProtection/>
  <mergeCells count="25"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  <mergeCell ref="E4:E5"/>
    <mergeCell ref="G4:I4"/>
    <mergeCell ref="J4:L4"/>
    <mergeCell ref="A65:A67"/>
    <mergeCell ref="B65:B67"/>
    <mergeCell ref="C65:F65"/>
    <mergeCell ref="G65:L65"/>
    <mergeCell ref="A89:N91"/>
    <mergeCell ref="M65:M67"/>
    <mergeCell ref="N65:N67"/>
    <mergeCell ref="C66:C67"/>
    <mergeCell ref="D66:D67"/>
    <mergeCell ref="E66:E67"/>
    <mergeCell ref="G66:I66"/>
    <mergeCell ref="J66:L66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100" zoomScalePageLayoutView="0" workbookViewId="0" topLeftCell="A1">
      <pane xSplit="1" ySplit="5" topLeftCell="B6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100</v>
      </c>
      <c r="B1" s="60"/>
      <c r="C1" s="60"/>
      <c r="D1" s="60"/>
      <c r="E1" s="60"/>
      <c r="F1" s="60"/>
      <c r="G1" s="61" t="s">
        <v>101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4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</row>
    <row r="6" spans="1:14" ht="12.75" customHeight="1">
      <c r="A6" s="31" t="s">
        <v>19</v>
      </c>
      <c r="B6" s="11">
        <v>724971</v>
      </c>
      <c r="C6" s="11">
        <v>773317</v>
      </c>
      <c r="D6" s="11">
        <v>875512</v>
      </c>
      <c r="E6" s="12">
        <f>C6+D6</f>
        <v>1648829</v>
      </c>
      <c r="F6" s="12">
        <v>5811</v>
      </c>
      <c r="G6" s="11">
        <v>1184</v>
      </c>
      <c r="H6" s="11">
        <v>1714</v>
      </c>
      <c r="I6" s="11">
        <v>-530</v>
      </c>
      <c r="J6" s="11">
        <v>2507</v>
      </c>
      <c r="K6" s="11">
        <v>2281</v>
      </c>
      <c r="L6" s="11">
        <v>226</v>
      </c>
      <c r="M6" s="11">
        <v>-459</v>
      </c>
      <c r="N6" s="13">
        <v>-13263</v>
      </c>
    </row>
    <row r="7" spans="1:14" ht="12.75" customHeight="1">
      <c r="A7" s="32"/>
      <c r="B7" s="19"/>
      <c r="C7" s="19"/>
      <c r="D7" s="19"/>
      <c r="E7" s="19"/>
      <c r="F7" s="33"/>
      <c r="G7" s="19"/>
      <c r="H7" s="19"/>
      <c r="I7" s="19"/>
      <c r="J7" s="19"/>
      <c r="K7" s="19"/>
      <c r="L7" s="19"/>
      <c r="M7" s="19"/>
      <c r="N7" s="20"/>
    </row>
    <row r="8" spans="1:15" ht="12.75" customHeight="1">
      <c r="A8" s="32" t="s">
        <v>20</v>
      </c>
      <c r="B8" s="19">
        <v>640772</v>
      </c>
      <c r="C8" s="19">
        <v>682503</v>
      </c>
      <c r="D8" s="19">
        <v>777113</v>
      </c>
      <c r="E8" s="33">
        <f>C8+D8</f>
        <v>1459616</v>
      </c>
      <c r="F8" s="33">
        <v>4864</v>
      </c>
      <c r="G8" s="19">
        <v>1056</v>
      </c>
      <c r="H8" s="19">
        <v>1455</v>
      </c>
      <c r="I8" s="19">
        <v>-399</v>
      </c>
      <c r="J8" s="19">
        <v>4023</v>
      </c>
      <c r="K8" s="19">
        <v>4033</v>
      </c>
      <c r="L8" s="19">
        <v>-10</v>
      </c>
      <c r="M8" s="19">
        <v>-532</v>
      </c>
      <c r="N8" s="20">
        <v>-10328</v>
      </c>
      <c r="O8" s="34"/>
    </row>
    <row r="9" spans="1:14" ht="12.75" customHeight="1">
      <c r="A9" s="32"/>
      <c r="B9" s="19"/>
      <c r="C9" s="19"/>
      <c r="D9" s="19"/>
      <c r="E9" s="19"/>
      <c r="F9" s="33"/>
      <c r="G9" s="19"/>
      <c r="H9" s="19"/>
      <c r="I9" s="19"/>
      <c r="J9" s="19"/>
      <c r="K9" s="19"/>
      <c r="L9" s="19"/>
      <c r="M9" s="19"/>
      <c r="N9" s="20"/>
    </row>
    <row r="10" spans="1:15" ht="12.75" customHeight="1">
      <c r="A10" s="32" t="s">
        <v>21</v>
      </c>
      <c r="B10" s="19">
        <v>84199</v>
      </c>
      <c r="C10" s="19">
        <v>90771</v>
      </c>
      <c r="D10" s="19">
        <v>98329</v>
      </c>
      <c r="E10" s="33">
        <f>C10+D10</f>
        <v>189100</v>
      </c>
      <c r="F10" s="33">
        <v>968</v>
      </c>
      <c r="G10" s="19">
        <v>128</v>
      </c>
      <c r="H10" s="19">
        <v>259</v>
      </c>
      <c r="I10" s="19">
        <v>-131</v>
      </c>
      <c r="J10" s="19">
        <v>619</v>
      </c>
      <c r="K10" s="19">
        <v>607</v>
      </c>
      <c r="L10" s="19">
        <v>12</v>
      </c>
      <c r="M10" s="19">
        <v>-136</v>
      </c>
      <c r="N10" s="20">
        <v>-3023</v>
      </c>
      <c r="O10" s="28"/>
    </row>
    <row r="11" spans="1:14" ht="12.75" customHeight="1">
      <c r="A11" s="32"/>
      <c r="B11" s="19"/>
      <c r="C11" s="19"/>
      <c r="D11" s="19"/>
      <c r="E11" s="19"/>
      <c r="F11" s="33"/>
      <c r="G11" s="19"/>
      <c r="H11" s="19"/>
      <c r="I11" s="19"/>
      <c r="J11" s="19"/>
      <c r="K11" s="19"/>
      <c r="L11" s="19"/>
      <c r="M11" s="19"/>
      <c r="N11" s="20"/>
    </row>
    <row r="12" spans="1:14" ht="12.75" customHeight="1">
      <c r="A12" s="15" t="s">
        <v>22</v>
      </c>
      <c r="B12" s="16">
        <v>270229</v>
      </c>
      <c r="C12" s="16">
        <v>279172</v>
      </c>
      <c r="D12" s="16">
        <v>320743</v>
      </c>
      <c r="E12" s="16">
        <f aca="true" t="shared" si="0" ref="E12:E30">C12+D12</f>
        <v>599915</v>
      </c>
      <c r="F12" s="35">
        <v>1644</v>
      </c>
      <c r="G12" s="16">
        <v>436</v>
      </c>
      <c r="H12" s="16">
        <v>480</v>
      </c>
      <c r="I12" s="16">
        <v>-44</v>
      </c>
      <c r="J12" s="16">
        <v>1441</v>
      </c>
      <c r="K12" s="16">
        <v>1476</v>
      </c>
      <c r="L12" s="16">
        <v>-35</v>
      </c>
      <c r="M12" s="16">
        <v>-177</v>
      </c>
      <c r="N12" s="17">
        <v>-2139</v>
      </c>
    </row>
    <row r="13" spans="1:14" ht="12.75" customHeight="1">
      <c r="A13" s="15" t="s">
        <v>23</v>
      </c>
      <c r="B13" s="16">
        <v>44899</v>
      </c>
      <c r="C13" s="16">
        <v>49484</v>
      </c>
      <c r="D13" s="16">
        <v>54061</v>
      </c>
      <c r="E13" s="16">
        <f t="shared" si="0"/>
        <v>103545</v>
      </c>
      <c r="F13" s="35">
        <v>364</v>
      </c>
      <c r="G13" s="16">
        <v>91</v>
      </c>
      <c r="H13" s="16">
        <v>97</v>
      </c>
      <c r="I13" s="16">
        <v>-6</v>
      </c>
      <c r="J13" s="16">
        <v>499</v>
      </c>
      <c r="K13" s="16">
        <v>399</v>
      </c>
      <c r="L13" s="16">
        <v>100</v>
      </c>
      <c r="M13" s="16">
        <v>91</v>
      </c>
      <c r="N13" s="17">
        <v>-278</v>
      </c>
    </row>
    <row r="14" spans="1:14" ht="12.75" customHeight="1">
      <c r="A14" s="15" t="s">
        <v>24</v>
      </c>
      <c r="B14" s="16">
        <v>10077</v>
      </c>
      <c r="C14" s="16">
        <v>9963</v>
      </c>
      <c r="D14" s="16">
        <v>12091</v>
      </c>
      <c r="E14" s="16">
        <f t="shared" si="0"/>
        <v>22054</v>
      </c>
      <c r="F14" s="35">
        <v>296</v>
      </c>
      <c r="G14" s="16">
        <v>12</v>
      </c>
      <c r="H14" s="16">
        <v>29</v>
      </c>
      <c r="I14" s="16">
        <v>-17</v>
      </c>
      <c r="J14" s="16">
        <v>50</v>
      </c>
      <c r="K14" s="16">
        <v>65</v>
      </c>
      <c r="L14" s="16">
        <v>-15</v>
      </c>
      <c r="M14" s="16">
        <v>-29</v>
      </c>
      <c r="N14" s="17">
        <v>-351</v>
      </c>
    </row>
    <row r="15" spans="1:14" ht="12.75" customHeight="1">
      <c r="A15" s="15" t="s">
        <v>25</v>
      </c>
      <c r="B15" s="16">
        <v>9197</v>
      </c>
      <c r="C15" s="16">
        <v>9929</v>
      </c>
      <c r="D15" s="16">
        <v>11287</v>
      </c>
      <c r="E15" s="16">
        <f t="shared" si="0"/>
        <v>21216</v>
      </c>
      <c r="F15" s="35">
        <v>48</v>
      </c>
      <c r="G15" s="16">
        <v>15</v>
      </c>
      <c r="H15" s="16">
        <v>27</v>
      </c>
      <c r="I15" s="16">
        <v>-12</v>
      </c>
      <c r="J15" s="16">
        <v>37</v>
      </c>
      <c r="K15" s="16">
        <v>42</v>
      </c>
      <c r="L15" s="16">
        <v>-5</v>
      </c>
      <c r="M15" s="16">
        <v>-18</v>
      </c>
      <c r="N15" s="17">
        <v>-351</v>
      </c>
    </row>
    <row r="16" spans="1:14" ht="12.75" customHeight="1">
      <c r="A16" s="15" t="s">
        <v>26</v>
      </c>
      <c r="B16" s="16">
        <v>22507</v>
      </c>
      <c r="C16" s="16">
        <v>24954</v>
      </c>
      <c r="D16" s="16">
        <v>28784</v>
      </c>
      <c r="E16" s="16">
        <f t="shared" si="0"/>
        <v>53738</v>
      </c>
      <c r="F16" s="35">
        <v>373</v>
      </c>
      <c r="G16" s="16">
        <v>30</v>
      </c>
      <c r="H16" s="16">
        <v>64</v>
      </c>
      <c r="I16" s="16">
        <v>-34</v>
      </c>
      <c r="J16" s="16">
        <v>118</v>
      </c>
      <c r="K16" s="16">
        <v>103</v>
      </c>
      <c r="L16" s="16">
        <v>15</v>
      </c>
      <c r="M16" s="16">
        <v>-24</v>
      </c>
      <c r="N16" s="17">
        <v>-541</v>
      </c>
    </row>
    <row r="17" spans="1:14" ht="12.75" customHeight="1">
      <c r="A17" s="15" t="s">
        <v>27</v>
      </c>
      <c r="B17" s="16">
        <v>18555</v>
      </c>
      <c r="C17" s="16">
        <v>19157</v>
      </c>
      <c r="D17" s="16">
        <v>22706</v>
      </c>
      <c r="E17" s="16">
        <f t="shared" si="0"/>
        <v>41863</v>
      </c>
      <c r="F17" s="35">
        <v>199</v>
      </c>
      <c r="G17" s="16">
        <v>31</v>
      </c>
      <c r="H17" s="16">
        <v>54</v>
      </c>
      <c r="I17" s="16">
        <v>-23</v>
      </c>
      <c r="J17" s="16">
        <v>85</v>
      </c>
      <c r="K17" s="16">
        <v>99</v>
      </c>
      <c r="L17" s="16">
        <v>-14</v>
      </c>
      <c r="M17" s="16">
        <v>-44</v>
      </c>
      <c r="N17" s="17">
        <v>-607</v>
      </c>
    </row>
    <row r="18" spans="1:15" ht="12.75" customHeight="1">
      <c r="A18" s="15" t="s">
        <v>28</v>
      </c>
      <c r="B18" s="16">
        <v>7373</v>
      </c>
      <c r="C18" s="16">
        <v>7555</v>
      </c>
      <c r="D18" s="16">
        <v>8421</v>
      </c>
      <c r="E18" s="16">
        <f t="shared" si="0"/>
        <v>15976</v>
      </c>
      <c r="F18" s="35">
        <v>58</v>
      </c>
      <c r="G18" s="16">
        <v>10</v>
      </c>
      <c r="H18" s="16">
        <v>15</v>
      </c>
      <c r="I18" s="16">
        <v>-5</v>
      </c>
      <c r="J18" s="16">
        <v>34</v>
      </c>
      <c r="K18" s="16">
        <v>43</v>
      </c>
      <c r="L18" s="16">
        <v>-9</v>
      </c>
      <c r="M18" s="16">
        <v>-14</v>
      </c>
      <c r="N18" s="17">
        <v>-219</v>
      </c>
      <c r="O18" s="28"/>
    </row>
    <row r="19" spans="1:14" ht="12.75" customHeight="1">
      <c r="A19" s="15" t="s">
        <v>29</v>
      </c>
      <c r="B19" s="16">
        <v>6999</v>
      </c>
      <c r="C19" s="16">
        <v>7156</v>
      </c>
      <c r="D19" s="16">
        <v>8375</v>
      </c>
      <c r="E19" s="16">
        <f t="shared" si="0"/>
        <v>15531</v>
      </c>
      <c r="F19" s="35">
        <v>131</v>
      </c>
      <c r="G19" s="16">
        <v>8</v>
      </c>
      <c r="H19" s="16">
        <v>27</v>
      </c>
      <c r="I19" s="16">
        <v>-19</v>
      </c>
      <c r="J19" s="16">
        <v>25</v>
      </c>
      <c r="K19" s="16">
        <v>40</v>
      </c>
      <c r="L19" s="16">
        <v>-15</v>
      </c>
      <c r="M19" s="16">
        <v>-35</v>
      </c>
      <c r="N19" s="17">
        <v>-394</v>
      </c>
    </row>
    <row r="20" spans="1:14" ht="12.75" customHeight="1">
      <c r="A20" s="15" t="s">
        <v>30</v>
      </c>
      <c r="B20" s="16">
        <v>40702</v>
      </c>
      <c r="C20" s="16">
        <v>45949</v>
      </c>
      <c r="D20" s="16">
        <v>50151</v>
      </c>
      <c r="E20" s="16">
        <f t="shared" si="0"/>
        <v>96100</v>
      </c>
      <c r="F20" s="35">
        <v>317</v>
      </c>
      <c r="G20" s="16">
        <v>83</v>
      </c>
      <c r="H20" s="16">
        <v>88</v>
      </c>
      <c r="I20" s="16">
        <v>-5</v>
      </c>
      <c r="J20" s="16">
        <v>282</v>
      </c>
      <c r="K20" s="16">
        <v>249</v>
      </c>
      <c r="L20" s="16">
        <v>33</v>
      </c>
      <c r="M20" s="16">
        <v>28</v>
      </c>
      <c r="N20" s="17">
        <v>-604</v>
      </c>
    </row>
    <row r="21" spans="1:14" ht="12.75" customHeight="1">
      <c r="A21" s="15" t="s">
        <v>31</v>
      </c>
      <c r="B21" s="16">
        <v>19653</v>
      </c>
      <c r="C21" s="16">
        <v>23054</v>
      </c>
      <c r="D21" s="16">
        <v>26208</v>
      </c>
      <c r="E21" s="16">
        <f t="shared" si="0"/>
        <v>49262</v>
      </c>
      <c r="F21" s="35">
        <v>121</v>
      </c>
      <c r="G21" s="16">
        <v>33</v>
      </c>
      <c r="H21" s="16">
        <v>56</v>
      </c>
      <c r="I21" s="16">
        <v>-23</v>
      </c>
      <c r="J21" s="16">
        <v>140</v>
      </c>
      <c r="K21" s="16">
        <v>142</v>
      </c>
      <c r="L21" s="16">
        <v>-2</v>
      </c>
      <c r="M21" s="16">
        <v>-25</v>
      </c>
      <c r="N21" s="17">
        <v>-370</v>
      </c>
    </row>
    <row r="22" spans="1:14" ht="12.75" customHeight="1">
      <c r="A22" s="15" t="s">
        <v>81</v>
      </c>
      <c r="B22" s="16">
        <v>16167</v>
      </c>
      <c r="C22" s="16">
        <v>16964</v>
      </c>
      <c r="D22" s="16">
        <v>19620</v>
      </c>
      <c r="E22" s="16">
        <f t="shared" si="0"/>
        <v>36584</v>
      </c>
      <c r="F22" s="35">
        <v>109</v>
      </c>
      <c r="G22" s="16">
        <v>11</v>
      </c>
      <c r="H22" s="16">
        <v>56</v>
      </c>
      <c r="I22" s="16">
        <v>-45</v>
      </c>
      <c r="J22" s="16">
        <v>126</v>
      </c>
      <c r="K22" s="16">
        <v>108</v>
      </c>
      <c r="L22" s="16">
        <v>18</v>
      </c>
      <c r="M22" s="16">
        <v>-29</v>
      </c>
      <c r="N22" s="17">
        <v>-558</v>
      </c>
    </row>
    <row r="23" spans="1:14" ht="12.75" customHeight="1">
      <c r="A23" s="15" t="s">
        <v>82</v>
      </c>
      <c r="B23" s="16">
        <v>54388</v>
      </c>
      <c r="C23" s="16">
        <v>60028</v>
      </c>
      <c r="D23" s="16">
        <v>65927</v>
      </c>
      <c r="E23" s="16">
        <f t="shared" si="0"/>
        <v>125955</v>
      </c>
      <c r="F23" s="35">
        <v>381</v>
      </c>
      <c r="G23" s="16">
        <v>108</v>
      </c>
      <c r="H23" s="16">
        <v>106</v>
      </c>
      <c r="I23" s="16">
        <v>2</v>
      </c>
      <c r="J23" s="16">
        <v>455</v>
      </c>
      <c r="K23" s="16">
        <v>464</v>
      </c>
      <c r="L23" s="16">
        <v>-9</v>
      </c>
      <c r="M23" s="16">
        <v>-12</v>
      </c>
      <c r="N23" s="17">
        <v>-621</v>
      </c>
    </row>
    <row r="24" spans="1:14" ht="12.75" customHeight="1">
      <c r="A24" s="15" t="s">
        <v>83</v>
      </c>
      <c r="B24" s="16">
        <v>12158</v>
      </c>
      <c r="C24" s="16">
        <v>13615</v>
      </c>
      <c r="D24" s="16">
        <v>15683</v>
      </c>
      <c r="E24" s="16">
        <f t="shared" si="0"/>
        <v>29298</v>
      </c>
      <c r="F24" s="35">
        <v>90</v>
      </c>
      <c r="G24" s="16">
        <v>17</v>
      </c>
      <c r="H24" s="16">
        <v>32</v>
      </c>
      <c r="I24" s="16">
        <v>-15</v>
      </c>
      <c r="J24" s="16">
        <v>54</v>
      </c>
      <c r="K24" s="16">
        <v>89</v>
      </c>
      <c r="L24" s="16">
        <v>-35</v>
      </c>
      <c r="M24" s="16">
        <v>-51</v>
      </c>
      <c r="N24" s="17">
        <v>-484</v>
      </c>
    </row>
    <row r="25" spans="1:14" ht="12.75" customHeight="1">
      <c r="A25" s="15" t="s">
        <v>84</v>
      </c>
      <c r="B25" s="16">
        <v>15400</v>
      </c>
      <c r="C25" s="16">
        <v>16179</v>
      </c>
      <c r="D25" s="16">
        <v>19295</v>
      </c>
      <c r="E25" s="16">
        <f t="shared" si="0"/>
        <v>35474</v>
      </c>
      <c r="F25" s="35">
        <v>62</v>
      </c>
      <c r="G25" s="16">
        <v>15</v>
      </c>
      <c r="H25" s="16">
        <v>42</v>
      </c>
      <c r="I25" s="16">
        <v>-27</v>
      </c>
      <c r="J25" s="16">
        <v>62</v>
      </c>
      <c r="K25" s="16">
        <v>82</v>
      </c>
      <c r="L25" s="16">
        <v>-20</v>
      </c>
      <c r="M25" s="16">
        <v>-43</v>
      </c>
      <c r="N25" s="17">
        <v>-723</v>
      </c>
    </row>
    <row r="26" spans="1:14" ht="12.75" customHeight="1">
      <c r="A26" s="15" t="s">
        <v>85</v>
      </c>
      <c r="B26" s="16">
        <v>13871</v>
      </c>
      <c r="C26" s="16">
        <v>14797</v>
      </c>
      <c r="D26" s="16">
        <v>16716</v>
      </c>
      <c r="E26" s="16">
        <f t="shared" si="0"/>
        <v>31513</v>
      </c>
      <c r="F26" s="35">
        <v>170</v>
      </c>
      <c r="G26" s="16">
        <v>29</v>
      </c>
      <c r="H26" s="16">
        <v>41</v>
      </c>
      <c r="I26" s="16">
        <v>-12</v>
      </c>
      <c r="J26" s="16">
        <v>95</v>
      </c>
      <c r="K26" s="16">
        <v>89</v>
      </c>
      <c r="L26" s="16">
        <v>6</v>
      </c>
      <c r="M26" s="16">
        <v>-6</v>
      </c>
      <c r="N26" s="17">
        <v>-365</v>
      </c>
    </row>
    <row r="27" spans="1:14" ht="12.75" customHeight="1">
      <c r="A27" s="15" t="s">
        <v>86</v>
      </c>
      <c r="B27" s="16">
        <v>19628</v>
      </c>
      <c r="C27" s="16">
        <v>20268</v>
      </c>
      <c r="D27" s="16">
        <v>22887</v>
      </c>
      <c r="E27" s="16">
        <f t="shared" si="0"/>
        <v>43155</v>
      </c>
      <c r="F27" s="35">
        <v>76</v>
      </c>
      <c r="G27" s="16">
        <v>34</v>
      </c>
      <c r="H27" s="16">
        <v>57</v>
      </c>
      <c r="I27" s="16">
        <v>-23</v>
      </c>
      <c r="J27" s="16">
        <v>156</v>
      </c>
      <c r="K27" s="16">
        <v>183</v>
      </c>
      <c r="L27" s="16">
        <v>-27</v>
      </c>
      <c r="M27" s="16">
        <v>-58</v>
      </c>
      <c r="N27" s="17">
        <v>-645</v>
      </c>
    </row>
    <row r="28" spans="1:14" ht="12.75" customHeight="1">
      <c r="A28" s="15" t="s">
        <v>87</v>
      </c>
      <c r="B28" s="16">
        <v>15359</v>
      </c>
      <c r="C28" s="16">
        <v>16851</v>
      </c>
      <c r="D28" s="16">
        <v>19491</v>
      </c>
      <c r="E28" s="16">
        <f t="shared" si="0"/>
        <v>36342</v>
      </c>
      <c r="F28" s="35">
        <v>224</v>
      </c>
      <c r="G28" s="16">
        <v>18</v>
      </c>
      <c r="H28" s="16">
        <v>47</v>
      </c>
      <c r="I28" s="16">
        <v>-29</v>
      </c>
      <c r="J28" s="16">
        <v>80</v>
      </c>
      <c r="K28" s="16">
        <v>99</v>
      </c>
      <c r="L28" s="16">
        <v>-19</v>
      </c>
      <c r="M28" s="16">
        <v>-43</v>
      </c>
      <c r="N28" s="17">
        <v>-569</v>
      </c>
    </row>
    <row r="29" spans="1:14" ht="12.75" customHeight="1">
      <c r="A29" s="15" t="s">
        <v>88</v>
      </c>
      <c r="B29" s="16">
        <v>12121</v>
      </c>
      <c r="C29" s="16">
        <v>12372</v>
      </c>
      <c r="D29" s="16">
        <v>14492</v>
      </c>
      <c r="E29" s="16">
        <f t="shared" si="0"/>
        <v>26864</v>
      </c>
      <c r="F29" s="35">
        <v>56</v>
      </c>
      <c r="G29" s="16">
        <v>11</v>
      </c>
      <c r="H29" s="16">
        <v>47</v>
      </c>
      <c r="I29" s="16">
        <v>-36</v>
      </c>
      <c r="J29" s="16">
        <v>39</v>
      </c>
      <c r="K29" s="16">
        <v>45</v>
      </c>
      <c r="L29" s="16">
        <v>-6</v>
      </c>
      <c r="M29" s="16">
        <v>-42</v>
      </c>
      <c r="N29" s="17">
        <v>-598</v>
      </c>
    </row>
    <row r="30" spans="1:14" ht="12.75" customHeight="1">
      <c r="A30" s="15" t="s">
        <v>89</v>
      </c>
      <c r="B30" s="16">
        <v>31489</v>
      </c>
      <c r="C30" s="16">
        <v>35056</v>
      </c>
      <c r="D30" s="16">
        <v>40175</v>
      </c>
      <c r="E30" s="16">
        <f t="shared" si="0"/>
        <v>75231</v>
      </c>
      <c r="F30" s="35">
        <v>145</v>
      </c>
      <c r="G30" s="16">
        <v>64</v>
      </c>
      <c r="H30" s="16">
        <v>90</v>
      </c>
      <c r="I30" s="16">
        <v>-26</v>
      </c>
      <c r="J30" s="16">
        <v>245</v>
      </c>
      <c r="K30" s="16">
        <v>216</v>
      </c>
      <c r="L30" s="16">
        <v>29</v>
      </c>
      <c r="M30" s="16">
        <v>-1</v>
      </c>
      <c r="N30" s="17">
        <v>89</v>
      </c>
    </row>
    <row r="31" spans="1:14" ht="12.75" customHeight="1">
      <c r="A31" s="15"/>
      <c r="B31" s="16"/>
      <c r="C31" s="35"/>
      <c r="D31" s="35"/>
      <c r="E31" s="16"/>
      <c r="F31" s="35"/>
      <c r="G31" s="16"/>
      <c r="H31" s="16"/>
      <c r="I31" s="16"/>
      <c r="J31" s="16"/>
      <c r="K31" s="16"/>
      <c r="L31" s="16"/>
      <c r="M31" s="19"/>
      <c r="N31" s="20"/>
    </row>
    <row r="32" spans="1:14" ht="12.75" customHeight="1">
      <c r="A32" s="18" t="s">
        <v>41</v>
      </c>
      <c r="B32" s="19">
        <v>647</v>
      </c>
      <c r="C32" s="19">
        <v>616</v>
      </c>
      <c r="D32" s="19">
        <v>540</v>
      </c>
      <c r="E32" s="33">
        <f>C32+D32</f>
        <v>1156</v>
      </c>
      <c r="F32" s="33">
        <v>4</v>
      </c>
      <c r="G32" s="19">
        <v>1</v>
      </c>
      <c r="H32" s="19">
        <v>0</v>
      </c>
      <c r="I32" s="19">
        <v>1</v>
      </c>
      <c r="J32" s="19">
        <v>17</v>
      </c>
      <c r="K32" s="19">
        <v>8</v>
      </c>
      <c r="L32" s="19">
        <v>9</v>
      </c>
      <c r="M32" s="19">
        <v>11</v>
      </c>
      <c r="N32" s="20">
        <v>38</v>
      </c>
    </row>
    <row r="33" spans="1:14" ht="12.75" customHeight="1">
      <c r="A33" s="15"/>
      <c r="B33" s="16"/>
      <c r="C33" s="35"/>
      <c r="D33" s="35"/>
      <c r="E33" s="16"/>
      <c r="F33" s="35"/>
      <c r="G33" s="16"/>
      <c r="H33" s="16"/>
      <c r="I33" s="16"/>
      <c r="J33" s="16"/>
      <c r="K33" s="16"/>
      <c r="L33" s="16"/>
      <c r="M33" s="19"/>
      <c r="N33" s="20"/>
    </row>
    <row r="34" spans="1:14" ht="12.75" customHeight="1">
      <c r="A34" s="15" t="s">
        <v>42</v>
      </c>
      <c r="B34" s="16">
        <v>221</v>
      </c>
      <c r="C34" s="16">
        <v>204</v>
      </c>
      <c r="D34" s="16">
        <v>197</v>
      </c>
      <c r="E34" s="16">
        <f>C34+D34</f>
        <v>401</v>
      </c>
      <c r="F34" s="35">
        <v>3</v>
      </c>
      <c r="G34" s="16">
        <v>0</v>
      </c>
      <c r="H34" s="16">
        <v>0</v>
      </c>
      <c r="I34" s="16">
        <v>0</v>
      </c>
      <c r="J34" s="16">
        <v>6</v>
      </c>
      <c r="K34" s="16">
        <v>4</v>
      </c>
      <c r="L34" s="16">
        <v>2</v>
      </c>
      <c r="M34" s="16">
        <v>2</v>
      </c>
      <c r="N34" s="17">
        <v>4</v>
      </c>
    </row>
    <row r="35" spans="1:14" ht="12.75" customHeight="1">
      <c r="A35" s="15" t="s">
        <v>43</v>
      </c>
      <c r="B35" s="16">
        <v>426</v>
      </c>
      <c r="C35" s="16">
        <v>412</v>
      </c>
      <c r="D35" s="16">
        <v>343</v>
      </c>
      <c r="E35" s="16">
        <f>C35+D35</f>
        <v>755</v>
      </c>
      <c r="F35" s="35">
        <v>1</v>
      </c>
      <c r="G35" s="16">
        <v>1</v>
      </c>
      <c r="H35" s="16">
        <v>0</v>
      </c>
      <c r="I35" s="16">
        <v>1</v>
      </c>
      <c r="J35" s="16">
        <v>11</v>
      </c>
      <c r="K35" s="16">
        <v>4</v>
      </c>
      <c r="L35" s="16">
        <v>7</v>
      </c>
      <c r="M35" s="16">
        <v>9</v>
      </c>
      <c r="N35" s="17">
        <v>34</v>
      </c>
    </row>
    <row r="36" spans="1:14" ht="12.75" customHeight="1">
      <c r="A36" s="15"/>
      <c r="B36" s="16"/>
      <c r="C36" s="35"/>
      <c r="D36" s="35"/>
      <c r="E36" s="16"/>
      <c r="F36" s="35"/>
      <c r="G36" s="16"/>
      <c r="H36" s="16"/>
      <c r="I36" s="16"/>
      <c r="J36" s="16"/>
      <c r="K36" s="16"/>
      <c r="L36" s="16"/>
      <c r="M36" s="19"/>
      <c r="N36" s="20"/>
    </row>
    <row r="37" spans="1:14" ht="12.75" customHeight="1">
      <c r="A37" s="18" t="s">
        <v>44</v>
      </c>
      <c r="B37" s="19">
        <v>9685</v>
      </c>
      <c r="C37" s="19">
        <v>10430</v>
      </c>
      <c r="D37" s="19">
        <v>11996</v>
      </c>
      <c r="E37" s="33">
        <f>C37+D37</f>
        <v>22426</v>
      </c>
      <c r="F37" s="33">
        <v>136</v>
      </c>
      <c r="G37" s="19">
        <v>9</v>
      </c>
      <c r="H37" s="19">
        <v>42</v>
      </c>
      <c r="I37" s="19">
        <v>-33</v>
      </c>
      <c r="J37" s="19">
        <v>47</v>
      </c>
      <c r="K37" s="19">
        <v>54</v>
      </c>
      <c r="L37" s="19">
        <v>-7</v>
      </c>
      <c r="M37" s="19">
        <v>-37</v>
      </c>
      <c r="N37" s="20">
        <v>-393</v>
      </c>
    </row>
    <row r="38" spans="1:14" ht="12.75" customHeight="1">
      <c r="A38" s="15"/>
      <c r="B38" s="16"/>
      <c r="C38" s="35"/>
      <c r="D38" s="35"/>
      <c r="E38" s="16"/>
      <c r="F38" s="35"/>
      <c r="G38" s="16"/>
      <c r="H38" s="16"/>
      <c r="I38" s="16"/>
      <c r="J38" s="16"/>
      <c r="K38" s="16"/>
      <c r="L38" s="16"/>
      <c r="M38" s="19"/>
      <c r="N38" s="20"/>
    </row>
    <row r="39" spans="1:14" ht="12.75" customHeight="1">
      <c r="A39" s="15" t="s">
        <v>45</v>
      </c>
      <c r="B39" s="16">
        <v>9685</v>
      </c>
      <c r="C39" s="16">
        <v>10430</v>
      </c>
      <c r="D39" s="16">
        <v>11996</v>
      </c>
      <c r="E39" s="16">
        <f>C39+D39</f>
        <v>22426</v>
      </c>
      <c r="F39" s="35">
        <v>136</v>
      </c>
      <c r="G39" s="16">
        <v>9</v>
      </c>
      <c r="H39" s="16">
        <v>42</v>
      </c>
      <c r="I39" s="16">
        <v>-33</v>
      </c>
      <c r="J39" s="16">
        <v>47</v>
      </c>
      <c r="K39" s="16">
        <v>54</v>
      </c>
      <c r="L39" s="16">
        <v>-7</v>
      </c>
      <c r="M39" s="16">
        <v>-37</v>
      </c>
      <c r="N39" s="17">
        <v>-393</v>
      </c>
    </row>
    <row r="40" spans="1:14" ht="12.75" customHeight="1">
      <c r="A40" s="15"/>
      <c r="B40" s="16"/>
      <c r="C40" s="35"/>
      <c r="D40" s="35"/>
      <c r="E40" s="16"/>
      <c r="F40" s="35"/>
      <c r="G40" s="16"/>
      <c r="H40" s="16"/>
      <c r="I40" s="16"/>
      <c r="J40" s="16"/>
      <c r="K40" s="16"/>
      <c r="L40" s="16"/>
      <c r="M40" s="19"/>
      <c r="N40" s="20"/>
    </row>
    <row r="41" spans="1:14" ht="12.75" customHeight="1">
      <c r="A41" s="18" t="s">
        <v>46</v>
      </c>
      <c r="B41" s="19">
        <v>4136</v>
      </c>
      <c r="C41" s="19">
        <v>5018</v>
      </c>
      <c r="D41" s="19">
        <v>5416</v>
      </c>
      <c r="E41" s="33">
        <f>C41+D41</f>
        <v>10434</v>
      </c>
      <c r="F41" s="33">
        <v>51</v>
      </c>
      <c r="G41" s="19">
        <v>7</v>
      </c>
      <c r="H41" s="19">
        <v>12</v>
      </c>
      <c r="I41" s="19">
        <v>-5</v>
      </c>
      <c r="J41" s="19">
        <v>15</v>
      </c>
      <c r="K41" s="19">
        <v>9</v>
      </c>
      <c r="L41" s="19">
        <v>6</v>
      </c>
      <c r="M41" s="19">
        <v>3</v>
      </c>
      <c r="N41" s="20">
        <v>-107</v>
      </c>
    </row>
    <row r="42" spans="1:14" ht="12.75" customHeight="1">
      <c r="A42" s="15"/>
      <c r="B42" s="16"/>
      <c r="C42" s="35"/>
      <c r="D42" s="35"/>
      <c r="E42" s="16"/>
      <c r="F42" s="35"/>
      <c r="G42" s="16"/>
      <c r="H42" s="16"/>
      <c r="I42" s="16"/>
      <c r="J42" s="16"/>
      <c r="K42" s="16"/>
      <c r="L42" s="16"/>
      <c r="M42" s="19"/>
      <c r="N42" s="20"/>
    </row>
    <row r="43" spans="1:14" ht="12.75" customHeight="1">
      <c r="A43" s="15" t="s">
        <v>47</v>
      </c>
      <c r="B43" s="16">
        <v>4136</v>
      </c>
      <c r="C43" s="16">
        <v>5018</v>
      </c>
      <c r="D43" s="16">
        <v>5416</v>
      </c>
      <c r="E43" s="16">
        <f>C43+D43</f>
        <v>10434</v>
      </c>
      <c r="F43" s="35">
        <v>51</v>
      </c>
      <c r="G43" s="16">
        <v>7</v>
      </c>
      <c r="H43" s="16">
        <v>12</v>
      </c>
      <c r="I43" s="16">
        <v>-5</v>
      </c>
      <c r="J43" s="16">
        <v>15</v>
      </c>
      <c r="K43" s="16">
        <v>9</v>
      </c>
      <c r="L43" s="16">
        <v>6</v>
      </c>
      <c r="M43" s="16">
        <v>3</v>
      </c>
      <c r="N43" s="17">
        <v>-107</v>
      </c>
    </row>
    <row r="44" spans="1:14" ht="12.75" customHeight="1">
      <c r="A44" s="15"/>
      <c r="B44" s="16"/>
      <c r="C44" s="35"/>
      <c r="D44" s="35"/>
      <c r="E44" s="16"/>
      <c r="F44" s="35"/>
      <c r="G44" s="16"/>
      <c r="H44" s="16"/>
      <c r="I44" s="16"/>
      <c r="J44" s="16"/>
      <c r="K44" s="16"/>
      <c r="L44" s="16"/>
      <c r="M44" s="19"/>
      <c r="N44" s="20"/>
    </row>
    <row r="45" spans="1:14" ht="12.75" customHeight="1">
      <c r="A45" s="18" t="s">
        <v>48</v>
      </c>
      <c r="B45" s="19">
        <v>4333</v>
      </c>
      <c r="C45" s="19">
        <v>5025</v>
      </c>
      <c r="D45" s="19">
        <v>5320</v>
      </c>
      <c r="E45" s="33">
        <f>C45+D45</f>
        <v>10345</v>
      </c>
      <c r="F45" s="33">
        <v>40</v>
      </c>
      <c r="G45" s="19">
        <v>6</v>
      </c>
      <c r="H45" s="19">
        <v>18</v>
      </c>
      <c r="I45" s="19">
        <v>-12</v>
      </c>
      <c r="J45" s="19">
        <v>25</v>
      </c>
      <c r="K45" s="19">
        <v>21</v>
      </c>
      <c r="L45" s="19">
        <v>4</v>
      </c>
      <c r="M45" s="19">
        <v>-11</v>
      </c>
      <c r="N45" s="20">
        <v>-276</v>
      </c>
    </row>
    <row r="46" spans="1:14" ht="12.75" customHeight="1">
      <c r="A46" s="15"/>
      <c r="B46" s="16"/>
      <c r="C46" s="35"/>
      <c r="D46" s="35"/>
      <c r="E46" s="16"/>
      <c r="F46" s="35"/>
      <c r="G46" s="16"/>
      <c r="H46" s="16"/>
      <c r="I46" s="16"/>
      <c r="J46" s="16"/>
      <c r="K46" s="16"/>
      <c r="L46" s="16"/>
      <c r="M46" s="19"/>
      <c r="N46" s="20"/>
    </row>
    <row r="47" spans="1:14" ht="12.75" customHeight="1">
      <c r="A47" s="15" t="s">
        <v>49</v>
      </c>
      <c r="B47" s="16">
        <v>4333</v>
      </c>
      <c r="C47" s="16">
        <v>5025</v>
      </c>
      <c r="D47" s="16">
        <v>5320</v>
      </c>
      <c r="E47" s="16">
        <f>C47+D47</f>
        <v>10345</v>
      </c>
      <c r="F47" s="35">
        <v>40</v>
      </c>
      <c r="G47" s="16">
        <v>6</v>
      </c>
      <c r="H47" s="16">
        <v>18</v>
      </c>
      <c r="I47" s="16">
        <v>-12</v>
      </c>
      <c r="J47" s="16">
        <v>25</v>
      </c>
      <c r="K47" s="16">
        <v>21</v>
      </c>
      <c r="L47" s="16">
        <v>4</v>
      </c>
      <c r="M47" s="16">
        <v>-11</v>
      </c>
      <c r="N47" s="17">
        <v>-276</v>
      </c>
    </row>
    <row r="48" spans="1:14" ht="12.75" customHeight="1">
      <c r="A48" s="15"/>
      <c r="B48" s="16"/>
      <c r="C48" s="35"/>
      <c r="D48" s="35"/>
      <c r="E48" s="16"/>
      <c r="F48" s="35"/>
      <c r="G48" s="36"/>
      <c r="H48" s="36"/>
      <c r="I48" s="36"/>
      <c r="J48" s="36"/>
      <c r="K48" s="36"/>
      <c r="L48" s="36"/>
      <c r="M48" s="19"/>
      <c r="N48" s="20"/>
    </row>
    <row r="49" spans="1:14" ht="12.75" customHeight="1">
      <c r="A49" s="18" t="s">
        <v>50</v>
      </c>
      <c r="B49" s="19">
        <v>6064</v>
      </c>
      <c r="C49" s="19">
        <v>6256</v>
      </c>
      <c r="D49" s="19">
        <v>6988</v>
      </c>
      <c r="E49" s="19">
        <f>C49+D49</f>
        <v>13244</v>
      </c>
      <c r="F49" s="33">
        <v>155</v>
      </c>
      <c r="G49" s="19">
        <v>12</v>
      </c>
      <c r="H49" s="19">
        <v>12</v>
      </c>
      <c r="I49" s="19">
        <v>0</v>
      </c>
      <c r="J49" s="19">
        <v>52</v>
      </c>
      <c r="K49" s="19">
        <v>43</v>
      </c>
      <c r="L49" s="19">
        <v>9</v>
      </c>
      <c r="M49" s="19">
        <v>12</v>
      </c>
      <c r="N49" s="20">
        <v>-201</v>
      </c>
    </row>
    <row r="50" spans="1:14" ht="12.75" customHeight="1">
      <c r="A50" s="15"/>
      <c r="B50" s="16"/>
      <c r="C50" s="35"/>
      <c r="D50" s="35"/>
      <c r="E50" s="16"/>
      <c r="F50" s="35"/>
      <c r="G50" s="16"/>
      <c r="H50" s="16"/>
      <c r="I50" s="16"/>
      <c r="J50" s="16"/>
      <c r="K50" s="16"/>
      <c r="L50" s="16"/>
      <c r="M50" s="19"/>
      <c r="N50" s="20"/>
    </row>
    <row r="51" spans="1:14" ht="12.75" customHeight="1">
      <c r="A51" s="15" t="s">
        <v>51</v>
      </c>
      <c r="B51" s="16">
        <v>6064</v>
      </c>
      <c r="C51" s="16">
        <v>6256</v>
      </c>
      <c r="D51" s="16">
        <v>6988</v>
      </c>
      <c r="E51" s="16">
        <f>C51+D51</f>
        <v>13244</v>
      </c>
      <c r="F51" s="35">
        <v>155</v>
      </c>
      <c r="G51" s="16">
        <v>12</v>
      </c>
      <c r="H51" s="16">
        <v>12</v>
      </c>
      <c r="I51" s="16">
        <v>0</v>
      </c>
      <c r="J51" s="16">
        <v>52</v>
      </c>
      <c r="K51" s="16">
        <v>43</v>
      </c>
      <c r="L51" s="16">
        <v>9</v>
      </c>
      <c r="M51" s="16">
        <v>12</v>
      </c>
      <c r="N51" s="17">
        <v>-201</v>
      </c>
    </row>
    <row r="52" spans="1:14" ht="12.75" customHeight="1">
      <c r="A52" s="15"/>
      <c r="B52" s="16"/>
      <c r="C52" s="16"/>
      <c r="D52" s="16"/>
      <c r="E52" s="16"/>
      <c r="F52" s="35"/>
      <c r="G52" s="16"/>
      <c r="H52" s="16"/>
      <c r="I52" s="16"/>
      <c r="J52" s="16"/>
      <c r="K52" s="16"/>
      <c r="L52" s="16"/>
      <c r="M52" s="19"/>
      <c r="N52" s="20"/>
    </row>
    <row r="53" spans="1:14" ht="12.75" customHeight="1">
      <c r="A53" s="18" t="s">
        <v>52</v>
      </c>
      <c r="B53" s="19">
        <v>16820</v>
      </c>
      <c r="C53" s="19">
        <v>17737</v>
      </c>
      <c r="D53" s="19">
        <v>19957</v>
      </c>
      <c r="E53" s="19">
        <f>C53+D53</f>
        <v>37694</v>
      </c>
      <c r="F53" s="33">
        <v>204</v>
      </c>
      <c r="G53" s="19">
        <v>23</v>
      </c>
      <c r="H53" s="19">
        <v>55</v>
      </c>
      <c r="I53" s="19">
        <v>-32</v>
      </c>
      <c r="J53" s="19">
        <v>72</v>
      </c>
      <c r="K53" s="19">
        <v>121</v>
      </c>
      <c r="L53" s="19">
        <v>-49</v>
      </c>
      <c r="M53" s="19">
        <v>-84</v>
      </c>
      <c r="N53" s="20">
        <v>-709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9"/>
      <c r="N54" s="20"/>
    </row>
    <row r="55" spans="1:14" ht="12.75" customHeight="1">
      <c r="A55" s="15" t="s">
        <v>53</v>
      </c>
      <c r="B55" s="16">
        <v>2821</v>
      </c>
      <c r="C55" s="16">
        <v>3077</v>
      </c>
      <c r="D55" s="16">
        <v>3449</v>
      </c>
      <c r="E55" s="16">
        <f>C55+D55</f>
        <v>6526</v>
      </c>
      <c r="F55" s="35">
        <v>77</v>
      </c>
      <c r="G55" s="16">
        <v>5</v>
      </c>
      <c r="H55" s="16">
        <v>9</v>
      </c>
      <c r="I55" s="16">
        <v>-4</v>
      </c>
      <c r="J55" s="16">
        <v>9</v>
      </c>
      <c r="K55" s="16">
        <v>33</v>
      </c>
      <c r="L55" s="16">
        <v>-24</v>
      </c>
      <c r="M55" s="16">
        <v>-28</v>
      </c>
      <c r="N55" s="17">
        <v>-80</v>
      </c>
    </row>
    <row r="56" spans="1:14" ht="12.75" customHeight="1">
      <c r="A56" s="15" t="s">
        <v>54</v>
      </c>
      <c r="B56" s="16">
        <v>3446</v>
      </c>
      <c r="C56" s="16">
        <v>3685</v>
      </c>
      <c r="D56" s="16">
        <v>4251</v>
      </c>
      <c r="E56" s="16">
        <f>C56+D56</f>
        <v>7936</v>
      </c>
      <c r="F56" s="35">
        <v>42</v>
      </c>
      <c r="G56" s="16">
        <v>5</v>
      </c>
      <c r="H56" s="16">
        <v>14</v>
      </c>
      <c r="I56" s="16">
        <v>-9</v>
      </c>
      <c r="J56" s="16">
        <v>9</v>
      </c>
      <c r="K56" s="16">
        <v>33</v>
      </c>
      <c r="L56" s="16">
        <v>-24</v>
      </c>
      <c r="M56" s="16">
        <v>-35</v>
      </c>
      <c r="N56" s="17">
        <v>-213</v>
      </c>
    </row>
    <row r="57" spans="1:14" ht="12.75" customHeight="1">
      <c r="A57" s="15" t="s">
        <v>55</v>
      </c>
      <c r="B57" s="16">
        <v>3569</v>
      </c>
      <c r="C57" s="16">
        <v>3509</v>
      </c>
      <c r="D57" s="16">
        <v>4039</v>
      </c>
      <c r="E57" s="16">
        <f>C57+D57</f>
        <v>7548</v>
      </c>
      <c r="F57" s="35">
        <v>19</v>
      </c>
      <c r="G57" s="16">
        <v>5</v>
      </c>
      <c r="H57" s="16">
        <v>7</v>
      </c>
      <c r="I57" s="16">
        <v>-2</v>
      </c>
      <c r="J57" s="16">
        <v>19</v>
      </c>
      <c r="K57" s="16">
        <v>15</v>
      </c>
      <c r="L57" s="16">
        <v>4</v>
      </c>
      <c r="M57" s="16">
        <v>3</v>
      </c>
      <c r="N57" s="17">
        <v>-212</v>
      </c>
    </row>
    <row r="58" spans="1:14" ht="12.75" customHeight="1">
      <c r="A58" s="15" t="s">
        <v>90</v>
      </c>
      <c r="B58" s="16">
        <v>6984</v>
      </c>
      <c r="C58" s="16">
        <v>7466</v>
      </c>
      <c r="D58" s="16">
        <v>8218</v>
      </c>
      <c r="E58" s="16">
        <f>C58+D58</f>
        <v>15684</v>
      </c>
      <c r="F58" s="35">
        <v>66</v>
      </c>
      <c r="G58" s="16">
        <v>8</v>
      </c>
      <c r="H58" s="16">
        <v>25</v>
      </c>
      <c r="I58" s="16">
        <v>-17</v>
      </c>
      <c r="J58" s="16">
        <v>35</v>
      </c>
      <c r="K58" s="16">
        <v>40</v>
      </c>
      <c r="L58" s="16">
        <v>-5</v>
      </c>
      <c r="M58" s="16">
        <v>-24</v>
      </c>
      <c r="N58" s="17">
        <v>-204</v>
      </c>
    </row>
    <row r="59" spans="1:14" ht="12.75" customHeight="1">
      <c r="A59" s="21"/>
      <c r="B59" s="22"/>
      <c r="C59" s="23"/>
      <c r="D59" s="23"/>
      <c r="E59" s="22"/>
      <c r="F59" s="23"/>
      <c r="G59" s="22"/>
      <c r="H59" s="22"/>
      <c r="I59" s="22"/>
      <c r="J59" s="22"/>
      <c r="K59" s="22"/>
      <c r="L59" s="22"/>
      <c r="M59" s="22"/>
      <c r="N59" s="24"/>
    </row>
    <row r="60" spans="1:14" ht="12.75" customHeight="1">
      <c r="A60" s="37"/>
      <c r="B60" s="38"/>
      <c r="C60" s="39"/>
      <c r="D60" s="39"/>
      <c r="E60" s="38"/>
      <c r="F60" s="39"/>
      <c r="G60" s="38"/>
      <c r="H60" s="38"/>
      <c r="I60" s="38"/>
      <c r="J60" s="38"/>
      <c r="K60" s="38"/>
      <c r="L60" s="38"/>
      <c r="M60" s="38"/>
      <c r="N60" s="39"/>
    </row>
    <row r="61" spans="1:14" ht="12.75" customHeight="1">
      <c r="A61" s="37"/>
      <c r="B61" s="38"/>
      <c r="C61" s="39"/>
      <c r="D61" s="39"/>
      <c r="E61" s="38"/>
      <c r="F61" s="39"/>
      <c r="G61" s="38"/>
      <c r="H61" s="38"/>
      <c r="I61" s="38"/>
      <c r="J61" s="38"/>
      <c r="K61" s="38"/>
      <c r="L61" s="38"/>
      <c r="M61" s="38"/>
      <c r="N61" s="39"/>
    </row>
    <row r="62" spans="1:14" ht="12.75" customHeight="1">
      <c r="A62" s="37"/>
      <c r="B62" s="38"/>
      <c r="C62" s="39"/>
      <c r="D62" s="39"/>
      <c r="E62" s="38"/>
      <c r="F62" s="39"/>
      <c r="G62" s="38"/>
      <c r="H62" s="38"/>
      <c r="I62" s="38"/>
      <c r="J62" s="38"/>
      <c r="K62" s="38"/>
      <c r="L62" s="38"/>
      <c r="M62" s="38"/>
      <c r="N62" s="39"/>
    </row>
    <row r="63" spans="1:14" ht="12.75" customHeight="1">
      <c r="A63" s="37"/>
      <c r="B63" s="38"/>
      <c r="C63" s="39"/>
      <c r="D63" s="39"/>
      <c r="E63" s="38"/>
      <c r="F63" s="39"/>
      <c r="G63" s="38"/>
      <c r="H63" s="38"/>
      <c r="I63" s="38"/>
      <c r="J63" s="38"/>
      <c r="K63" s="38"/>
      <c r="L63" s="38"/>
      <c r="M63" s="38"/>
      <c r="N63" s="39"/>
    </row>
    <row r="64" spans="1:14" ht="12.75" customHeight="1">
      <c r="A64" s="40"/>
      <c r="B64" s="41"/>
      <c r="C64" s="42"/>
      <c r="D64" s="42"/>
      <c r="E64" s="41"/>
      <c r="F64" s="42"/>
      <c r="G64" s="41"/>
      <c r="H64" s="41"/>
      <c r="I64" s="41"/>
      <c r="J64" s="41"/>
      <c r="K64" s="41"/>
      <c r="L64" s="41"/>
      <c r="M64" s="41"/>
      <c r="N64" s="42"/>
    </row>
    <row r="65" spans="1:14" ht="12.75" customHeight="1">
      <c r="A65" s="56" t="s">
        <v>2</v>
      </c>
      <c r="B65" s="59" t="s">
        <v>3</v>
      </c>
      <c r="C65" s="59" t="s">
        <v>4</v>
      </c>
      <c r="D65" s="59"/>
      <c r="E65" s="59"/>
      <c r="F65" s="59"/>
      <c r="G65" s="59" t="s">
        <v>5</v>
      </c>
      <c r="H65" s="59"/>
      <c r="I65" s="59"/>
      <c r="J65" s="59"/>
      <c r="K65" s="59"/>
      <c r="L65" s="59"/>
      <c r="M65" s="45" t="s">
        <v>6</v>
      </c>
      <c r="N65" s="48" t="s">
        <v>7</v>
      </c>
    </row>
    <row r="66" spans="1:14" ht="12.75" customHeight="1">
      <c r="A66" s="57"/>
      <c r="B66" s="55"/>
      <c r="C66" s="51" t="s">
        <v>8</v>
      </c>
      <c r="D66" s="51" t="s">
        <v>9</v>
      </c>
      <c r="E66" s="53" t="s">
        <v>10</v>
      </c>
      <c r="F66" s="6"/>
      <c r="G66" s="55" t="s">
        <v>11</v>
      </c>
      <c r="H66" s="55"/>
      <c r="I66" s="55"/>
      <c r="J66" s="55" t="s">
        <v>12</v>
      </c>
      <c r="K66" s="55"/>
      <c r="L66" s="55"/>
      <c r="M66" s="46"/>
      <c r="N66" s="49"/>
    </row>
    <row r="67" spans="1:14" ht="12.75" customHeight="1">
      <c r="A67" s="58"/>
      <c r="B67" s="54"/>
      <c r="C67" s="52"/>
      <c r="D67" s="52"/>
      <c r="E67" s="54"/>
      <c r="F67" s="7" t="s">
        <v>13</v>
      </c>
      <c r="G67" s="8" t="s">
        <v>14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16</v>
      </c>
      <c r="M67" s="47"/>
      <c r="N67" s="50"/>
    </row>
    <row r="68" spans="1:14" ht="12.75" customHeight="1">
      <c r="A68" s="18" t="s">
        <v>57</v>
      </c>
      <c r="B68" s="19">
        <v>12618</v>
      </c>
      <c r="C68" s="19">
        <v>12958</v>
      </c>
      <c r="D68" s="19">
        <v>13830</v>
      </c>
      <c r="E68" s="19">
        <f>C68+D68</f>
        <v>26788</v>
      </c>
      <c r="F68" s="19">
        <v>91</v>
      </c>
      <c r="G68" s="19">
        <v>22</v>
      </c>
      <c r="H68" s="19">
        <v>29</v>
      </c>
      <c r="I68" s="19">
        <v>-7</v>
      </c>
      <c r="J68" s="19">
        <v>91</v>
      </c>
      <c r="K68" s="19">
        <v>74</v>
      </c>
      <c r="L68" s="19">
        <v>17</v>
      </c>
      <c r="M68" s="19">
        <v>10</v>
      </c>
      <c r="N68" s="20">
        <v>-343</v>
      </c>
    </row>
    <row r="69" spans="1:14" ht="12.75" customHeight="1">
      <c r="A69" s="15"/>
      <c r="B69" s="16"/>
      <c r="C69" s="35"/>
      <c r="D69" s="35"/>
      <c r="E69" s="16"/>
      <c r="F69" s="35"/>
      <c r="G69" s="35"/>
      <c r="H69" s="35"/>
      <c r="I69" s="35"/>
      <c r="J69" s="35"/>
      <c r="K69" s="35"/>
      <c r="L69" s="35"/>
      <c r="M69" s="19"/>
      <c r="N69" s="20"/>
    </row>
    <row r="70" spans="1:14" ht="12.75" customHeight="1">
      <c r="A70" s="15" t="s">
        <v>58</v>
      </c>
      <c r="B70" s="16">
        <v>3744</v>
      </c>
      <c r="C70" s="16">
        <v>3816</v>
      </c>
      <c r="D70" s="16">
        <v>4317</v>
      </c>
      <c r="E70" s="16">
        <f>C70+D70</f>
        <v>8133</v>
      </c>
      <c r="F70" s="16">
        <v>12</v>
      </c>
      <c r="G70" s="16">
        <v>5</v>
      </c>
      <c r="H70" s="16">
        <v>5</v>
      </c>
      <c r="I70" s="16">
        <v>0</v>
      </c>
      <c r="J70" s="16">
        <v>29</v>
      </c>
      <c r="K70" s="16">
        <v>20</v>
      </c>
      <c r="L70" s="16">
        <v>9</v>
      </c>
      <c r="M70" s="16">
        <v>8</v>
      </c>
      <c r="N70" s="17">
        <v>-127</v>
      </c>
    </row>
    <row r="71" spans="1:14" ht="12.75" customHeight="1">
      <c r="A71" s="15" t="s">
        <v>59</v>
      </c>
      <c r="B71" s="16">
        <v>2730</v>
      </c>
      <c r="C71" s="16">
        <v>2837</v>
      </c>
      <c r="D71" s="16">
        <v>2909</v>
      </c>
      <c r="E71" s="16">
        <f>C71+D71</f>
        <v>5746</v>
      </c>
      <c r="F71" s="16">
        <v>7</v>
      </c>
      <c r="G71" s="16">
        <v>9</v>
      </c>
      <c r="H71" s="16">
        <v>14</v>
      </c>
      <c r="I71" s="16">
        <v>-5</v>
      </c>
      <c r="J71" s="16">
        <v>21</v>
      </c>
      <c r="K71" s="16">
        <v>17</v>
      </c>
      <c r="L71" s="16">
        <v>4</v>
      </c>
      <c r="M71" s="16">
        <v>0</v>
      </c>
      <c r="N71" s="17">
        <v>-42</v>
      </c>
    </row>
    <row r="72" spans="1:14" ht="12.75" customHeight="1">
      <c r="A72" s="15" t="s">
        <v>91</v>
      </c>
      <c r="B72" s="16">
        <v>6144</v>
      </c>
      <c r="C72" s="16">
        <v>6305</v>
      </c>
      <c r="D72" s="16">
        <v>6604</v>
      </c>
      <c r="E72" s="16">
        <f>C72+D72</f>
        <v>12909</v>
      </c>
      <c r="F72" s="16">
        <v>72</v>
      </c>
      <c r="G72" s="16">
        <v>8</v>
      </c>
      <c r="H72" s="16">
        <v>10</v>
      </c>
      <c r="I72" s="16">
        <v>-2</v>
      </c>
      <c r="J72" s="16">
        <v>41</v>
      </c>
      <c r="K72" s="16">
        <v>37</v>
      </c>
      <c r="L72" s="16">
        <v>4</v>
      </c>
      <c r="M72" s="16">
        <v>2</v>
      </c>
      <c r="N72" s="17">
        <v>-174</v>
      </c>
    </row>
    <row r="73" spans="1:14" ht="12.75" customHeight="1">
      <c r="A73" s="15"/>
      <c r="B73" s="16"/>
      <c r="C73" s="35"/>
      <c r="D73" s="35"/>
      <c r="E73" s="16"/>
      <c r="F73" s="35"/>
      <c r="G73" s="35"/>
      <c r="H73" s="35"/>
      <c r="I73" s="35"/>
      <c r="J73" s="35"/>
      <c r="K73" s="35"/>
      <c r="L73" s="35"/>
      <c r="M73" s="19"/>
      <c r="N73" s="20"/>
    </row>
    <row r="74" spans="1:14" ht="12.75" customHeight="1">
      <c r="A74" s="18" t="s">
        <v>61</v>
      </c>
      <c r="B74" s="19">
        <v>29896</v>
      </c>
      <c r="C74" s="19">
        <v>32731</v>
      </c>
      <c r="D74" s="19">
        <v>34282</v>
      </c>
      <c r="E74" s="19">
        <f>C74+D74</f>
        <v>67013</v>
      </c>
      <c r="F74" s="19">
        <v>287</v>
      </c>
      <c r="G74" s="19">
        <v>48</v>
      </c>
      <c r="H74" s="19">
        <v>91</v>
      </c>
      <c r="I74" s="19">
        <v>-43</v>
      </c>
      <c r="J74" s="19">
        <v>300</v>
      </c>
      <c r="K74" s="19">
        <v>277</v>
      </c>
      <c r="L74" s="19">
        <v>23</v>
      </c>
      <c r="M74" s="19">
        <v>-40</v>
      </c>
      <c r="N74" s="20">
        <v>-1032</v>
      </c>
    </row>
    <row r="75" spans="1:14" ht="12.75" customHeight="1">
      <c r="A75" s="15"/>
      <c r="B75" s="16"/>
      <c r="C75" s="35"/>
      <c r="D75" s="35"/>
      <c r="E75" s="16"/>
      <c r="F75" s="35"/>
      <c r="G75" s="35"/>
      <c r="H75" s="35"/>
      <c r="I75" s="35"/>
      <c r="J75" s="35"/>
      <c r="K75" s="35"/>
      <c r="L75" s="35"/>
      <c r="M75" s="19"/>
      <c r="N75" s="20"/>
    </row>
    <row r="76" spans="1:14" ht="12.75" customHeight="1">
      <c r="A76" s="15" t="s">
        <v>62</v>
      </c>
      <c r="B76" s="16">
        <v>712</v>
      </c>
      <c r="C76" s="16">
        <v>754</v>
      </c>
      <c r="D76" s="16">
        <v>783</v>
      </c>
      <c r="E76" s="16">
        <f aca="true" t="shared" si="1" ref="E76:E86">C76+D76</f>
        <v>1537</v>
      </c>
      <c r="F76" s="16">
        <v>0</v>
      </c>
      <c r="G76" s="16">
        <v>1</v>
      </c>
      <c r="H76" s="16">
        <v>2</v>
      </c>
      <c r="I76" s="16">
        <v>-1</v>
      </c>
      <c r="J76" s="16">
        <v>7</v>
      </c>
      <c r="K76" s="16">
        <v>8</v>
      </c>
      <c r="L76" s="16">
        <v>-1</v>
      </c>
      <c r="M76" s="16">
        <v>-4</v>
      </c>
      <c r="N76" s="17">
        <v>-59</v>
      </c>
    </row>
    <row r="77" spans="1:14" ht="12.75" customHeight="1">
      <c r="A77" s="15" t="s">
        <v>63</v>
      </c>
      <c r="B77" s="16">
        <v>862</v>
      </c>
      <c r="C77" s="16">
        <v>809</v>
      </c>
      <c r="D77" s="16">
        <v>905</v>
      </c>
      <c r="E77" s="16">
        <f t="shared" si="1"/>
        <v>1714</v>
      </c>
      <c r="F77" s="16">
        <v>3</v>
      </c>
      <c r="G77" s="16">
        <v>1</v>
      </c>
      <c r="H77" s="16">
        <v>5</v>
      </c>
      <c r="I77" s="16">
        <v>-4</v>
      </c>
      <c r="J77" s="16">
        <v>7</v>
      </c>
      <c r="K77" s="16">
        <v>3</v>
      </c>
      <c r="L77" s="16">
        <v>4</v>
      </c>
      <c r="M77" s="16">
        <v>-1</v>
      </c>
      <c r="N77" s="17">
        <v>-60</v>
      </c>
    </row>
    <row r="78" spans="1:14" ht="12.75" customHeight="1">
      <c r="A78" s="15" t="s">
        <v>64</v>
      </c>
      <c r="B78" s="16">
        <v>4403</v>
      </c>
      <c r="C78" s="16">
        <v>4314</v>
      </c>
      <c r="D78" s="16">
        <v>4728</v>
      </c>
      <c r="E78" s="16">
        <f t="shared" si="1"/>
        <v>9042</v>
      </c>
      <c r="F78" s="16">
        <v>9</v>
      </c>
      <c r="G78" s="16">
        <v>5</v>
      </c>
      <c r="H78" s="16">
        <v>7</v>
      </c>
      <c r="I78" s="16">
        <v>-2</v>
      </c>
      <c r="J78" s="16">
        <v>41</v>
      </c>
      <c r="K78" s="16">
        <v>42</v>
      </c>
      <c r="L78" s="16">
        <v>-1</v>
      </c>
      <c r="M78" s="16">
        <v>-2</v>
      </c>
      <c r="N78" s="17">
        <v>-136</v>
      </c>
    </row>
    <row r="79" spans="1:14" ht="12.75" customHeight="1">
      <c r="A79" s="15" t="s">
        <v>65</v>
      </c>
      <c r="B79" s="16">
        <v>2415</v>
      </c>
      <c r="C79" s="16">
        <v>2794</v>
      </c>
      <c r="D79" s="16">
        <v>3014</v>
      </c>
      <c r="E79" s="16">
        <f t="shared" si="1"/>
        <v>5808</v>
      </c>
      <c r="F79" s="16">
        <v>12</v>
      </c>
      <c r="G79" s="16">
        <v>4</v>
      </c>
      <c r="H79" s="16">
        <v>6</v>
      </c>
      <c r="I79" s="16">
        <v>-2</v>
      </c>
      <c r="J79" s="16">
        <v>39</v>
      </c>
      <c r="K79" s="16">
        <v>22</v>
      </c>
      <c r="L79" s="16">
        <v>17</v>
      </c>
      <c r="M79" s="16">
        <v>13</v>
      </c>
      <c r="N79" s="17">
        <v>-13</v>
      </c>
    </row>
    <row r="80" spans="1:14" ht="12.75" customHeight="1">
      <c r="A80" s="15" t="s">
        <v>66</v>
      </c>
      <c r="B80" s="16">
        <v>3369</v>
      </c>
      <c r="C80" s="16">
        <v>3494</v>
      </c>
      <c r="D80" s="16">
        <v>3736</v>
      </c>
      <c r="E80" s="16">
        <f t="shared" si="1"/>
        <v>7230</v>
      </c>
      <c r="F80" s="16">
        <v>37</v>
      </c>
      <c r="G80" s="16">
        <v>3</v>
      </c>
      <c r="H80" s="16">
        <v>13</v>
      </c>
      <c r="I80" s="16">
        <v>-10</v>
      </c>
      <c r="J80" s="16">
        <v>40</v>
      </c>
      <c r="K80" s="16">
        <v>26</v>
      </c>
      <c r="L80" s="16">
        <v>14</v>
      </c>
      <c r="M80" s="16">
        <v>2</v>
      </c>
      <c r="N80" s="17">
        <v>-138</v>
      </c>
    </row>
    <row r="81" spans="1:14" ht="12.75" customHeight="1">
      <c r="A81" s="15" t="s">
        <v>67</v>
      </c>
      <c r="B81" s="16">
        <v>4971</v>
      </c>
      <c r="C81" s="16">
        <v>5461</v>
      </c>
      <c r="D81" s="16">
        <v>5697</v>
      </c>
      <c r="E81" s="16">
        <f t="shared" si="1"/>
        <v>11158</v>
      </c>
      <c r="F81" s="16">
        <v>44</v>
      </c>
      <c r="G81" s="16">
        <v>11</v>
      </c>
      <c r="H81" s="16">
        <v>11</v>
      </c>
      <c r="I81" s="16">
        <v>0</v>
      </c>
      <c r="J81" s="16">
        <v>54</v>
      </c>
      <c r="K81" s="16">
        <v>52</v>
      </c>
      <c r="L81" s="16">
        <v>2</v>
      </c>
      <c r="M81" s="16">
        <v>-2</v>
      </c>
      <c r="N81" s="17">
        <v>-172</v>
      </c>
    </row>
    <row r="82" spans="1:14" ht="12.75" customHeight="1">
      <c r="A82" s="15" t="s">
        <v>68</v>
      </c>
      <c r="B82" s="16">
        <v>2623</v>
      </c>
      <c r="C82" s="16">
        <v>2996</v>
      </c>
      <c r="D82" s="16">
        <v>2980</v>
      </c>
      <c r="E82" s="16">
        <f t="shared" si="1"/>
        <v>5976</v>
      </c>
      <c r="F82" s="16">
        <v>30</v>
      </c>
      <c r="G82" s="16">
        <v>3</v>
      </c>
      <c r="H82" s="16">
        <v>6</v>
      </c>
      <c r="I82" s="16">
        <v>-3</v>
      </c>
      <c r="J82" s="16">
        <v>27</v>
      </c>
      <c r="K82" s="16">
        <v>41</v>
      </c>
      <c r="L82" s="16">
        <v>-14</v>
      </c>
      <c r="M82" s="16">
        <v>-20</v>
      </c>
      <c r="N82" s="17">
        <v>-134</v>
      </c>
    </row>
    <row r="83" spans="1:14" ht="12.75" customHeight="1">
      <c r="A83" s="15" t="s">
        <v>69</v>
      </c>
      <c r="B83" s="16">
        <v>2883</v>
      </c>
      <c r="C83" s="16">
        <v>3164</v>
      </c>
      <c r="D83" s="16">
        <v>3195</v>
      </c>
      <c r="E83" s="16">
        <f t="shared" si="1"/>
        <v>6359</v>
      </c>
      <c r="F83" s="16">
        <v>14</v>
      </c>
      <c r="G83" s="16">
        <v>4</v>
      </c>
      <c r="H83" s="16">
        <v>12</v>
      </c>
      <c r="I83" s="16">
        <v>-8</v>
      </c>
      <c r="J83" s="16">
        <v>25</v>
      </c>
      <c r="K83" s="16">
        <v>23</v>
      </c>
      <c r="L83" s="16">
        <v>2</v>
      </c>
      <c r="M83" s="16">
        <v>-9</v>
      </c>
      <c r="N83" s="17">
        <v>-124</v>
      </c>
    </row>
    <row r="84" spans="1:14" ht="12.75" customHeight="1">
      <c r="A84" s="15" t="s">
        <v>70</v>
      </c>
      <c r="B84" s="16">
        <v>2909</v>
      </c>
      <c r="C84" s="16">
        <v>3310</v>
      </c>
      <c r="D84" s="16">
        <v>3475</v>
      </c>
      <c r="E84" s="16">
        <f t="shared" si="1"/>
        <v>6785</v>
      </c>
      <c r="F84" s="16">
        <v>73</v>
      </c>
      <c r="G84" s="16">
        <v>5</v>
      </c>
      <c r="H84" s="16">
        <v>9</v>
      </c>
      <c r="I84" s="16">
        <v>-4</v>
      </c>
      <c r="J84" s="16">
        <v>23</v>
      </c>
      <c r="K84" s="16">
        <v>32</v>
      </c>
      <c r="L84" s="16">
        <v>-9</v>
      </c>
      <c r="M84" s="16">
        <v>-14</v>
      </c>
      <c r="N84" s="17">
        <v>-19</v>
      </c>
    </row>
    <row r="85" spans="1:14" ht="12.75" customHeight="1">
      <c r="A85" s="15" t="s">
        <v>71</v>
      </c>
      <c r="B85" s="16">
        <v>2690</v>
      </c>
      <c r="C85" s="16">
        <v>3125</v>
      </c>
      <c r="D85" s="16">
        <v>3087</v>
      </c>
      <c r="E85" s="16">
        <f t="shared" si="1"/>
        <v>6212</v>
      </c>
      <c r="F85" s="16">
        <v>53</v>
      </c>
      <c r="G85" s="16">
        <v>4</v>
      </c>
      <c r="H85" s="16">
        <v>10</v>
      </c>
      <c r="I85" s="16">
        <v>-6</v>
      </c>
      <c r="J85" s="16">
        <v>25</v>
      </c>
      <c r="K85" s="16">
        <v>17</v>
      </c>
      <c r="L85" s="16">
        <v>8</v>
      </c>
      <c r="M85" s="16">
        <v>0</v>
      </c>
      <c r="N85" s="17">
        <v>-141</v>
      </c>
    </row>
    <row r="86" spans="1:14" ht="12.75" customHeight="1">
      <c r="A86" s="15" t="s">
        <v>72</v>
      </c>
      <c r="B86" s="16">
        <v>2059</v>
      </c>
      <c r="C86" s="16">
        <v>2510</v>
      </c>
      <c r="D86" s="16">
        <v>2682</v>
      </c>
      <c r="E86" s="16">
        <f t="shared" si="1"/>
        <v>5192</v>
      </c>
      <c r="F86" s="16">
        <v>12</v>
      </c>
      <c r="G86" s="16">
        <v>7</v>
      </c>
      <c r="H86" s="16">
        <v>10</v>
      </c>
      <c r="I86" s="16">
        <v>-3</v>
      </c>
      <c r="J86" s="16">
        <v>12</v>
      </c>
      <c r="K86" s="16">
        <v>11</v>
      </c>
      <c r="L86" s="16">
        <v>1</v>
      </c>
      <c r="M86" s="16">
        <v>-3</v>
      </c>
      <c r="N86" s="17">
        <v>-36</v>
      </c>
    </row>
    <row r="87" spans="1:14" ht="12.75" customHeight="1">
      <c r="A87" s="21"/>
      <c r="B87" s="22"/>
      <c r="C87" s="23"/>
      <c r="D87" s="23"/>
      <c r="E87" s="22"/>
      <c r="F87" s="23"/>
      <c r="G87" s="22"/>
      <c r="H87" s="22"/>
      <c r="I87" s="22"/>
      <c r="J87" s="22"/>
      <c r="K87" s="22"/>
      <c r="L87" s="22"/>
      <c r="M87" s="22"/>
      <c r="N87" s="24"/>
    </row>
    <row r="88" spans="1:14" ht="15" customHeight="1">
      <c r="A88" s="25" t="s">
        <v>92</v>
      </c>
      <c r="B88" s="25"/>
      <c r="C88" s="26"/>
      <c r="D88" s="26"/>
      <c r="E88" s="25"/>
      <c r="F88" s="26"/>
      <c r="G88" s="25"/>
      <c r="H88" s="25"/>
      <c r="I88" s="25"/>
      <c r="J88" s="25"/>
      <c r="K88" s="25"/>
      <c r="L88" s="25"/>
      <c r="M88" s="25"/>
      <c r="N88" s="26"/>
    </row>
    <row r="89" spans="1:15" ht="15" customHeight="1">
      <c r="A89" s="44" t="s">
        <v>78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8"/>
    </row>
    <row r="90" spans="1:15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8"/>
    </row>
    <row r="91" spans="1:15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8"/>
    </row>
    <row r="92" spans="1:15" ht="1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8"/>
    </row>
    <row r="93" spans="1:15" ht="1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/>
    </row>
    <row r="94" spans="1:15" ht="1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4" ht="26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</sheetData>
  <sheetProtection/>
  <mergeCells count="25"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  <mergeCell ref="E4:E5"/>
    <mergeCell ref="G4:I4"/>
    <mergeCell ref="J4:L4"/>
    <mergeCell ref="A65:A67"/>
    <mergeCell ref="B65:B67"/>
    <mergeCell ref="C65:F65"/>
    <mergeCell ref="G65:L65"/>
    <mergeCell ref="A89:N91"/>
    <mergeCell ref="M65:M67"/>
    <mergeCell ref="N65:N67"/>
    <mergeCell ref="C66:C67"/>
    <mergeCell ref="D66:D67"/>
    <mergeCell ref="E66:E67"/>
    <mergeCell ref="G66:I66"/>
    <mergeCell ref="J66:L66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F1"/>
    </sheetView>
  </sheetViews>
  <sheetFormatPr defaultColWidth="8.796875" defaultRowHeight="14.25"/>
  <cols>
    <col min="1" max="1" width="10" style="1" customWidth="1"/>
    <col min="2" max="2" width="7.09765625" style="1" customWidth="1"/>
    <col min="3" max="4" width="7.09765625" style="29" customWidth="1"/>
    <col min="5" max="5" width="8.3984375" style="1" customWidth="1"/>
    <col min="6" max="6" width="5.8984375" style="29" customWidth="1"/>
    <col min="7" max="8" width="5.69921875" style="1" customWidth="1"/>
    <col min="9" max="9" width="6" style="1" customWidth="1"/>
    <col min="10" max="11" width="6.09765625" style="1" customWidth="1"/>
    <col min="12" max="13" width="7.09765625" style="1" customWidth="1"/>
    <col min="14" max="14" width="7.09765625" style="29" customWidth="1"/>
    <col min="15" max="16384" width="9" style="1" customWidth="1"/>
  </cols>
  <sheetData>
    <row r="1" spans="1:14" ht="14.25">
      <c r="A1" s="60" t="s">
        <v>0</v>
      </c>
      <c r="B1" s="60"/>
      <c r="C1" s="60"/>
      <c r="D1" s="60"/>
      <c r="E1" s="60"/>
      <c r="F1" s="60"/>
      <c r="G1" s="61" t="s">
        <v>104</v>
      </c>
      <c r="H1" s="61"/>
      <c r="I1" s="61"/>
      <c r="J1" s="61"/>
      <c r="K1" s="61"/>
      <c r="L1" s="61"/>
      <c r="M1" s="61"/>
      <c r="N1" s="61"/>
    </row>
    <row r="2" spans="1:14" ht="9.75" customHeight="1">
      <c r="A2" s="2"/>
      <c r="B2" s="2"/>
      <c r="C2" s="3"/>
      <c r="D2" s="3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2.75" customHeight="1">
      <c r="A3" s="56" t="s">
        <v>2</v>
      </c>
      <c r="B3" s="59" t="s">
        <v>3</v>
      </c>
      <c r="C3" s="59" t="s">
        <v>4</v>
      </c>
      <c r="D3" s="59"/>
      <c r="E3" s="59"/>
      <c r="F3" s="59"/>
      <c r="G3" s="59" t="s">
        <v>5</v>
      </c>
      <c r="H3" s="59"/>
      <c r="I3" s="59"/>
      <c r="J3" s="59"/>
      <c r="K3" s="59"/>
      <c r="L3" s="59"/>
      <c r="M3" s="45" t="s">
        <v>6</v>
      </c>
      <c r="N3" s="48" t="s">
        <v>7</v>
      </c>
    </row>
    <row r="4" spans="1:14" ht="12.75" customHeight="1">
      <c r="A4" s="57"/>
      <c r="B4" s="55"/>
      <c r="C4" s="51" t="s">
        <v>8</v>
      </c>
      <c r="D4" s="51" t="s">
        <v>9</v>
      </c>
      <c r="E4" s="53" t="s">
        <v>10</v>
      </c>
      <c r="F4" s="6"/>
      <c r="G4" s="55" t="s">
        <v>11</v>
      </c>
      <c r="H4" s="55"/>
      <c r="I4" s="55"/>
      <c r="J4" s="55" t="s">
        <v>12</v>
      </c>
      <c r="K4" s="55"/>
      <c r="L4" s="55"/>
      <c r="M4" s="46"/>
      <c r="N4" s="49"/>
    </row>
    <row r="5" spans="1:17" ht="12.75" customHeight="1">
      <c r="A5" s="58"/>
      <c r="B5" s="54"/>
      <c r="C5" s="52"/>
      <c r="D5" s="52"/>
      <c r="E5" s="54"/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16</v>
      </c>
      <c r="M5" s="47"/>
      <c r="N5" s="50"/>
      <c r="P5" s="9"/>
      <c r="Q5" s="9"/>
    </row>
    <row r="6" spans="1:14" s="14" customFormat="1" ht="12.75" customHeight="1">
      <c r="A6" s="10" t="s">
        <v>19</v>
      </c>
      <c r="B6" s="11">
        <v>724690</v>
      </c>
      <c r="C6" s="11">
        <v>773061</v>
      </c>
      <c r="D6" s="11">
        <v>875116</v>
      </c>
      <c r="E6" s="12">
        <v>1648177</v>
      </c>
      <c r="F6" s="12">
        <v>5847</v>
      </c>
      <c r="G6" s="11">
        <v>1257</v>
      </c>
      <c r="H6" s="11">
        <v>1567</v>
      </c>
      <c r="I6" s="11">
        <v>-310</v>
      </c>
      <c r="J6" s="11">
        <v>1863</v>
      </c>
      <c r="K6" s="11">
        <v>2050</v>
      </c>
      <c r="L6" s="11">
        <v>-187</v>
      </c>
      <c r="M6" s="11">
        <v>-652</v>
      </c>
      <c r="N6" s="13">
        <v>-13548</v>
      </c>
    </row>
    <row r="7" spans="1:14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s="14" customFormat="1" ht="12.75" customHeight="1">
      <c r="A8" s="18" t="s">
        <v>20</v>
      </c>
      <c r="B8" s="19">
        <v>640524</v>
      </c>
      <c r="C8" s="19">
        <v>682308</v>
      </c>
      <c r="D8" s="19">
        <v>776864</v>
      </c>
      <c r="E8" s="19">
        <v>1459172</v>
      </c>
      <c r="F8" s="19">
        <v>4862</v>
      </c>
      <c r="G8" s="19">
        <v>1123</v>
      </c>
      <c r="H8" s="19">
        <v>1325</v>
      </c>
      <c r="I8" s="19">
        <v>-202</v>
      </c>
      <c r="J8" s="19">
        <v>3632</v>
      </c>
      <c r="K8" s="19">
        <v>3755</v>
      </c>
      <c r="L8" s="19">
        <v>-123</v>
      </c>
      <c r="M8" s="19">
        <v>-444</v>
      </c>
      <c r="N8" s="20">
        <v>-10596</v>
      </c>
    </row>
    <row r="9" spans="1:14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s="14" customFormat="1" ht="12.75" customHeight="1">
      <c r="A10" s="18" t="s">
        <v>21</v>
      </c>
      <c r="B10" s="19">
        <v>84166</v>
      </c>
      <c r="C10" s="19">
        <v>90753</v>
      </c>
      <c r="D10" s="19">
        <v>98252</v>
      </c>
      <c r="E10" s="19">
        <v>189005</v>
      </c>
      <c r="F10" s="19">
        <v>985</v>
      </c>
      <c r="G10" s="19">
        <v>134</v>
      </c>
      <c r="H10" s="19">
        <v>242</v>
      </c>
      <c r="I10" s="19">
        <v>-108</v>
      </c>
      <c r="J10" s="19">
        <v>562</v>
      </c>
      <c r="K10" s="19">
        <v>532</v>
      </c>
      <c r="L10" s="19">
        <v>30</v>
      </c>
      <c r="M10" s="19">
        <v>-95</v>
      </c>
      <c r="N10" s="20">
        <v>-3091</v>
      </c>
    </row>
    <row r="11" spans="1:14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ht="12.75" customHeight="1">
      <c r="A12" s="15" t="s">
        <v>22</v>
      </c>
      <c r="B12" s="16">
        <v>270269</v>
      </c>
      <c r="C12" s="16">
        <v>279108</v>
      </c>
      <c r="D12" s="16">
        <v>320706</v>
      </c>
      <c r="E12" s="16">
        <v>599814</v>
      </c>
      <c r="F12" s="16">
        <v>1670</v>
      </c>
      <c r="G12" s="16">
        <v>466</v>
      </c>
      <c r="H12" s="16">
        <v>436</v>
      </c>
      <c r="I12" s="16">
        <v>30</v>
      </c>
      <c r="J12" s="16">
        <v>1403</v>
      </c>
      <c r="K12" s="16">
        <v>1436</v>
      </c>
      <c r="L12" s="16">
        <v>-33</v>
      </c>
      <c r="M12" s="16">
        <v>-101</v>
      </c>
      <c r="N12" s="17">
        <v>-2297</v>
      </c>
    </row>
    <row r="13" spans="1:14" ht="12.75" customHeight="1">
      <c r="A13" s="15" t="s">
        <v>23</v>
      </c>
      <c r="B13" s="16">
        <v>44911</v>
      </c>
      <c r="C13" s="16">
        <v>49555</v>
      </c>
      <c r="D13" s="16">
        <v>54053</v>
      </c>
      <c r="E13" s="16">
        <v>103608</v>
      </c>
      <c r="F13" s="16">
        <v>367</v>
      </c>
      <c r="G13" s="16">
        <v>94</v>
      </c>
      <c r="H13" s="16">
        <v>95</v>
      </c>
      <c r="I13" s="16">
        <v>-1</v>
      </c>
      <c r="J13" s="16">
        <v>313</v>
      </c>
      <c r="K13" s="16">
        <v>246</v>
      </c>
      <c r="L13" s="16">
        <v>67</v>
      </c>
      <c r="M13" s="16">
        <v>63</v>
      </c>
      <c r="N13" s="17">
        <v>-342</v>
      </c>
    </row>
    <row r="14" spans="1:14" ht="12.75" customHeight="1">
      <c r="A14" s="15" t="s">
        <v>24</v>
      </c>
      <c r="B14" s="16">
        <v>10062</v>
      </c>
      <c r="C14" s="16">
        <v>9965</v>
      </c>
      <c r="D14" s="16">
        <v>12081</v>
      </c>
      <c r="E14" s="16">
        <v>22046</v>
      </c>
      <c r="F14" s="16">
        <v>287</v>
      </c>
      <c r="G14" s="16">
        <v>23</v>
      </c>
      <c r="H14" s="16">
        <v>33</v>
      </c>
      <c r="I14" s="16">
        <v>-10</v>
      </c>
      <c r="J14" s="16">
        <v>43</v>
      </c>
      <c r="K14" s="16">
        <v>44</v>
      </c>
      <c r="L14" s="16">
        <v>-1</v>
      </c>
      <c r="M14" s="16">
        <v>-8</v>
      </c>
      <c r="N14" s="17">
        <v>-360</v>
      </c>
    </row>
    <row r="15" spans="1:14" ht="12.75" customHeight="1">
      <c r="A15" s="15" t="s">
        <v>25</v>
      </c>
      <c r="B15" s="16">
        <v>9196</v>
      </c>
      <c r="C15" s="16">
        <v>9922</v>
      </c>
      <c r="D15" s="16">
        <v>11276</v>
      </c>
      <c r="E15" s="16">
        <v>21198</v>
      </c>
      <c r="F15" s="16">
        <v>55</v>
      </c>
      <c r="G15" s="16">
        <v>13</v>
      </c>
      <c r="H15" s="16">
        <v>33</v>
      </c>
      <c r="I15" s="16">
        <v>-20</v>
      </c>
      <c r="J15" s="16">
        <v>59</v>
      </c>
      <c r="K15" s="16">
        <v>56</v>
      </c>
      <c r="L15" s="16">
        <v>3</v>
      </c>
      <c r="M15" s="16">
        <v>-18</v>
      </c>
      <c r="N15" s="17">
        <v>-360</v>
      </c>
    </row>
    <row r="16" spans="1:14" ht="12.75" customHeight="1">
      <c r="A16" s="15" t="s">
        <v>26</v>
      </c>
      <c r="B16" s="16">
        <v>22508</v>
      </c>
      <c r="C16" s="16">
        <v>24984</v>
      </c>
      <c r="D16" s="16">
        <v>28774</v>
      </c>
      <c r="E16" s="16">
        <v>53758</v>
      </c>
      <c r="F16" s="16">
        <v>363</v>
      </c>
      <c r="G16" s="16">
        <v>50</v>
      </c>
      <c r="H16" s="16">
        <v>46</v>
      </c>
      <c r="I16" s="16">
        <v>4</v>
      </c>
      <c r="J16" s="16">
        <v>123</v>
      </c>
      <c r="K16" s="16">
        <v>102</v>
      </c>
      <c r="L16" s="16">
        <v>21</v>
      </c>
      <c r="M16" s="16">
        <v>20</v>
      </c>
      <c r="N16" s="17">
        <v>-489</v>
      </c>
    </row>
    <row r="17" spans="1:14" ht="12.75" customHeight="1">
      <c r="A17" s="15" t="s">
        <v>27</v>
      </c>
      <c r="B17" s="16">
        <v>18509</v>
      </c>
      <c r="C17" s="16">
        <v>19155</v>
      </c>
      <c r="D17" s="16">
        <v>22676</v>
      </c>
      <c r="E17" s="16">
        <v>41831</v>
      </c>
      <c r="F17" s="16">
        <v>192</v>
      </c>
      <c r="G17" s="16">
        <v>36</v>
      </c>
      <c r="H17" s="16">
        <v>64</v>
      </c>
      <c r="I17" s="16">
        <v>-28</v>
      </c>
      <c r="J17" s="16">
        <v>106</v>
      </c>
      <c r="K17" s="16">
        <v>104</v>
      </c>
      <c r="L17" s="16">
        <v>2</v>
      </c>
      <c r="M17" s="16">
        <v>-32</v>
      </c>
      <c r="N17" s="17">
        <v>-607</v>
      </c>
    </row>
    <row r="18" spans="1:14" ht="12.75" customHeight="1">
      <c r="A18" s="15" t="s">
        <v>28</v>
      </c>
      <c r="B18" s="16">
        <v>7368</v>
      </c>
      <c r="C18" s="16">
        <v>7550</v>
      </c>
      <c r="D18" s="16">
        <v>8417</v>
      </c>
      <c r="E18" s="16">
        <v>15967</v>
      </c>
      <c r="F18" s="16">
        <v>58</v>
      </c>
      <c r="G18" s="16">
        <v>14</v>
      </c>
      <c r="H18" s="16">
        <v>20</v>
      </c>
      <c r="I18" s="16">
        <v>-6</v>
      </c>
      <c r="J18" s="16">
        <v>40</v>
      </c>
      <c r="K18" s="16">
        <v>43</v>
      </c>
      <c r="L18" s="16">
        <v>-3</v>
      </c>
      <c r="M18" s="16">
        <v>-9</v>
      </c>
      <c r="N18" s="17">
        <v>-229</v>
      </c>
    </row>
    <row r="19" spans="1:14" ht="12.75" customHeight="1">
      <c r="A19" s="15" t="s">
        <v>29</v>
      </c>
      <c r="B19" s="16">
        <v>6988</v>
      </c>
      <c r="C19" s="16">
        <v>7154</v>
      </c>
      <c r="D19" s="16">
        <v>8366</v>
      </c>
      <c r="E19" s="16">
        <v>15520</v>
      </c>
      <c r="F19" s="16">
        <v>124</v>
      </c>
      <c r="G19" s="16">
        <v>6</v>
      </c>
      <c r="H19" s="16">
        <v>14</v>
      </c>
      <c r="I19" s="16">
        <v>-8</v>
      </c>
      <c r="J19" s="16">
        <v>37</v>
      </c>
      <c r="K19" s="16">
        <v>40</v>
      </c>
      <c r="L19" s="16">
        <v>-3</v>
      </c>
      <c r="M19" s="16">
        <v>-11</v>
      </c>
      <c r="N19" s="17">
        <v>-369</v>
      </c>
    </row>
    <row r="20" spans="1:14" ht="12.75" customHeight="1">
      <c r="A20" s="15" t="s">
        <v>30</v>
      </c>
      <c r="B20" s="16">
        <v>40686</v>
      </c>
      <c r="C20" s="16">
        <v>45926</v>
      </c>
      <c r="D20" s="16">
        <v>50150</v>
      </c>
      <c r="E20" s="16">
        <v>96076</v>
      </c>
      <c r="F20" s="16">
        <v>326</v>
      </c>
      <c r="G20" s="16">
        <v>71</v>
      </c>
      <c r="H20" s="16">
        <v>90</v>
      </c>
      <c r="I20" s="16">
        <v>-19</v>
      </c>
      <c r="J20" s="16">
        <v>220</v>
      </c>
      <c r="K20" s="16">
        <v>225</v>
      </c>
      <c r="L20" s="16">
        <v>-5</v>
      </c>
      <c r="M20" s="16">
        <v>-24</v>
      </c>
      <c r="N20" s="17">
        <v>-628</v>
      </c>
    </row>
    <row r="21" spans="1:14" ht="12.75" customHeight="1">
      <c r="A21" s="15" t="s">
        <v>31</v>
      </c>
      <c r="B21" s="16">
        <v>19649</v>
      </c>
      <c r="C21" s="16">
        <v>23063</v>
      </c>
      <c r="D21" s="16">
        <v>26186</v>
      </c>
      <c r="E21" s="16">
        <v>49249</v>
      </c>
      <c r="F21" s="16">
        <v>116</v>
      </c>
      <c r="G21" s="16">
        <v>33</v>
      </c>
      <c r="H21" s="16">
        <v>41</v>
      </c>
      <c r="I21" s="16">
        <v>-8</v>
      </c>
      <c r="J21" s="16">
        <v>115</v>
      </c>
      <c r="K21" s="16">
        <v>120</v>
      </c>
      <c r="L21" s="16">
        <v>-5</v>
      </c>
      <c r="M21" s="16">
        <v>-13</v>
      </c>
      <c r="N21" s="17">
        <v>-346</v>
      </c>
    </row>
    <row r="22" spans="1:14" ht="12.75" customHeight="1">
      <c r="A22" s="15" t="s">
        <v>32</v>
      </c>
      <c r="B22" s="16">
        <v>16134</v>
      </c>
      <c r="C22" s="16">
        <v>16946</v>
      </c>
      <c r="D22" s="16">
        <v>19611</v>
      </c>
      <c r="E22" s="16">
        <v>36557</v>
      </c>
      <c r="F22" s="16">
        <v>112</v>
      </c>
      <c r="G22" s="16">
        <v>27</v>
      </c>
      <c r="H22" s="16">
        <v>48</v>
      </c>
      <c r="I22" s="16">
        <v>-21</v>
      </c>
      <c r="J22" s="16">
        <v>75</v>
      </c>
      <c r="K22" s="16">
        <v>79</v>
      </c>
      <c r="L22" s="16">
        <v>-4</v>
      </c>
      <c r="M22" s="16">
        <v>-27</v>
      </c>
      <c r="N22" s="17">
        <v>-535</v>
      </c>
    </row>
    <row r="23" spans="1:14" ht="12.75" customHeight="1">
      <c r="A23" s="15" t="s">
        <v>33</v>
      </c>
      <c r="B23" s="16">
        <v>54334</v>
      </c>
      <c r="C23" s="16">
        <v>59966</v>
      </c>
      <c r="D23" s="16">
        <v>65891</v>
      </c>
      <c r="E23" s="16">
        <v>125857</v>
      </c>
      <c r="F23" s="16">
        <v>380</v>
      </c>
      <c r="G23" s="16">
        <v>111</v>
      </c>
      <c r="H23" s="16">
        <v>95</v>
      </c>
      <c r="I23" s="16">
        <v>16</v>
      </c>
      <c r="J23" s="16">
        <v>341</v>
      </c>
      <c r="K23" s="16">
        <v>450</v>
      </c>
      <c r="L23" s="16">
        <v>-109</v>
      </c>
      <c r="M23" s="16">
        <v>-98</v>
      </c>
      <c r="N23" s="17">
        <v>-655</v>
      </c>
    </row>
    <row r="24" spans="1:14" ht="12.75" customHeight="1">
      <c r="A24" s="15" t="s">
        <v>34</v>
      </c>
      <c r="B24" s="16">
        <v>12159</v>
      </c>
      <c r="C24" s="16">
        <v>13609</v>
      </c>
      <c r="D24" s="16">
        <v>15673</v>
      </c>
      <c r="E24" s="16">
        <v>29282</v>
      </c>
      <c r="F24" s="16">
        <v>92</v>
      </c>
      <c r="G24" s="16">
        <v>15</v>
      </c>
      <c r="H24" s="16">
        <v>36</v>
      </c>
      <c r="I24" s="16">
        <v>-21</v>
      </c>
      <c r="J24" s="16">
        <v>71</v>
      </c>
      <c r="K24" s="16">
        <v>65</v>
      </c>
      <c r="L24" s="16">
        <v>6</v>
      </c>
      <c r="M24" s="16">
        <v>-16</v>
      </c>
      <c r="N24" s="17">
        <v>-474</v>
      </c>
    </row>
    <row r="25" spans="1:14" ht="12.75" customHeight="1">
      <c r="A25" s="15" t="s">
        <v>35</v>
      </c>
      <c r="B25" s="16">
        <v>15361</v>
      </c>
      <c r="C25" s="16">
        <v>16164</v>
      </c>
      <c r="D25" s="16">
        <v>19275</v>
      </c>
      <c r="E25" s="16">
        <v>35439</v>
      </c>
      <c r="F25" s="16">
        <v>63</v>
      </c>
      <c r="G25" s="16">
        <v>19</v>
      </c>
      <c r="H25" s="16">
        <v>40</v>
      </c>
      <c r="I25" s="16">
        <v>-21</v>
      </c>
      <c r="J25" s="16">
        <v>62</v>
      </c>
      <c r="K25" s="16">
        <v>80</v>
      </c>
      <c r="L25" s="16">
        <v>-18</v>
      </c>
      <c r="M25" s="16">
        <v>-35</v>
      </c>
      <c r="N25" s="17">
        <v>-740</v>
      </c>
    </row>
    <row r="26" spans="1:14" ht="12.75" customHeight="1">
      <c r="A26" s="15" t="s">
        <v>36</v>
      </c>
      <c r="B26" s="16">
        <v>13869</v>
      </c>
      <c r="C26" s="16">
        <v>14775</v>
      </c>
      <c r="D26" s="16">
        <v>16704</v>
      </c>
      <c r="E26" s="16">
        <v>31479</v>
      </c>
      <c r="F26" s="16">
        <v>170</v>
      </c>
      <c r="G26" s="16">
        <v>30</v>
      </c>
      <c r="H26" s="16">
        <v>36</v>
      </c>
      <c r="I26" s="16">
        <v>-6</v>
      </c>
      <c r="J26" s="16">
        <v>64</v>
      </c>
      <c r="K26" s="16">
        <v>92</v>
      </c>
      <c r="L26" s="16">
        <v>-28</v>
      </c>
      <c r="M26" s="16">
        <v>-34</v>
      </c>
      <c r="N26" s="17">
        <v>-396</v>
      </c>
    </row>
    <row r="27" spans="1:14" ht="12.75" customHeight="1">
      <c r="A27" s="15" t="s">
        <v>37</v>
      </c>
      <c r="B27" s="16">
        <v>19627</v>
      </c>
      <c r="C27" s="16">
        <v>20261</v>
      </c>
      <c r="D27" s="16">
        <v>22895</v>
      </c>
      <c r="E27" s="16">
        <v>43156</v>
      </c>
      <c r="F27" s="16">
        <v>77</v>
      </c>
      <c r="G27" s="16">
        <v>31</v>
      </c>
      <c r="H27" s="16">
        <v>51</v>
      </c>
      <c r="I27" s="16">
        <v>-20</v>
      </c>
      <c r="J27" s="16">
        <v>156</v>
      </c>
      <c r="K27" s="16">
        <v>127</v>
      </c>
      <c r="L27" s="16">
        <v>29</v>
      </c>
      <c r="M27" s="16">
        <v>1</v>
      </c>
      <c r="N27" s="17">
        <v>-653</v>
      </c>
    </row>
    <row r="28" spans="1:14" ht="12.75" customHeight="1">
      <c r="A28" s="15" t="s">
        <v>38</v>
      </c>
      <c r="B28" s="16">
        <v>15349</v>
      </c>
      <c r="C28" s="16">
        <v>16857</v>
      </c>
      <c r="D28" s="16">
        <v>19495</v>
      </c>
      <c r="E28" s="16">
        <v>36352</v>
      </c>
      <c r="F28" s="16">
        <v>210</v>
      </c>
      <c r="G28" s="16">
        <v>22</v>
      </c>
      <c r="H28" s="16">
        <v>48</v>
      </c>
      <c r="I28" s="16">
        <v>-26</v>
      </c>
      <c r="J28" s="16">
        <v>100</v>
      </c>
      <c r="K28" s="16">
        <v>71</v>
      </c>
      <c r="L28" s="16">
        <v>29</v>
      </c>
      <c r="M28" s="16">
        <v>10</v>
      </c>
      <c r="N28" s="17">
        <v>-518</v>
      </c>
    </row>
    <row r="29" spans="1:14" ht="12.75" customHeight="1">
      <c r="A29" s="15" t="s">
        <v>39</v>
      </c>
      <c r="B29" s="16">
        <v>12110</v>
      </c>
      <c r="C29" s="16">
        <v>12344</v>
      </c>
      <c r="D29" s="16">
        <v>14466</v>
      </c>
      <c r="E29" s="16">
        <v>26810</v>
      </c>
      <c r="F29" s="16">
        <v>57</v>
      </c>
      <c r="G29" s="16">
        <v>12</v>
      </c>
      <c r="H29" s="16">
        <v>34</v>
      </c>
      <c r="I29" s="16">
        <v>-22</v>
      </c>
      <c r="J29" s="16">
        <v>56</v>
      </c>
      <c r="K29" s="16">
        <v>88</v>
      </c>
      <c r="L29" s="16">
        <v>-32</v>
      </c>
      <c r="M29" s="16">
        <v>-54</v>
      </c>
      <c r="N29" s="17">
        <v>-638</v>
      </c>
    </row>
    <row r="30" spans="1:14" ht="12.75" customHeight="1">
      <c r="A30" s="15" t="s">
        <v>40</v>
      </c>
      <c r="B30" s="16">
        <v>31435</v>
      </c>
      <c r="C30" s="16">
        <v>35004</v>
      </c>
      <c r="D30" s="16">
        <v>40169</v>
      </c>
      <c r="E30" s="16">
        <v>75173</v>
      </c>
      <c r="F30" s="16">
        <v>143</v>
      </c>
      <c r="G30" s="16">
        <v>50</v>
      </c>
      <c r="H30" s="16">
        <v>65</v>
      </c>
      <c r="I30" s="16">
        <v>-15</v>
      </c>
      <c r="J30" s="16">
        <v>248</v>
      </c>
      <c r="K30" s="16">
        <v>287</v>
      </c>
      <c r="L30" s="16">
        <v>-39</v>
      </c>
      <c r="M30" s="16">
        <v>-58</v>
      </c>
      <c r="N30" s="17">
        <v>40</v>
      </c>
    </row>
    <row r="31" spans="1:14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s="14" customFormat="1" ht="12.75" customHeight="1">
      <c r="A32" s="18" t="s">
        <v>41</v>
      </c>
      <c r="B32" s="19">
        <v>650</v>
      </c>
      <c r="C32" s="19">
        <v>620</v>
      </c>
      <c r="D32" s="19">
        <v>543</v>
      </c>
      <c r="E32" s="19">
        <v>1163</v>
      </c>
      <c r="F32" s="19">
        <v>4</v>
      </c>
      <c r="G32" s="19">
        <v>1</v>
      </c>
      <c r="H32" s="19">
        <v>0</v>
      </c>
      <c r="I32" s="19">
        <v>1</v>
      </c>
      <c r="J32" s="19">
        <v>6</v>
      </c>
      <c r="K32" s="19">
        <v>1</v>
      </c>
      <c r="L32" s="19">
        <v>5</v>
      </c>
      <c r="M32" s="19">
        <v>7</v>
      </c>
      <c r="N32" s="20">
        <v>39</v>
      </c>
    </row>
    <row r="33" spans="1:14" ht="12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.75" customHeight="1">
      <c r="A34" s="15" t="s">
        <v>42</v>
      </c>
      <c r="B34" s="16">
        <v>223</v>
      </c>
      <c r="C34" s="16">
        <v>207</v>
      </c>
      <c r="D34" s="16">
        <v>200</v>
      </c>
      <c r="E34" s="16">
        <v>407</v>
      </c>
      <c r="F34" s="16">
        <v>3</v>
      </c>
      <c r="G34" s="16">
        <v>1</v>
      </c>
      <c r="H34" s="16">
        <v>0</v>
      </c>
      <c r="I34" s="16">
        <v>1</v>
      </c>
      <c r="J34" s="16">
        <v>5</v>
      </c>
      <c r="K34" s="16">
        <v>0</v>
      </c>
      <c r="L34" s="16">
        <v>5</v>
      </c>
      <c r="M34" s="16">
        <v>6</v>
      </c>
      <c r="N34" s="17">
        <v>12</v>
      </c>
    </row>
    <row r="35" spans="1:14" ht="12.75" customHeight="1">
      <c r="A35" s="15" t="s">
        <v>43</v>
      </c>
      <c r="B35" s="16">
        <v>427</v>
      </c>
      <c r="C35" s="16">
        <v>413</v>
      </c>
      <c r="D35" s="16">
        <v>343</v>
      </c>
      <c r="E35" s="16">
        <v>756</v>
      </c>
      <c r="F35" s="16">
        <v>1</v>
      </c>
      <c r="G35" s="16">
        <v>0</v>
      </c>
      <c r="H35" s="16">
        <v>0</v>
      </c>
      <c r="I35" s="16">
        <v>0</v>
      </c>
      <c r="J35" s="16">
        <v>1</v>
      </c>
      <c r="K35" s="16">
        <v>1</v>
      </c>
      <c r="L35" s="16">
        <v>0</v>
      </c>
      <c r="M35" s="16">
        <v>1</v>
      </c>
      <c r="N35" s="17">
        <v>27</v>
      </c>
    </row>
    <row r="36" spans="1:14" ht="12.7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s="14" customFormat="1" ht="12.75" customHeight="1">
      <c r="A37" s="18" t="s">
        <v>44</v>
      </c>
      <c r="B37" s="19">
        <v>9690</v>
      </c>
      <c r="C37" s="19">
        <v>10416</v>
      </c>
      <c r="D37" s="19">
        <v>11984</v>
      </c>
      <c r="E37" s="19">
        <v>22400</v>
      </c>
      <c r="F37" s="19">
        <v>151</v>
      </c>
      <c r="G37" s="19">
        <v>5</v>
      </c>
      <c r="H37" s="19">
        <v>38</v>
      </c>
      <c r="I37" s="19">
        <v>-33</v>
      </c>
      <c r="J37" s="19">
        <v>61</v>
      </c>
      <c r="K37" s="19">
        <v>56</v>
      </c>
      <c r="L37" s="19">
        <v>5</v>
      </c>
      <c r="M37" s="19">
        <v>-26</v>
      </c>
      <c r="N37" s="20">
        <v>-415</v>
      </c>
    </row>
    <row r="38" spans="1:14" ht="12.7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12.75" customHeight="1">
      <c r="A39" s="15" t="s">
        <v>45</v>
      </c>
      <c r="B39" s="16">
        <v>9690</v>
      </c>
      <c r="C39" s="16">
        <v>10416</v>
      </c>
      <c r="D39" s="16">
        <v>11984</v>
      </c>
      <c r="E39" s="16">
        <v>22400</v>
      </c>
      <c r="F39" s="16">
        <v>151</v>
      </c>
      <c r="G39" s="16">
        <v>5</v>
      </c>
      <c r="H39" s="16">
        <v>38</v>
      </c>
      <c r="I39" s="16">
        <v>-33</v>
      </c>
      <c r="J39" s="16">
        <v>61</v>
      </c>
      <c r="K39" s="16">
        <v>56</v>
      </c>
      <c r="L39" s="16">
        <v>5</v>
      </c>
      <c r="M39" s="16">
        <v>-26</v>
      </c>
      <c r="N39" s="17">
        <v>-415</v>
      </c>
    </row>
    <row r="40" spans="1:14" ht="12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s="14" customFormat="1" ht="12.75" customHeight="1">
      <c r="A41" s="18" t="s">
        <v>46</v>
      </c>
      <c r="B41" s="19">
        <v>4137</v>
      </c>
      <c r="C41" s="19">
        <v>5017</v>
      </c>
      <c r="D41" s="19">
        <v>5414</v>
      </c>
      <c r="E41" s="19">
        <v>10431</v>
      </c>
      <c r="F41" s="19">
        <v>51</v>
      </c>
      <c r="G41" s="19">
        <v>8</v>
      </c>
      <c r="H41" s="19">
        <v>7</v>
      </c>
      <c r="I41" s="19">
        <v>1</v>
      </c>
      <c r="J41" s="19">
        <v>20</v>
      </c>
      <c r="K41" s="19">
        <v>26</v>
      </c>
      <c r="L41" s="19">
        <v>-6</v>
      </c>
      <c r="M41" s="19">
        <v>-3</v>
      </c>
      <c r="N41" s="20">
        <v>-115</v>
      </c>
    </row>
    <row r="42" spans="1:14" ht="12.7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</row>
    <row r="43" spans="1:14" ht="12.75" customHeight="1">
      <c r="A43" s="15" t="s">
        <v>47</v>
      </c>
      <c r="B43" s="16">
        <v>4137</v>
      </c>
      <c r="C43" s="16">
        <v>5017</v>
      </c>
      <c r="D43" s="16">
        <v>5414</v>
      </c>
      <c r="E43" s="16">
        <v>10431</v>
      </c>
      <c r="F43" s="16">
        <v>51</v>
      </c>
      <c r="G43" s="16">
        <v>8</v>
      </c>
      <c r="H43" s="16">
        <v>7</v>
      </c>
      <c r="I43" s="16">
        <v>1</v>
      </c>
      <c r="J43" s="16">
        <v>20</v>
      </c>
      <c r="K43" s="16">
        <v>26</v>
      </c>
      <c r="L43" s="16">
        <v>-6</v>
      </c>
      <c r="M43" s="16">
        <v>-3</v>
      </c>
      <c r="N43" s="17">
        <v>-115</v>
      </c>
    </row>
    <row r="44" spans="1:14" ht="12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4" s="14" customFormat="1" ht="12.75" customHeight="1">
      <c r="A45" s="18" t="s">
        <v>48</v>
      </c>
      <c r="B45" s="19">
        <v>4323</v>
      </c>
      <c r="C45" s="19">
        <v>5015</v>
      </c>
      <c r="D45" s="19">
        <v>5312</v>
      </c>
      <c r="E45" s="19">
        <v>10327</v>
      </c>
      <c r="F45" s="19">
        <v>39</v>
      </c>
      <c r="G45" s="19">
        <v>4</v>
      </c>
      <c r="H45" s="19">
        <v>7</v>
      </c>
      <c r="I45" s="19">
        <v>-3</v>
      </c>
      <c r="J45" s="19">
        <v>11</v>
      </c>
      <c r="K45" s="19">
        <v>23</v>
      </c>
      <c r="L45" s="19">
        <v>-12</v>
      </c>
      <c r="M45" s="19">
        <v>-18</v>
      </c>
      <c r="N45" s="20">
        <v>-284</v>
      </c>
    </row>
    <row r="46" spans="1:14" ht="12.7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12.75" customHeight="1">
      <c r="A47" s="15" t="s">
        <v>49</v>
      </c>
      <c r="B47" s="16">
        <v>4323</v>
      </c>
      <c r="C47" s="16">
        <v>5015</v>
      </c>
      <c r="D47" s="16">
        <v>5312</v>
      </c>
      <c r="E47" s="16">
        <v>10327</v>
      </c>
      <c r="F47" s="16">
        <v>39</v>
      </c>
      <c r="G47" s="16">
        <v>4</v>
      </c>
      <c r="H47" s="16">
        <v>7</v>
      </c>
      <c r="I47" s="16">
        <v>-3</v>
      </c>
      <c r="J47" s="16">
        <v>11</v>
      </c>
      <c r="K47" s="16">
        <v>23</v>
      </c>
      <c r="L47" s="16">
        <v>-12</v>
      </c>
      <c r="M47" s="16">
        <v>-18</v>
      </c>
      <c r="N47" s="17">
        <v>-284</v>
      </c>
    </row>
    <row r="48" spans="1:14" ht="12.7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1:14" s="14" customFormat="1" ht="12.75" customHeight="1">
      <c r="A49" s="18" t="s">
        <v>50</v>
      </c>
      <c r="B49" s="19">
        <v>6074</v>
      </c>
      <c r="C49" s="19">
        <v>6255</v>
      </c>
      <c r="D49" s="19">
        <v>6986</v>
      </c>
      <c r="E49" s="19">
        <v>13241</v>
      </c>
      <c r="F49" s="19">
        <v>159</v>
      </c>
      <c r="G49" s="19">
        <v>7</v>
      </c>
      <c r="H49" s="19">
        <v>10</v>
      </c>
      <c r="I49" s="19">
        <v>-3</v>
      </c>
      <c r="J49" s="19">
        <v>53</v>
      </c>
      <c r="K49" s="19">
        <v>56</v>
      </c>
      <c r="L49" s="19">
        <v>-3</v>
      </c>
      <c r="M49" s="19">
        <v>-3</v>
      </c>
      <c r="N49" s="20">
        <v>-193</v>
      </c>
    </row>
    <row r="50" spans="1:14" ht="12.7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</row>
    <row r="51" spans="1:14" ht="12.75" customHeight="1">
      <c r="A51" s="15" t="s">
        <v>51</v>
      </c>
      <c r="B51" s="16">
        <v>6074</v>
      </c>
      <c r="C51" s="16">
        <v>6255</v>
      </c>
      <c r="D51" s="16">
        <v>6986</v>
      </c>
      <c r="E51" s="16">
        <v>13241</v>
      </c>
      <c r="F51" s="16">
        <v>159</v>
      </c>
      <c r="G51" s="16">
        <v>7</v>
      </c>
      <c r="H51" s="16">
        <v>10</v>
      </c>
      <c r="I51" s="16">
        <v>-3</v>
      </c>
      <c r="J51" s="16">
        <v>53</v>
      </c>
      <c r="K51" s="16">
        <v>56</v>
      </c>
      <c r="L51" s="16">
        <v>-3</v>
      </c>
      <c r="M51" s="16">
        <v>-3</v>
      </c>
      <c r="N51" s="17">
        <v>-193</v>
      </c>
    </row>
    <row r="52" spans="1:14" ht="12.7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3" spans="1:14" s="14" customFormat="1" ht="12.75" customHeight="1">
      <c r="A53" s="18" t="s">
        <v>52</v>
      </c>
      <c r="B53" s="19">
        <v>16801</v>
      </c>
      <c r="C53" s="19">
        <v>17725</v>
      </c>
      <c r="D53" s="19">
        <v>19934</v>
      </c>
      <c r="E53" s="19">
        <v>37659</v>
      </c>
      <c r="F53" s="19">
        <v>204</v>
      </c>
      <c r="G53" s="19">
        <v>20</v>
      </c>
      <c r="H53" s="19">
        <v>66</v>
      </c>
      <c r="I53" s="19">
        <v>-46</v>
      </c>
      <c r="J53" s="19">
        <v>102</v>
      </c>
      <c r="K53" s="19">
        <v>89</v>
      </c>
      <c r="L53" s="19">
        <v>13</v>
      </c>
      <c r="M53" s="19">
        <v>-35</v>
      </c>
      <c r="N53" s="20">
        <v>-719</v>
      </c>
    </row>
    <row r="54" spans="1:14" ht="12.75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</row>
    <row r="55" spans="1:14" ht="12.75" customHeight="1">
      <c r="A55" s="15" t="s">
        <v>53</v>
      </c>
      <c r="B55" s="16">
        <v>2826</v>
      </c>
      <c r="C55" s="16">
        <v>3073</v>
      </c>
      <c r="D55" s="16">
        <v>3457</v>
      </c>
      <c r="E55" s="16">
        <v>6530</v>
      </c>
      <c r="F55" s="16">
        <v>80</v>
      </c>
      <c r="G55" s="16">
        <v>5</v>
      </c>
      <c r="H55" s="16">
        <v>12</v>
      </c>
      <c r="I55" s="16">
        <v>-7</v>
      </c>
      <c r="J55" s="16">
        <v>25</v>
      </c>
      <c r="K55" s="16">
        <v>14</v>
      </c>
      <c r="L55" s="16">
        <v>11</v>
      </c>
      <c r="M55" s="16">
        <v>4</v>
      </c>
      <c r="N55" s="17">
        <v>-78</v>
      </c>
    </row>
    <row r="56" spans="1:14" ht="12.75" customHeight="1">
      <c r="A56" s="15" t="s">
        <v>54</v>
      </c>
      <c r="B56" s="16">
        <v>3442</v>
      </c>
      <c r="C56" s="16">
        <v>3676</v>
      </c>
      <c r="D56" s="16">
        <v>4247</v>
      </c>
      <c r="E56" s="16">
        <v>7923</v>
      </c>
      <c r="F56" s="16">
        <v>41</v>
      </c>
      <c r="G56" s="16">
        <v>6</v>
      </c>
      <c r="H56" s="16">
        <v>16</v>
      </c>
      <c r="I56" s="16">
        <v>-10</v>
      </c>
      <c r="J56" s="16">
        <v>20</v>
      </c>
      <c r="K56" s="16">
        <v>21</v>
      </c>
      <c r="L56" s="16">
        <v>-1</v>
      </c>
      <c r="M56" s="16">
        <v>-13</v>
      </c>
      <c r="N56" s="17">
        <v>-236</v>
      </c>
    </row>
    <row r="57" spans="1:14" ht="12.75" customHeight="1">
      <c r="A57" s="15" t="s">
        <v>55</v>
      </c>
      <c r="B57" s="16">
        <v>3559</v>
      </c>
      <c r="C57" s="16">
        <v>3510</v>
      </c>
      <c r="D57" s="16">
        <v>4032</v>
      </c>
      <c r="E57" s="16">
        <v>7542</v>
      </c>
      <c r="F57" s="16">
        <v>18</v>
      </c>
      <c r="G57" s="16">
        <v>3</v>
      </c>
      <c r="H57" s="16">
        <v>16</v>
      </c>
      <c r="I57" s="16">
        <v>-13</v>
      </c>
      <c r="J57" s="16">
        <v>18</v>
      </c>
      <c r="K57" s="16">
        <v>13</v>
      </c>
      <c r="L57" s="16">
        <v>5</v>
      </c>
      <c r="M57" s="16">
        <v>-6</v>
      </c>
      <c r="N57" s="17">
        <v>-199</v>
      </c>
    </row>
    <row r="58" spans="1:14" ht="12.75" customHeight="1">
      <c r="A58" s="15" t="s">
        <v>56</v>
      </c>
      <c r="B58" s="16">
        <v>6974</v>
      </c>
      <c r="C58" s="16">
        <v>7466</v>
      </c>
      <c r="D58" s="16">
        <v>8198</v>
      </c>
      <c r="E58" s="16">
        <v>15664</v>
      </c>
      <c r="F58" s="16">
        <v>65</v>
      </c>
      <c r="G58" s="16">
        <v>6</v>
      </c>
      <c r="H58" s="16">
        <v>22</v>
      </c>
      <c r="I58" s="16">
        <v>-16</v>
      </c>
      <c r="J58" s="16">
        <v>39</v>
      </c>
      <c r="K58" s="16">
        <v>41</v>
      </c>
      <c r="L58" s="16">
        <v>-2</v>
      </c>
      <c r="M58" s="16">
        <v>-20</v>
      </c>
      <c r="N58" s="17">
        <v>-206</v>
      </c>
    </row>
    <row r="59" spans="1:14" ht="12.7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/>
    </row>
    <row r="60" spans="1:14" s="14" customFormat="1" ht="12.75" customHeight="1">
      <c r="A60" s="18" t="s">
        <v>57</v>
      </c>
      <c r="B60" s="19">
        <v>12601</v>
      </c>
      <c r="C60" s="19">
        <v>12965</v>
      </c>
      <c r="D60" s="19">
        <v>13828</v>
      </c>
      <c r="E60" s="19">
        <v>26793</v>
      </c>
      <c r="F60" s="19">
        <v>92</v>
      </c>
      <c r="G60" s="19">
        <v>24</v>
      </c>
      <c r="H60" s="19">
        <v>24</v>
      </c>
      <c r="I60" s="19">
        <v>0</v>
      </c>
      <c r="J60" s="19">
        <v>69</v>
      </c>
      <c r="K60" s="19">
        <v>65</v>
      </c>
      <c r="L60" s="19">
        <v>4</v>
      </c>
      <c r="M60" s="19">
        <v>5</v>
      </c>
      <c r="N60" s="20">
        <v>-345</v>
      </c>
    </row>
    <row r="61" spans="1:14" ht="12.75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  <row r="62" spans="1:14" ht="12.75" customHeight="1">
      <c r="A62" s="15" t="s">
        <v>58</v>
      </c>
      <c r="B62" s="16">
        <v>3741</v>
      </c>
      <c r="C62" s="16">
        <v>3815</v>
      </c>
      <c r="D62" s="16">
        <v>4320</v>
      </c>
      <c r="E62" s="16">
        <v>8135</v>
      </c>
      <c r="F62" s="16">
        <v>12</v>
      </c>
      <c r="G62" s="16">
        <v>7</v>
      </c>
      <c r="H62" s="16">
        <v>6</v>
      </c>
      <c r="I62" s="16">
        <v>1</v>
      </c>
      <c r="J62" s="16">
        <v>20</v>
      </c>
      <c r="K62" s="16">
        <v>18</v>
      </c>
      <c r="L62" s="16">
        <v>2</v>
      </c>
      <c r="M62" s="16">
        <v>2</v>
      </c>
      <c r="N62" s="17">
        <v>-129</v>
      </c>
    </row>
    <row r="63" spans="1:14" ht="12.75" customHeight="1">
      <c r="A63" s="15" t="s">
        <v>59</v>
      </c>
      <c r="B63" s="16">
        <v>2727</v>
      </c>
      <c r="C63" s="16">
        <v>2839</v>
      </c>
      <c r="D63" s="16">
        <v>2906</v>
      </c>
      <c r="E63" s="16">
        <v>5745</v>
      </c>
      <c r="F63" s="16">
        <v>7</v>
      </c>
      <c r="G63" s="16">
        <v>5</v>
      </c>
      <c r="H63" s="16">
        <v>6</v>
      </c>
      <c r="I63" s="16">
        <v>-1</v>
      </c>
      <c r="J63" s="16">
        <v>17</v>
      </c>
      <c r="K63" s="16">
        <v>19</v>
      </c>
      <c r="L63" s="16">
        <v>-2</v>
      </c>
      <c r="M63" s="16">
        <v>-1</v>
      </c>
      <c r="N63" s="17">
        <v>-48</v>
      </c>
    </row>
    <row r="64" spans="1:14" ht="12.75" customHeight="1">
      <c r="A64" s="15" t="s">
        <v>60</v>
      </c>
      <c r="B64" s="16">
        <v>6133</v>
      </c>
      <c r="C64" s="16">
        <v>6311</v>
      </c>
      <c r="D64" s="16">
        <v>6602</v>
      </c>
      <c r="E64" s="16">
        <v>12913</v>
      </c>
      <c r="F64" s="16">
        <v>73</v>
      </c>
      <c r="G64" s="16">
        <v>12</v>
      </c>
      <c r="H64" s="16">
        <v>12</v>
      </c>
      <c r="I64" s="16">
        <v>0</v>
      </c>
      <c r="J64" s="16">
        <v>32</v>
      </c>
      <c r="K64" s="16">
        <v>28</v>
      </c>
      <c r="L64" s="16">
        <v>4</v>
      </c>
      <c r="M64" s="16">
        <v>4</v>
      </c>
      <c r="N64" s="17">
        <v>-168</v>
      </c>
    </row>
    <row r="65" spans="1:14" ht="12.7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</row>
    <row r="66" spans="1:14" s="14" customFormat="1" ht="12.75" customHeight="1">
      <c r="A66" s="18" t="s">
        <v>61</v>
      </c>
      <c r="B66" s="19">
        <v>29890</v>
      </c>
      <c r="C66" s="19">
        <v>32740</v>
      </c>
      <c r="D66" s="19">
        <v>34251</v>
      </c>
      <c r="E66" s="19">
        <v>66991</v>
      </c>
      <c r="F66" s="19">
        <v>285</v>
      </c>
      <c r="G66" s="19">
        <v>65</v>
      </c>
      <c r="H66" s="19">
        <v>90</v>
      </c>
      <c r="I66" s="19">
        <v>-25</v>
      </c>
      <c r="J66" s="19">
        <v>240</v>
      </c>
      <c r="K66" s="19">
        <v>216</v>
      </c>
      <c r="L66" s="19">
        <v>24</v>
      </c>
      <c r="M66" s="19">
        <v>-22</v>
      </c>
      <c r="N66" s="20">
        <v>-1059</v>
      </c>
    </row>
    <row r="67" spans="1:14" ht="12.7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/>
    </row>
    <row r="68" spans="1:14" ht="12.75" customHeight="1">
      <c r="A68" s="15" t="s">
        <v>62</v>
      </c>
      <c r="B68" s="16">
        <v>709</v>
      </c>
      <c r="C68" s="16">
        <v>751</v>
      </c>
      <c r="D68" s="16">
        <v>779</v>
      </c>
      <c r="E68" s="16">
        <v>1530</v>
      </c>
      <c r="F68" s="16">
        <v>0</v>
      </c>
      <c r="G68" s="16">
        <v>1</v>
      </c>
      <c r="H68" s="16">
        <v>8</v>
      </c>
      <c r="I68" s="16">
        <v>-7</v>
      </c>
      <c r="J68" s="16">
        <v>7</v>
      </c>
      <c r="K68" s="16">
        <v>5</v>
      </c>
      <c r="L68" s="16">
        <v>2</v>
      </c>
      <c r="M68" s="16">
        <v>-7</v>
      </c>
      <c r="N68" s="17">
        <v>-62</v>
      </c>
    </row>
    <row r="69" spans="1:14" ht="12.75" customHeight="1">
      <c r="A69" s="15" t="s">
        <v>63</v>
      </c>
      <c r="B69" s="16">
        <v>866</v>
      </c>
      <c r="C69" s="16">
        <v>811</v>
      </c>
      <c r="D69" s="16">
        <v>911</v>
      </c>
      <c r="E69" s="16">
        <v>1722</v>
      </c>
      <c r="F69" s="16">
        <v>3</v>
      </c>
      <c r="G69" s="16">
        <v>3</v>
      </c>
      <c r="H69" s="16">
        <v>3</v>
      </c>
      <c r="I69" s="16">
        <v>0</v>
      </c>
      <c r="J69" s="16">
        <v>18</v>
      </c>
      <c r="K69" s="16">
        <v>9</v>
      </c>
      <c r="L69" s="16">
        <v>9</v>
      </c>
      <c r="M69" s="16">
        <v>8</v>
      </c>
      <c r="N69" s="17">
        <v>-51</v>
      </c>
    </row>
    <row r="70" spans="1:14" ht="12.75" customHeight="1">
      <c r="A70" s="15" t="s">
        <v>64</v>
      </c>
      <c r="B70" s="16">
        <v>4413</v>
      </c>
      <c r="C70" s="16">
        <v>4319</v>
      </c>
      <c r="D70" s="16">
        <v>4723</v>
      </c>
      <c r="E70" s="16">
        <v>9042</v>
      </c>
      <c r="F70" s="16">
        <v>9</v>
      </c>
      <c r="G70" s="16">
        <v>9</v>
      </c>
      <c r="H70" s="16">
        <v>14</v>
      </c>
      <c r="I70" s="16">
        <v>-5</v>
      </c>
      <c r="J70" s="16">
        <v>31</v>
      </c>
      <c r="K70" s="16">
        <v>27</v>
      </c>
      <c r="L70" s="16">
        <v>4</v>
      </c>
      <c r="M70" s="16">
        <v>0</v>
      </c>
      <c r="N70" s="17">
        <v>-148</v>
      </c>
    </row>
    <row r="71" spans="1:14" ht="12.75" customHeight="1">
      <c r="A71" s="15" t="s">
        <v>65</v>
      </c>
      <c r="B71" s="16">
        <v>2414</v>
      </c>
      <c r="C71" s="16">
        <v>2795</v>
      </c>
      <c r="D71" s="16">
        <v>3011</v>
      </c>
      <c r="E71" s="16">
        <v>5806</v>
      </c>
      <c r="F71" s="16">
        <v>12</v>
      </c>
      <c r="G71" s="16">
        <v>7</v>
      </c>
      <c r="H71" s="16">
        <v>6</v>
      </c>
      <c r="I71" s="16">
        <v>1</v>
      </c>
      <c r="J71" s="16">
        <v>18</v>
      </c>
      <c r="K71" s="16">
        <v>19</v>
      </c>
      <c r="L71" s="16">
        <v>-1</v>
      </c>
      <c r="M71" s="16">
        <v>-2</v>
      </c>
      <c r="N71" s="17">
        <v>-14</v>
      </c>
    </row>
    <row r="72" spans="1:14" ht="12.75" customHeight="1">
      <c r="A72" s="15" t="s">
        <v>66</v>
      </c>
      <c r="B72" s="16">
        <v>3363</v>
      </c>
      <c r="C72" s="16">
        <v>3492</v>
      </c>
      <c r="D72" s="16">
        <v>3720</v>
      </c>
      <c r="E72" s="16">
        <v>7212</v>
      </c>
      <c r="F72" s="16">
        <v>37</v>
      </c>
      <c r="G72" s="16">
        <v>5</v>
      </c>
      <c r="H72" s="16">
        <v>8</v>
      </c>
      <c r="I72" s="16">
        <v>-3</v>
      </c>
      <c r="J72" s="16">
        <v>15</v>
      </c>
      <c r="K72" s="16">
        <v>27</v>
      </c>
      <c r="L72" s="16">
        <v>-12</v>
      </c>
      <c r="M72" s="16">
        <v>-18</v>
      </c>
      <c r="N72" s="17">
        <v>-156</v>
      </c>
    </row>
    <row r="73" spans="1:14" ht="12.75" customHeight="1">
      <c r="A73" s="15" t="s">
        <v>67</v>
      </c>
      <c r="B73" s="16">
        <v>4960</v>
      </c>
      <c r="C73" s="16">
        <v>5465</v>
      </c>
      <c r="D73" s="16">
        <v>5695</v>
      </c>
      <c r="E73" s="16">
        <v>11160</v>
      </c>
      <c r="F73" s="16">
        <v>43</v>
      </c>
      <c r="G73" s="16">
        <v>16</v>
      </c>
      <c r="H73" s="16">
        <v>11</v>
      </c>
      <c r="I73" s="16">
        <v>5</v>
      </c>
      <c r="J73" s="16">
        <v>46</v>
      </c>
      <c r="K73" s="16">
        <v>45</v>
      </c>
      <c r="L73" s="16">
        <v>1</v>
      </c>
      <c r="M73" s="16">
        <v>2</v>
      </c>
      <c r="N73" s="17">
        <v>-168</v>
      </c>
    </row>
    <row r="74" spans="1:14" ht="12.75" customHeight="1">
      <c r="A74" s="15" t="s">
        <v>68</v>
      </c>
      <c r="B74" s="16">
        <v>2623</v>
      </c>
      <c r="C74" s="16">
        <v>2997</v>
      </c>
      <c r="D74" s="16">
        <v>2978</v>
      </c>
      <c r="E74" s="16">
        <v>5975</v>
      </c>
      <c r="F74" s="16">
        <v>30</v>
      </c>
      <c r="G74" s="16">
        <v>6</v>
      </c>
      <c r="H74" s="16">
        <v>6</v>
      </c>
      <c r="I74" s="16">
        <v>0</v>
      </c>
      <c r="J74" s="16">
        <v>15</v>
      </c>
      <c r="K74" s="16">
        <v>13</v>
      </c>
      <c r="L74" s="16">
        <v>2</v>
      </c>
      <c r="M74" s="16">
        <v>-1</v>
      </c>
      <c r="N74" s="17">
        <v>-132</v>
      </c>
    </row>
    <row r="75" spans="1:14" ht="12.75" customHeight="1">
      <c r="A75" s="15" t="s">
        <v>69</v>
      </c>
      <c r="B75" s="16">
        <v>2885</v>
      </c>
      <c r="C75" s="16">
        <v>3169</v>
      </c>
      <c r="D75" s="16">
        <v>3193</v>
      </c>
      <c r="E75" s="16">
        <v>6362</v>
      </c>
      <c r="F75" s="16">
        <v>13</v>
      </c>
      <c r="G75" s="16">
        <v>6</v>
      </c>
      <c r="H75" s="16">
        <v>15</v>
      </c>
      <c r="I75" s="16">
        <v>-9</v>
      </c>
      <c r="J75" s="16">
        <v>31</v>
      </c>
      <c r="K75" s="16">
        <v>16</v>
      </c>
      <c r="L75" s="16">
        <v>15</v>
      </c>
      <c r="M75" s="16">
        <v>3</v>
      </c>
      <c r="N75" s="17">
        <v>-107</v>
      </c>
    </row>
    <row r="76" spans="1:14" ht="12.75" customHeight="1">
      <c r="A76" s="15" t="s">
        <v>70</v>
      </c>
      <c r="B76" s="16">
        <v>2909</v>
      </c>
      <c r="C76" s="16">
        <v>3307</v>
      </c>
      <c r="D76" s="16">
        <v>3476</v>
      </c>
      <c r="E76" s="16">
        <v>6783</v>
      </c>
      <c r="F76" s="16">
        <v>72</v>
      </c>
      <c r="G76" s="16">
        <v>3</v>
      </c>
      <c r="H76" s="16">
        <v>9</v>
      </c>
      <c r="I76" s="16">
        <v>-6</v>
      </c>
      <c r="J76" s="16">
        <v>26</v>
      </c>
      <c r="K76" s="16">
        <v>21</v>
      </c>
      <c r="L76" s="16">
        <v>5</v>
      </c>
      <c r="M76" s="16">
        <v>-2</v>
      </c>
      <c r="N76" s="17">
        <v>-41</v>
      </c>
    </row>
    <row r="77" spans="1:14" ht="12.75" customHeight="1">
      <c r="A77" s="15" t="s">
        <v>71</v>
      </c>
      <c r="B77" s="16">
        <v>2692</v>
      </c>
      <c r="C77" s="16">
        <v>3125</v>
      </c>
      <c r="D77" s="16">
        <v>3088</v>
      </c>
      <c r="E77" s="16">
        <v>6213</v>
      </c>
      <c r="F77" s="16">
        <v>53</v>
      </c>
      <c r="G77" s="16">
        <v>5</v>
      </c>
      <c r="H77" s="16">
        <v>1</v>
      </c>
      <c r="I77" s="16">
        <v>4</v>
      </c>
      <c r="J77" s="16">
        <v>16</v>
      </c>
      <c r="K77" s="16">
        <v>17</v>
      </c>
      <c r="L77" s="16">
        <v>-1</v>
      </c>
      <c r="M77" s="16">
        <v>1</v>
      </c>
      <c r="N77" s="17">
        <v>-134</v>
      </c>
    </row>
    <row r="78" spans="1:14" ht="12.75" customHeight="1">
      <c r="A78" s="15" t="s">
        <v>72</v>
      </c>
      <c r="B78" s="16">
        <v>2056</v>
      </c>
      <c r="C78" s="16">
        <v>2509</v>
      </c>
      <c r="D78" s="16">
        <v>2677</v>
      </c>
      <c r="E78" s="16">
        <v>5186</v>
      </c>
      <c r="F78" s="16">
        <v>13</v>
      </c>
      <c r="G78" s="16">
        <v>4</v>
      </c>
      <c r="H78" s="16">
        <v>9</v>
      </c>
      <c r="I78" s="16">
        <v>-5</v>
      </c>
      <c r="J78" s="16">
        <v>17</v>
      </c>
      <c r="K78" s="16">
        <v>17</v>
      </c>
      <c r="L78" s="16">
        <v>0</v>
      </c>
      <c r="M78" s="16">
        <v>-6</v>
      </c>
      <c r="N78" s="17">
        <v>-46</v>
      </c>
    </row>
    <row r="79" spans="1:14" ht="12.75" customHeight="1">
      <c r="A79" s="21"/>
      <c r="B79" s="22"/>
      <c r="C79" s="23"/>
      <c r="D79" s="23"/>
      <c r="E79" s="22"/>
      <c r="F79" s="23"/>
      <c r="G79" s="22"/>
      <c r="H79" s="22"/>
      <c r="I79" s="22"/>
      <c r="J79" s="22"/>
      <c r="K79" s="22"/>
      <c r="L79" s="22"/>
      <c r="M79" s="22"/>
      <c r="N79" s="24"/>
    </row>
    <row r="80" spans="1:14" ht="15" customHeight="1">
      <c r="A80" s="43" t="s">
        <v>92</v>
      </c>
      <c r="B80" s="25"/>
      <c r="C80" s="26"/>
      <c r="D80" s="26"/>
      <c r="E80" s="25"/>
      <c r="F80" s="26"/>
      <c r="G80" s="25"/>
      <c r="H80" s="25"/>
      <c r="I80" s="25"/>
      <c r="J80" s="25"/>
      <c r="K80" s="25"/>
      <c r="L80" s="25"/>
      <c r="M80" s="25"/>
      <c r="N80" s="26"/>
    </row>
    <row r="81" spans="1:15" ht="15" customHeight="1">
      <c r="A81" s="43" t="s">
        <v>102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</row>
    <row r="82" spans="1:15" ht="15" customHeight="1">
      <c r="A82" s="43" t="s">
        <v>103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</row>
    <row r="83" spans="1:15" ht="15" customHeight="1">
      <c r="A83" s="25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8"/>
    </row>
    <row r="84" spans="1:15" ht="15" customHeight="1">
      <c r="A84" s="25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</row>
    <row r="85" spans="1:15" ht="15" customHeight="1">
      <c r="A85" s="25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8"/>
    </row>
    <row r="86" spans="1:15" ht="15" customHeight="1">
      <c r="A86" s="25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4" ht="26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3:14" ht="14.25" customHeight="1">
      <c r="C88" s="1"/>
      <c r="D88" s="1"/>
      <c r="E88" s="29"/>
      <c r="F88" s="1"/>
      <c r="N88" s="1"/>
    </row>
    <row r="89" spans="3:14" ht="9.75" customHeight="1">
      <c r="C89" s="1"/>
      <c r="D89" s="1"/>
      <c r="E89" s="29"/>
      <c r="F89" s="1"/>
      <c r="N89" s="1"/>
    </row>
    <row r="90" spans="3:14" ht="12.75" customHeight="1">
      <c r="C90" s="1"/>
      <c r="D90" s="1"/>
      <c r="E90" s="29"/>
      <c r="F90" s="1"/>
      <c r="N90" s="1"/>
    </row>
    <row r="91" spans="3:14" ht="12.75" customHeight="1">
      <c r="C91" s="1"/>
      <c r="D91" s="1"/>
      <c r="E91" s="29"/>
      <c r="F91" s="1"/>
      <c r="N91" s="1"/>
    </row>
    <row r="92" spans="3:14" ht="12.75" customHeight="1">
      <c r="C92" s="1"/>
      <c r="D92" s="1"/>
      <c r="E92" s="29"/>
      <c r="F92" s="1"/>
      <c r="N92" s="1"/>
    </row>
    <row r="93" spans="3:14" ht="12.75" customHeight="1">
      <c r="C93" s="1"/>
      <c r="D93" s="1"/>
      <c r="E93" s="29"/>
      <c r="F93" s="1"/>
      <c r="N93" s="1"/>
    </row>
    <row r="94" spans="3:14" ht="12.75" customHeight="1">
      <c r="C94" s="1"/>
      <c r="D94" s="1"/>
      <c r="E94" s="29"/>
      <c r="F94" s="1"/>
      <c r="N94" s="1"/>
    </row>
    <row r="95" spans="3:14" ht="12.75" customHeight="1">
      <c r="C95" s="1"/>
      <c r="D95" s="1"/>
      <c r="E95" s="29"/>
      <c r="F95" s="1"/>
      <c r="N95" s="1"/>
    </row>
    <row r="96" spans="3:14" ht="12.75" customHeight="1">
      <c r="C96" s="1"/>
      <c r="D96" s="1"/>
      <c r="E96" s="29"/>
      <c r="F96" s="1"/>
      <c r="N96" s="1"/>
    </row>
    <row r="97" spans="3:14" ht="12.75" customHeight="1">
      <c r="C97" s="1"/>
      <c r="D97" s="1"/>
      <c r="E97" s="29"/>
      <c r="F97" s="1"/>
      <c r="I97" s="30"/>
      <c r="N97" s="1"/>
    </row>
    <row r="98" spans="3:14" ht="12.75" customHeight="1">
      <c r="C98" s="1"/>
      <c r="D98" s="1"/>
      <c r="E98" s="29"/>
      <c r="F98" s="1"/>
      <c r="I98" s="30"/>
      <c r="N98" s="1"/>
    </row>
    <row r="99" spans="3:14" ht="12.75" customHeight="1">
      <c r="C99" s="1"/>
      <c r="D99" s="1"/>
      <c r="E99" s="29"/>
      <c r="F99" s="1"/>
      <c r="I99" s="30"/>
      <c r="N99" s="1"/>
    </row>
    <row r="100" spans="3:14" ht="12.75" customHeight="1">
      <c r="C100" s="1"/>
      <c r="D100" s="1"/>
      <c r="E100" s="29"/>
      <c r="F100" s="1"/>
      <c r="I100" s="30"/>
      <c r="N100" s="1"/>
    </row>
    <row r="101" spans="3:14" ht="12.75" customHeight="1">
      <c r="C101" s="1"/>
      <c r="D101" s="1"/>
      <c r="E101" s="29"/>
      <c r="F101" s="1"/>
      <c r="I101" s="30"/>
      <c r="N101" s="1"/>
    </row>
    <row r="102" spans="3:14" ht="12.75" customHeight="1">
      <c r="C102" s="1"/>
      <c r="D102" s="1"/>
      <c r="E102" s="29"/>
      <c r="F102" s="1"/>
      <c r="I102" s="30"/>
      <c r="N102" s="1"/>
    </row>
    <row r="103" spans="3:14" ht="12.75" customHeight="1">
      <c r="C103" s="1"/>
      <c r="D103" s="1"/>
      <c r="E103" s="29"/>
      <c r="F103" s="1"/>
      <c r="I103" s="30"/>
      <c r="N103" s="1"/>
    </row>
    <row r="104" spans="3:14" ht="12.75" customHeight="1">
      <c r="C104" s="1"/>
      <c r="D104" s="1"/>
      <c r="E104" s="29"/>
      <c r="F104" s="1"/>
      <c r="I104" s="30"/>
      <c r="N104" s="1"/>
    </row>
    <row r="105" spans="3:14" ht="12.75" customHeight="1">
      <c r="C105" s="1"/>
      <c r="D105" s="1"/>
      <c r="E105" s="29"/>
      <c r="F105" s="1"/>
      <c r="I105" s="30"/>
      <c r="N105" s="1"/>
    </row>
    <row r="106" spans="3:14" ht="12.75" customHeight="1">
      <c r="C106" s="1"/>
      <c r="D106" s="1"/>
      <c r="E106" s="29"/>
      <c r="F106" s="1"/>
      <c r="I106" s="30"/>
      <c r="N106" s="1"/>
    </row>
    <row r="107" spans="3:14" ht="12.75" customHeight="1">
      <c r="C107" s="1"/>
      <c r="D107" s="1"/>
      <c r="E107" s="29"/>
      <c r="F107" s="1"/>
      <c r="I107" s="30"/>
      <c r="N107" s="1"/>
    </row>
    <row r="108" spans="3:14" ht="16.5" customHeight="1">
      <c r="C108" s="1"/>
      <c r="D108" s="1"/>
      <c r="E108" s="29"/>
      <c r="F108" s="1"/>
      <c r="I108" s="30"/>
      <c r="N108" s="1"/>
    </row>
    <row r="109" spans="3:14" ht="13.5">
      <c r="C109" s="1"/>
      <c r="D109" s="1"/>
      <c r="E109" s="29"/>
      <c r="F109" s="1"/>
      <c r="I109" s="30"/>
      <c r="N109" s="1"/>
    </row>
    <row r="110" spans="3:14" ht="13.5">
      <c r="C110" s="1"/>
      <c r="D110" s="1"/>
      <c r="E110" s="29"/>
      <c r="F110" s="1"/>
      <c r="I110" s="30"/>
      <c r="N110" s="1"/>
    </row>
    <row r="111" spans="3:14" ht="13.5">
      <c r="C111" s="1"/>
      <c r="D111" s="1"/>
      <c r="E111" s="29"/>
      <c r="F111" s="1"/>
      <c r="I111" s="30"/>
      <c r="N111" s="1"/>
    </row>
    <row r="112" spans="3:14" ht="13.5">
      <c r="C112" s="1"/>
      <c r="D112" s="1"/>
      <c r="E112" s="29"/>
      <c r="F112" s="1"/>
      <c r="I112" s="30"/>
      <c r="N112" s="1"/>
    </row>
    <row r="113" spans="3:14" ht="13.5">
      <c r="C113" s="1"/>
      <c r="D113" s="1"/>
      <c r="E113" s="29"/>
      <c r="F113" s="1"/>
      <c r="I113" s="30"/>
      <c r="N113" s="1"/>
    </row>
    <row r="114" spans="3:14" ht="13.5">
      <c r="C114" s="1"/>
      <c r="D114" s="1"/>
      <c r="E114" s="29"/>
      <c r="F114" s="1"/>
      <c r="I114" s="30"/>
      <c r="N114" s="1"/>
    </row>
    <row r="115" spans="3:14" ht="13.5">
      <c r="C115" s="1"/>
      <c r="D115" s="1"/>
      <c r="E115" s="29"/>
      <c r="F115" s="1"/>
      <c r="I115" s="30"/>
      <c r="N115" s="1"/>
    </row>
    <row r="116" spans="3:14" ht="10.5">
      <c r="C116" s="1"/>
      <c r="D116" s="1"/>
      <c r="E116" s="29"/>
      <c r="F116" s="1"/>
      <c r="N116" s="1"/>
    </row>
    <row r="117" spans="3:14" ht="10.5">
      <c r="C117" s="1"/>
      <c r="D117" s="1"/>
      <c r="E117" s="29"/>
      <c r="F117" s="1"/>
      <c r="N117" s="1"/>
    </row>
    <row r="118" spans="3:14" ht="10.5">
      <c r="C118" s="1"/>
      <c r="D118" s="1"/>
      <c r="E118" s="29"/>
      <c r="F118" s="1"/>
      <c r="N118" s="1"/>
    </row>
    <row r="119" spans="3:14" ht="10.5">
      <c r="C119" s="1"/>
      <c r="D119" s="1"/>
      <c r="E119" s="29"/>
      <c r="F119" s="1"/>
      <c r="N119" s="1"/>
    </row>
    <row r="120" spans="3:14" ht="10.5">
      <c r="C120" s="1"/>
      <c r="D120" s="1"/>
      <c r="E120" s="29"/>
      <c r="F120" s="1"/>
      <c r="N120" s="1"/>
    </row>
    <row r="121" spans="3:14" ht="10.5">
      <c r="C121" s="1"/>
      <c r="D121" s="1"/>
      <c r="E121" s="29"/>
      <c r="F121" s="1"/>
      <c r="N121" s="1"/>
    </row>
    <row r="122" spans="3:14" ht="10.5">
      <c r="C122" s="1"/>
      <c r="D122" s="1"/>
      <c r="E122" s="29"/>
      <c r="F122" s="1"/>
      <c r="N122" s="1"/>
    </row>
    <row r="123" spans="3:14" ht="10.5">
      <c r="C123" s="1"/>
      <c r="D123" s="1"/>
      <c r="E123" s="29"/>
      <c r="F123" s="1"/>
      <c r="N123" s="1"/>
    </row>
    <row r="124" spans="3:14" ht="10.5">
      <c r="C124" s="1"/>
      <c r="D124" s="1"/>
      <c r="E124" s="29"/>
      <c r="F124" s="1"/>
      <c r="N124" s="1"/>
    </row>
    <row r="125" spans="3:14" ht="10.5">
      <c r="C125" s="1"/>
      <c r="D125" s="1"/>
      <c r="E125" s="29"/>
      <c r="F125" s="1"/>
      <c r="N125" s="1"/>
    </row>
    <row r="126" spans="3:14" ht="10.5">
      <c r="C126" s="1"/>
      <c r="D126" s="1"/>
      <c r="E126" s="29"/>
      <c r="F126" s="1"/>
      <c r="N126" s="1"/>
    </row>
    <row r="127" spans="1:14" ht="10.5">
      <c r="A127" s="28"/>
      <c r="B127" s="28"/>
      <c r="C127" s="28"/>
      <c r="D127" s="28"/>
      <c r="E127" s="28"/>
      <c r="F127" s="1"/>
      <c r="N127" s="1"/>
    </row>
    <row r="128" spans="1:14" ht="10.5">
      <c r="A128" s="28"/>
      <c r="B128" s="28"/>
      <c r="C128" s="28"/>
      <c r="D128" s="28"/>
      <c r="E128" s="28"/>
      <c r="F128" s="1"/>
      <c r="N128" s="1"/>
    </row>
    <row r="129" spans="1:14" ht="10.5">
      <c r="A129" s="28"/>
      <c r="B129" s="28"/>
      <c r="C129" s="28"/>
      <c r="D129" s="28"/>
      <c r="E129" s="28"/>
      <c r="F129" s="1"/>
      <c r="N129" s="1"/>
    </row>
    <row r="130" spans="1:14" ht="10.5">
      <c r="A130" s="28"/>
      <c r="B130" s="28"/>
      <c r="C130" s="28"/>
      <c r="D130" s="28"/>
      <c r="E130" s="28"/>
      <c r="F130" s="1"/>
      <c r="N130" s="1"/>
    </row>
    <row r="131" spans="1:14" ht="10.5">
      <c r="A131" s="28"/>
      <c r="B131" s="28"/>
      <c r="C131" s="28"/>
      <c r="D131" s="28"/>
      <c r="E131" s="28"/>
      <c r="F131" s="1"/>
      <c r="N131" s="1"/>
    </row>
    <row r="132" spans="1:14" ht="10.5">
      <c r="A132" s="28"/>
      <c r="B132" s="28"/>
      <c r="C132" s="28"/>
      <c r="D132" s="28"/>
      <c r="E132" s="28"/>
      <c r="F132" s="1"/>
      <c r="N132" s="1"/>
    </row>
    <row r="133" spans="1:14" ht="10.5">
      <c r="A133" s="28"/>
      <c r="B133" s="28"/>
      <c r="C133" s="28"/>
      <c r="D133" s="28"/>
      <c r="E133" s="28"/>
      <c r="F133" s="1"/>
      <c r="N133" s="1"/>
    </row>
    <row r="134" spans="3:14" ht="10.5">
      <c r="C134" s="1"/>
      <c r="D134" s="1"/>
      <c r="E134" s="29"/>
      <c r="F134" s="1"/>
      <c r="N134" s="1"/>
    </row>
    <row r="135" spans="3:14" ht="10.5">
      <c r="C135" s="1"/>
      <c r="D135" s="1"/>
      <c r="E135" s="29"/>
      <c r="F135" s="1"/>
      <c r="N135" s="1"/>
    </row>
    <row r="136" spans="3:14" ht="10.5">
      <c r="C136" s="1"/>
      <c r="D136" s="1"/>
      <c r="E136" s="29"/>
      <c r="F136" s="1"/>
      <c r="N136" s="1"/>
    </row>
    <row r="137" spans="3:14" ht="10.5">
      <c r="C137" s="1"/>
      <c r="D137" s="1"/>
      <c r="E137" s="29"/>
      <c r="F137" s="1"/>
      <c r="N137" s="1"/>
    </row>
    <row r="138" spans="3:14" ht="10.5">
      <c r="C138" s="1"/>
      <c r="D138" s="1"/>
      <c r="E138" s="29"/>
      <c r="F138" s="1"/>
      <c r="N138" s="1"/>
    </row>
    <row r="139" spans="3:14" ht="10.5">
      <c r="C139" s="1"/>
      <c r="D139" s="1"/>
      <c r="E139" s="29"/>
      <c r="F139" s="1"/>
      <c r="N139" s="1"/>
    </row>
    <row r="140" spans="3:14" ht="10.5">
      <c r="C140" s="1"/>
      <c r="D140" s="1"/>
      <c r="E140" s="29"/>
      <c r="F140" s="1"/>
      <c r="N140" s="1"/>
    </row>
    <row r="141" spans="3:14" ht="10.5">
      <c r="C141" s="1"/>
      <c r="D141" s="1"/>
      <c r="E141" s="29"/>
      <c r="F141" s="1"/>
      <c r="N141" s="1"/>
    </row>
    <row r="142" spans="3:14" ht="10.5">
      <c r="C142" s="1"/>
      <c r="D142" s="1"/>
      <c r="E142" s="29"/>
      <c r="F142" s="1"/>
      <c r="N142" s="1"/>
    </row>
    <row r="143" spans="3:14" ht="10.5">
      <c r="C143" s="1"/>
      <c r="D143" s="1"/>
      <c r="E143" s="29"/>
      <c r="F143" s="1"/>
      <c r="N143" s="1"/>
    </row>
    <row r="144" spans="3:14" ht="10.5">
      <c r="C144" s="1"/>
      <c r="D144" s="1"/>
      <c r="E144" s="29"/>
      <c r="F144" s="1"/>
      <c r="N144" s="1"/>
    </row>
    <row r="145" spans="3:14" ht="10.5">
      <c r="C145" s="1"/>
      <c r="D145" s="1"/>
      <c r="E145" s="29"/>
      <c r="F145" s="1"/>
      <c r="N145" s="1"/>
    </row>
    <row r="146" spans="3:14" ht="10.5">
      <c r="C146" s="1"/>
      <c r="D146" s="1"/>
      <c r="E146" s="29"/>
      <c r="F146" s="1"/>
      <c r="N146" s="1"/>
    </row>
    <row r="147" spans="3:14" ht="10.5">
      <c r="C147" s="1"/>
      <c r="D147" s="1"/>
      <c r="E147" s="29"/>
      <c r="F147" s="1"/>
      <c r="N147" s="1"/>
    </row>
    <row r="148" spans="3:14" ht="10.5">
      <c r="C148" s="1"/>
      <c r="D148" s="1"/>
      <c r="E148" s="29"/>
      <c r="F148" s="1"/>
      <c r="N148" s="1"/>
    </row>
    <row r="149" spans="3:14" ht="10.5">
      <c r="C149" s="1"/>
      <c r="D149" s="1"/>
      <c r="E149" s="29"/>
      <c r="F149" s="1"/>
      <c r="N149" s="1"/>
    </row>
    <row r="150" spans="3:14" ht="10.5">
      <c r="C150" s="1"/>
      <c r="D150" s="1"/>
      <c r="E150" s="29"/>
      <c r="F150" s="1"/>
      <c r="N150" s="1"/>
    </row>
    <row r="151" spans="3:14" ht="10.5">
      <c r="C151" s="1"/>
      <c r="D151" s="1"/>
      <c r="E151" s="29"/>
      <c r="F151" s="1"/>
      <c r="N151" s="1"/>
    </row>
    <row r="152" spans="3:14" ht="10.5">
      <c r="C152" s="1"/>
      <c r="D152" s="1"/>
      <c r="E152" s="29"/>
      <c r="F152" s="1"/>
      <c r="N152" s="1"/>
    </row>
    <row r="153" spans="3:14" ht="10.5">
      <c r="C153" s="1"/>
      <c r="D153" s="1"/>
      <c r="E153" s="29"/>
      <c r="F153" s="1"/>
      <c r="N153" s="1"/>
    </row>
    <row r="154" spans="3:14" ht="10.5">
      <c r="C154" s="1"/>
      <c r="D154" s="1"/>
      <c r="E154" s="29"/>
      <c r="F154" s="1"/>
      <c r="N154" s="1"/>
    </row>
    <row r="155" spans="3:14" ht="10.5">
      <c r="C155" s="1"/>
      <c r="D155" s="1"/>
      <c r="E155" s="29"/>
      <c r="F155" s="1"/>
      <c r="N155" s="1"/>
    </row>
    <row r="156" spans="3:14" ht="10.5">
      <c r="C156" s="1"/>
      <c r="D156" s="1"/>
      <c r="E156" s="29"/>
      <c r="F156" s="1"/>
      <c r="N156" s="1"/>
    </row>
    <row r="157" spans="3:14" ht="10.5">
      <c r="C157" s="1"/>
      <c r="D157" s="1"/>
      <c r="E157" s="29"/>
      <c r="F157" s="1"/>
      <c r="N157" s="1"/>
    </row>
    <row r="158" spans="3:14" ht="10.5">
      <c r="C158" s="1"/>
      <c r="D158" s="1"/>
      <c r="E158" s="29"/>
      <c r="F158" s="1"/>
      <c r="N158" s="1"/>
    </row>
    <row r="159" spans="3:14" ht="10.5">
      <c r="C159" s="1"/>
      <c r="D159" s="1"/>
      <c r="E159" s="29"/>
      <c r="F159" s="1"/>
      <c r="N159" s="1"/>
    </row>
    <row r="160" spans="3:14" ht="10.5">
      <c r="C160" s="1"/>
      <c r="D160" s="1"/>
      <c r="E160" s="29"/>
      <c r="F160" s="1"/>
      <c r="N160" s="1"/>
    </row>
    <row r="161" spans="3:14" ht="10.5">
      <c r="C161" s="1"/>
      <c r="D161" s="1"/>
      <c r="E161" s="29"/>
      <c r="F161" s="1"/>
      <c r="N161" s="1"/>
    </row>
    <row r="162" spans="3:14" ht="10.5">
      <c r="C162" s="1"/>
      <c r="D162" s="1"/>
      <c r="E162" s="29"/>
      <c r="F162" s="1"/>
      <c r="N162" s="1"/>
    </row>
    <row r="163" spans="3:14" ht="10.5">
      <c r="C163" s="1"/>
      <c r="D163" s="1"/>
      <c r="E163" s="29"/>
      <c r="F163" s="1"/>
      <c r="N163" s="1"/>
    </row>
    <row r="164" spans="3:14" ht="10.5">
      <c r="C164" s="1"/>
      <c r="D164" s="1"/>
      <c r="E164" s="29"/>
      <c r="F164" s="1"/>
      <c r="N164" s="1"/>
    </row>
    <row r="165" spans="3:14" ht="10.5">
      <c r="C165" s="1"/>
      <c r="D165" s="1"/>
      <c r="E165" s="29"/>
      <c r="F165" s="1"/>
      <c r="N165" s="1"/>
    </row>
    <row r="166" spans="3:14" ht="10.5">
      <c r="C166" s="1"/>
      <c r="D166" s="1"/>
      <c r="E166" s="29"/>
      <c r="F166" s="1"/>
      <c r="N166" s="1"/>
    </row>
    <row r="167" spans="3:14" ht="10.5">
      <c r="C167" s="1"/>
      <c r="D167" s="1"/>
      <c r="E167" s="29"/>
      <c r="F167" s="1"/>
      <c r="N167" s="1"/>
    </row>
    <row r="168" spans="3:14" ht="10.5">
      <c r="C168" s="1"/>
      <c r="D168" s="1"/>
      <c r="E168" s="29"/>
      <c r="F168" s="1"/>
      <c r="N168" s="1"/>
    </row>
    <row r="169" spans="3:14" ht="10.5">
      <c r="C169" s="1"/>
      <c r="D169" s="1"/>
      <c r="E169" s="29"/>
      <c r="F169" s="1"/>
      <c r="N169" s="1"/>
    </row>
    <row r="170" spans="3:14" ht="10.5">
      <c r="C170" s="1"/>
      <c r="D170" s="1"/>
      <c r="E170" s="29"/>
      <c r="F170" s="1"/>
      <c r="N170" s="1"/>
    </row>
    <row r="171" spans="3:14" ht="10.5">
      <c r="C171" s="1"/>
      <c r="D171" s="1"/>
      <c r="E171" s="29"/>
      <c r="F171" s="1"/>
      <c r="N171" s="1"/>
    </row>
    <row r="172" spans="3:14" ht="10.5">
      <c r="C172" s="1"/>
      <c r="D172" s="1"/>
      <c r="E172" s="29"/>
      <c r="F172" s="1"/>
      <c r="N172" s="1"/>
    </row>
    <row r="173" spans="3:14" ht="10.5">
      <c r="C173" s="1"/>
      <c r="D173" s="1"/>
      <c r="E173" s="29"/>
      <c r="F173" s="1"/>
      <c r="N173" s="1"/>
    </row>
    <row r="174" spans="3:14" ht="10.5">
      <c r="C174" s="1"/>
      <c r="D174" s="1"/>
      <c r="E174" s="29"/>
      <c r="F174" s="1"/>
      <c r="N174" s="1"/>
    </row>
    <row r="175" spans="3:14" ht="10.5">
      <c r="C175" s="1"/>
      <c r="D175" s="1"/>
      <c r="E175" s="29"/>
      <c r="F175" s="1"/>
      <c r="N175" s="1"/>
    </row>
    <row r="176" spans="3:14" ht="10.5">
      <c r="C176" s="1"/>
      <c r="D176" s="1"/>
      <c r="E176" s="29"/>
      <c r="F176" s="1"/>
      <c r="N176" s="1"/>
    </row>
    <row r="177" spans="3:14" ht="10.5">
      <c r="C177" s="1"/>
      <c r="D177" s="1"/>
      <c r="E177" s="29"/>
      <c r="F177" s="1"/>
      <c r="N177" s="1"/>
    </row>
    <row r="178" spans="3:14" ht="10.5">
      <c r="C178" s="1"/>
      <c r="D178" s="1"/>
      <c r="E178" s="29"/>
      <c r="F178" s="1"/>
      <c r="N178" s="1"/>
    </row>
    <row r="179" spans="3:14" ht="10.5">
      <c r="C179" s="1"/>
      <c r="D179" s="1"/>
      <c r="E179" s="29"/>
      <c r="F179" s="1"/>
      <c r="N179" s="1"/>
    </row>
    <row r="180" spans="3:14" ht="10.5">
      <c r="C180" s="1"/>
      <c r="D180" s="1"/>
      <c r="E180" s="29"/>
      <c r="F180" s="1"/>
      <c r="N180" s="1"/>
    </row>
    <row r="181" spans="3:14" ht="10.5">
      <c r="C181" s="1"/>
      <c r="D181" s="1"/>
      <c r="E181" s="29"/>
      <c r="F181" s="1"/>
      <c r="N181" s="1"/>
    </row>
    <row r="182" spans="3:14" ht="10.5">
      <c r="C182" s="1"/>
      <c r="D182" s="1"/>
      <c r="E182" s="29"/>
      <c r="F182" s="1"/>
      <c r="N182" s="1"/>
    </row>
    <row r="183" spans="3:14" ht="10.5">
      <c r="C183" s="1"/>
      <c r="D183" s="1"/>
      <c r="E183" s="29"/>
      <c r="F183" s="1"/>
      <c r="N183" s="1"/>
    </row>
    <row r="184" spans="3:14" ht="10.5">
      <c r="C184" s="1"/>
      <c r="D184" s="1"/>
      <c r="E184" s="29"/>
      <c r="F184" s="1"/>
      <c r="N184" s="1"/>
    </row>
    <row r="185" spans="3:14" ht="10.5">
      <c r="C185" s="1"/>
      <c r="D185" s="1"/>
      <c r="E185" s="29"/>
      <c r="F185" s="1"/>
      <c r="N185" s="1"/>
    </row>
    <row r="186" spans="3:14" ht="10.5">
      <c r="C186" s="1"/>
      <c r="D186" s="1"/>
      <c r="E186" s="29"/>
      <c r="F186" s="1"/>
      <c r="N186" s="1"/>
    </row>
    <row r="187" spans="3:14" ht="10.5">
      <c r="C187" s="1"/>
      <c r="D187" s="1"/>
      <c r="E187" s="29"/>
      <c r="F187" s="1"/>
      <c r="N187" s="1"/>
    </row>
    <row r="188" spans="3:14" ht="10.5">
      <c r="C188" s="1"/>
      <c r="D188" s="1"/>
      <c r="E188" s="29"/>
      <c r="F188" s="1"/>
      <c r="N188" s="1"/>
    </row>
    <row r="189" spans="3:14" ht="10.5">
      <c r="C189" s="1"/>
      <c r="D189" s="1"/>
      <c r="E189" s="29"/>
      <c r="F189" s="1"/>
      <c r="N189" s="1"/>
    </row>
    <row r="190" spans="3:14" ht="10.5">
      <c r="C190" s="1"/>
      <c r="D190" s="1"/>
      <c r="E190" s="29"/>
      <c r="F190" s="1"/>
      <c r="N190" s="1"/>
    </row>
    <row r="191" spans="3:14" ht="10.5">
      <c r="C191" s="1"/>
      <c r="D191" s="1"/>
      <c r="E191" s="29"/>
      <c r="F191" s="1"/>
      <c r="N191" s="1"/>
    </row>
    <row r="192" spans="3:14" ht="10.5">
      <c r="C192" s="1"/>
      <c r="D192" s="1"/>
      <c r="E192" s="29"/>
      <c r="F192" s="1"/>
      <c r="N192" s="1"/>
    </row>
  </sheetData>
  <sheetProtection/>
  <mergeCells count="13">
    <mergeCell ref="E4:E5"/>
    <mergeCell ref="G4:I4"/>
    <mergeCell ref="J4:L4"/>
    <mergeCell ref="A1:F1"/>
    <mergeCell ref="G1:N1"/>
    <mergeCell ref="A3:A5"/>
    <mergeCell ref="B3:B5"/>
    <mergeCell ref="C3:F3"/>
    <mergeCell ref="G3:L3"/>
    <mergeCell ref="M3:M5"/>
    <mergeCell ref="N3:N5"/>
    <mergeCell ref="C4:C5"/>
    <mergeCell ref="D4:D5"/>
  </mergeCells>
  <printOptions/>
  <pageMargins left="0.4724409448818898" right="0.2362204724409449" top="0.7480314960629921" bottom="0.82" header="0.5118110236220472" footer="0.5118110236220472"/>
  <pageSetup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2022-01-27T05:48:11Z</cp:lastPrinted>
  <dcterms:created xsi:type="dcterms:W3CDTF">2022-01-26T08:17:42Z</dcterms:created>
  <dcterms:modified xsi:type="dcterms:W3CDTF">2022-01-27T07:38:58Z</dcterms:modified>
  <cp:category/>
  <cp:version/>
  <cp:contentType/>
  <cp:contentStatus/>
</cp:coreProperties>
</file>