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5　人口労働統計係\04_人口移動調査\C 年齢別人口\R5年齢別人口\②公表資料\ＨＰ用(PDF＆エクセル)\"/>
    </mc:Choice>
  </mc:AlternateContent>
  <xr:revisionPtr revIDLastSave="0" documentId="13_ncr:1_{0813D073-983C-4631-B4B8-5AE11C658B74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表3" sheetId="1" r:id="rId1"/>
  </sheets>
  <externalReferences>
    <externalReference r:id="rId2"/>
    <externalReference r:id="rId3"/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表3!$A$1:$I$50</definedName>
    <definedName name="Rangai0">#REF!</definedName>
    <definedName name="S10_IN1">'[1]10'!$F$12:$O$29,'[1]10'!$F$33:$O$34,'[1]10'!$F$38:$O$40,'[1]10'!$F$44:$O$48,'[1]10'!$F$52:$O$53,'[1]10'!$F$57:$O$64</definedName>
    <definedName name="S10_IN2">'[1]10'!#REF!,'[1]10'!$F$73:$O$73,'[1]10'!$F$77:$O$87,'[1]10'!$F$91:$O$95,'[1]10'!$F$99:$O$104,'[1]10'!$F$108:$O$111,'[1]10'!$F$115:$O$128</definedName>
    <definedName name="S10_IN3">'[1]10'!$D$12:$E$29,'[1]10'!$D$33:$E$34,'[1]10'!$E$34,'[1]10'!$D$38:$E$40,'[1]10'!$D$44:$E$48,'[1]10'!$D$52:$E$53,'[1]10'!$D$57:$E$64,'[1]10'!#REF!,'[1]10'!$D$73:$E$73,'[1]10'!$D$77:$E$87,'[1]10'!$D$91:$E$95,'[1]10'!$D$99:$E$104,'[1]10'!$D$108:$E$111,'[1]10'!$D$115:$E$128</definedName>
    <definedName name="S10_INST">#REF!</definedName>
    <definedName name="S11_IN1">'[1]11'!$D$13:$W$30,'[1]11'!$D$34:$W$35,'[1]11'!$D$39:$W$41,'[1]11'!$D$45:$W$49,'[1]11'!$D$53:$W$54,'[1]11'!$D$58:$W$70</definedName>
    <definedName name="S11_IN2">'[1]11'!#REF!,'[1]11'!#REF!,'[1]11'!$D$80:$W$90,'[1]11'!$D$94:$W$98,'[1]11'!$D$103,'[1]11'!$D$102:$W$107,'[1]11'!$D$111:$W$114,'[1]11'!$D$118:$W$131</definedName>
    <definedName name="S11_INST">#REF!</definedName>
    <definedName name="S12_IN1">'[1]12'!$E$13:$G$28,'[1]12'!$E$32:$G$35,'[1]12'!$E$39:$G$42,'[1]12'!$E$46:$G$50,'[1]12'!$E$54:$G$62,'[1]12'!$E$66:$G$77,'[1]12'!$I$13:$K$28,'[1]12'!$I$31:$K$35,'[1]12'!$I$39:$K$42,'[1]12'!$I$46:$K$50,'[1]12'!$I$54:$K$62,'[1]12'!$I$66:$K$77</definedName>
    <definedName name="S12_IN2">'[1]12'!$M$13:$O$28,'[1]12'!$M$32:$O$35,'[1]12'!$M$39:$O$42,'[1]12'!$M$46:$O$50,'[1]12'!$M$54:$O$62,'[1]12'!$M$66:$O$77,'[1]12'!$Q$13:$V$28,'[1]12'!$Q$32:$V$35,'[1]12'!$Q$39:$V$42,'[1]12'!$Q$46:$V$50,'[1]12'!$Q$54:$V$62,'[1]12'!$Q$66:$V$77</definedName>
    <definedName name="S12_IN3">'[1]12'!$E$88:$G$91,'[1]12'!$E$95:$G$95,'[1]12'!$E$100,'[1]12'!$E$99:$E$100,'[1]12'!$E$99:$G$110,'[1]12'!$E$114:$G$121,'[1]12'!$E$125:$G$133,'[1]12'!$E$137:$G$140,'[1]12'!$E$145:$F$145,'[1]12'!$E$144:$G$157,'[1]12'!$I$88:$K$91,'[1]12'!$I$95:$K$95,'[1]12'!$I$99:$K$110,'[1]12'!$I$114:$K$121,'[1]12'!$I$125:$K$133,'[1]12'!$I$137:$K$140,'[1]12'!$I$144:$K$157</definedName>
    <definedName name="S12_IN4">'[1]12'!$M$88:$O$91,'[1]12'!$M$95:$O$95,'[1]12'!$M$99:$O$110,'[1]12'!$M$114:$O$121,'[1]12'!$M$125:$O$133,'[1]12'!$M$137:$O$140,'[1]12'!$M$144:$O$149,'[1]12'!$M$151:$O$157,'[1]12'!$M$144:$O$157,'[1]12'!$Q$88:$V$91,'[1]12'!$Q$95:$V$95,'[1]12'!$Q$99:$V$110,'[1]12'!$Q$114:$V$121,'[1]12'!$Q$125:$V$133,'[1]12'!$Q$137:$V$140,'[1]12'!$Q$144:$V$157</definedName>
    <definedName name="S12_IN5">'[1]12'!$C$13:$C$28,'[1]12'!$C$32:$C$35,'[1]12'!$C$39:$C$42,'[1]12'!$C$46:$C$50,'[1]12'!$C$54:$C$62,'[1]12'!$C$66:$C$77,'[1]12'!$C$88:$C$91,'[1]12'!$C$95,'[1]12'!$C$99:$C$110,'[1]12'!$C$114:$C$121,'[1]12'!$C$125:$C$133,'[1]12'!$C$137:$C$140,'[1]12'!$C$144:$C$157</definedName>
    <definedName name="S12_INST">#REF!</definedName>
    <definedName name="S13_DATA">#REF!</definedName>
    <definedName name="S13_IN1">'[1]13'!$C$12:$C$31,'[1]13'!$C$35:$C$36,'[1]13'!$C$40:$C$40,'[1]13'!$C$44:$C$45,'[1]13'!#REF!,'[1]13'!$C$49:$C$49,'[1]13'!$E$12:$F$31,'[1]13'!$E$35:$F$36,'[1]13'!$E$40:$F$40,'[1]13'!$E$44:$F$45,'[1]13'!#REF!,'[1]13'!$E$49:$F$49</definedName>
    <definedName name="S13_IN2">'[1]13'!$I$8,'[1]13'!$K$8:$L$8,'[1]13'!$I$12:$I$22,'[1]13'!$K$12:$L$22,'[1]13'!$I$26:$I$32,'[1]13'!$K$26:$L$32,'[1]13'!$I$36:$I$40,'[1]13'!$K$36:$L$40,'[1]13'!$I$43:$I$43,'[1]13'!$K$43:$L$43,'[1]13'!$I$47:$I$52,'[1]13'!$K$47:$L$52</definedName>
    <definedName name="S13_INST">#REF!</definedName>
    <definedName name="S13_PASTE">#REF!</definedName>
    <definedName name="S14_IN1">'[1]14'!$E$16:$J$20,'[1]14'!$M$16:$P$20,'[1]14'!$E$22:$J$25,'[1]14'!$M$22:$P$25,'[1]14'!#REF!,'[1]14'!#REF!,'[1]14'!$E$40:$J$41,'[1]14'!$M$40:$P$41,'[1]14'!$E$45:$J$45,'[1]14'!$M$45:$P$45,'[1]14'!$E$49:$J$50,'[1]14'!$M$49:$P$50</definedName>
    <definedName name="S14_IN2">'[1]14'!#REF!,'[1]14'!#REF!,'[1]14'!$E$54:$J$54,'[1]14'!$M$54:$P$54,'[1]14'!#REF!,'[1]14'!#REF!,'[1]14'!$E$70:$J$70,'[1]14'!$M$70:$P$70,'[1]14'!$E$74:$J$78,'[1]14'!$M$74:$P$78</definedName>
    <definedName name="S14_IN3">'[1]14'!$E$81:$J$81,'[1]14'!$M$81:$P$81,'[1]14'!#REF!,'[1]14'!#REF!,'[1]14'!#REF!,'[1]14'!#REF!,'[1]14'!$E$87:$J$99,'[1]14'!$M$87:$P$99</definedName>
    <definedName name="S15_DATA">#REF!</definedName>
    <definedName name="S15_IN1">'[1]15'!$F$17:$I$36,'[1]15'!$F$40:$I$41,'[1]15'!$F$45:$I$45,'[1]15'!$F$49:$I$50,'[1]15'!#REF!,'[1]15'!$F$54:$I$58,'[1]15'!$K$17:$N$36,'[1]15'!$K$40:$N$41,'[1]15'!$K$45:$N$45,'[1]15'!$K$49:$N$50,'[1]15'!#REF!,'[1]15'!$K$54:$N$58</definedName>
    <definedName name="S15_IN2">'[1]15'!#REF!,'[1]15'!$F$67:$I$67,'[1]15'!$F$71:$I$74,'[1]15'!$F$78:$I$78,'[1]15'!$F$82:$I$85,'[1]15'!$F$89:$I$91,'[1]15'!$F$95:$I$106,'[1]15'!#REF!,'[1]15'!#REF!,'[1]15'!$K$67:$N$67,'[1]15'!$K$71:$N$74,'[1]15'!$K$78:$N$78,'[1]15'!$K$82:$N$85,'[1]15'!$K$89:$N$91,'[1]15'!$K$95:$N$106</definedName>
    <definedName name="S15_INST">#REF!</definedName>
    <definedName name="S15_PASTE">#REF!</definedName>
    <definedName name="S16_DATA">#REF!</definedName>
    <definedName name="S16_IN">'[1]16'!$D$10:$E$34,'[1]16'!$H$5:$I$34</definedName>
    <definedName name="S16_INST">#REF!</definedName>
    <definedName name="S16_PASTE">#REF!</definedName>
    <definedName name="S2_IN1">'[1]2'!$C$13:$C$33,'[1]2'!$C$56:$C$57,'[1]2'!$C$61:$C$63,'[1]2'!$C$67:$C$71,'[1]2'!$C$75:$C$76,'[1]2'!$C$80:$C$83,'[1]2'!$E$13:$F$33,'[1]2'!$E$56:$F$57,'[1]2'!$E$61:$F$63,'[1]2'!$E$67:$F$71,'[1]2'!$E$75:$F$76,'[1]2'!$E$80:$F$83,'[1]2'!$K$7:$K$83</definedName>
    <definedName name="S2_IN2">'[1]2'!$C$93:$C$96,'[1]2'!$C$100,'[1]2'!$C$104:$C$112,'[1]2'!$C$119:$C$123,'[1]2'!$C$127:$C$138,'[1]2'!$C$142:$C$145,'[1]2'!$C$149:$C$154,'[1]2'!$C$156:$C$162,'[1]2'!$E$93:$F$96,'[1]2'!$E$100:$F$100,'[1]2'!$E$104:$F$112,'[1]2'!$E$119:$F$123,'[1]2'!$E$127:$F$138,'[1]2'!$E$142:$F$145,'[1]2'!$E$149:$F$162,'[1]2'!$K$91:$K$162</definedName>
    <definedName name="S3_IN">'[2]3'!$D$9:$E$12,'[2]3'!$G$5:$H$12,'[2]3'!$J$5:$K$12,'[2]3'!$M$5:$N$12</definedName>
    <definedName name="S3_IN1">'[1]3'!$F$12:$W$26,'[1]3'!$F$33:$W$34,'[1]3'!$F$38:$W$40,'[1]3'!$F$44:$W$48,'[1]3'!$F$52:$W$53,'[1]3'!$F$57:$W$68</definedName>
    <definedName name="S3_IN2">'[1]3'!$X$12:$AW$26,'[1]3'!$X$33:$AW$34,'[1]3'!$X$38:$AW$40,'[1]3'!$X$44:$AW$48,'[1]3'!$X$52:$AW$53,'[1]3'!$X$57:$AW$68</definedName>
    <definedName name="S3_IN3">'[1]3'!#REF!,'[1]3'!#REF!,'[1]3'!$F$78:$W$87,'[1]3'!$F$92:$W$96,'[1]3'!$F$100:$W$105,'[1]3'!$F$109:$W$112,'[1]3'!$F$116:$W$129</definedName>
    <definedName name="S3_IN4">'[1]3'!#REF!,'[1]3'!#REF!,'[1]3'!$X$78:$AW$87,'[1]3'!$X$92:$AW$96,'[1]3'!$X$100:$AW$105,'[1]3'!$X$109:$AW$112,'[1]3'!$X$116:$AW$129</definedName>
    <definedName name="S3_IN5">'[1]3'!$D$12:$E$26,'[1]3'!$D$33:$E$34,'[1]3'!$D$38:$E$40,'[1]3'!$D$44:$E$48,'[1]3'!$D$52:$E$53,'[1]3'!$D$57:$E$68,'[1]3'!#REF!,'[1]3'!#REF!,'[1]3'!$D$78:$E$87,'[1]3'!$D$92:$E$96,'[1]3'!$D$100:$E$105,'[1]3'!$D$109:$E$112,'[1]3'!$D$116:$E$129</definedName>
    <definedName name="S4_IN1">'[1]4'!$F$12:$M$29,'[1]4'!$F$33:$M$34,'[1]4'!$F$38:$M$40,'[1]4'!$F$44:$M$48,'[1]4'!$F$52:$M$53,'[1]4'!$F$57:$M$68</definedName>
    <definedName name="S4_IN2">'[1]4'!#REF!,'[1]4'!#REF!,'[1]4'!$F$78:$M$88,'[1]4'!$F$92:$M$96,'[1]4'!$F$100:$M$105,'[1]4'!$F$109:$M$112,'[1]4'!$F$116:$M$129</definedName>
    <definedName name="S4_IN3">'[1]4'!$D$12:$E$29,'[1]4'!$D$33:$E$34,'[1]4'!$D$38:$E$40,'[1]4'!$D$44:$E$48,'[1]4'!$D$52:$E$53,'[1]4'!$D$57:$E$68,'[1]4'!#REF!,'[1]4'!#REF!,'[1]4'!$D$78:$E$88,'[1]4'!$D$92:$E$96,'[1]4'!$D$100:$E$105,'[1]4'!$D$109:$E$112,'[1]4'!$D$116:$E$129</definedName>
    <definedName name="S5_IN1">'[1]5'!$E$13:$E$30,'[1]5'!$E$34:$E$35,'[1]5'!$E$39:$E$41,'[1]5'!$E$45:$E$49,'[1]5'!$E$53:$E$54,'[1]5'!$E$58:$E$69,'[1]5'!$G$13:$R$30,'[1]5'!$G$34:$R$35,'[1]5'!$G$39:$R$41,'[1]5'!$G$45:$R$49,'[1]5'!$G$53:$R$54,'[1]5'!$G$58:$R$69</definedName>
    <definedName name="S5_IN2">'[1]5'!#REF!,'[1]5'!#REF!,'[1]5'!$E$80:$E$90,'[1]5'!$E$94:$E$98,'[1]5'!$E$102:$E$107,'[1]5'!$E$111:$E$114,'[1]5'!$E$118:$E$131,'[1]5'!#REF!,'[1]5'!#REF!,'[1]5'!$G$80:$R$90,'[1]5'!$G$94:$R$98,'[1]5'!$G$102:$R$107,'[1]5'!$G$111:$R$114,'[1]5'!$G$118:$R$131</definedName>
    <definedName name="S5_IN3">'[1]5'!$C$13:$C$30,'[1]5'!$C$34:$C$35,'[1]5'!$C$39:$C$41,'[1]5'!$C$45:$C$49,'[1]5'!$C$53:$C$54,'[1]5'!$C$58:$C$69,'[1]5'!#REF!,'[1]5'!#REF!,'[1]5'!$C$80:$C$90,'[1]5'!$C$94:$C$98,'[1]5'!$C$102:$C$107,'[1]5'!$C$111:$C$114,'[1]5'!$C$118:$C$131</definedName>
    <definedName name="S6_IN1">'[1]6'!$C$8:$D$12,'[1]6'!$C$15:$D$19,'[1]6'!$C$22:$D$26,'[1]6'!$C$29:$D$33,'[1]6'!$C$36:$D$40,'[1]6'!$C$43:$D$47,'[1]6'!$C$50:$D$54,'[1]6'!$H$8:$I$12,'[1]6'!$H$15:$I$19,'[1]6'!$H$22:$I$26,'[1]6'!$H$29:$I$33,'[1]6'!$H$36:$I$40,'[1]6'!$H$43:$I$47,'[1]6'!$H$50:$I$54</definedName>
    <definedName name="S6_IN2">'[1]6'!$N$10,'[1]6'!$C$62:$D$66,'[1]6'!$C$69:$D$73,'[1]6'!$C$76:$D$80,'[1]6'!$H$62:$I$66,'[1]6'!$H$69:$I$73,'[1]6'!$H$76:$I$80,'[1]6'!$H$82:$I$84</definedName>
    <definedName name="S7_DATA1">#REF!</definedName>
    <definedName name="S7_DATA2">#REF!</definedName>
    <definedName name="S7_IN">#REF!</definedName>
    <definedName name="S7_INST">#REF!</definedName>
    <definedName name="S7_PASTE1">#REF!</definedName>
    <definedName name="S7_PASTE2">#REF!</definedName>
    <definedName name="S8_IN1">'[1]8'!$J$13:$L$30,'[1]8'!$J$34:$L$35,'[1]8'!$J$39:$L$41,'[1]8'!$J$45:$L$49,'[1]8'!$J$53:$L$54,'[1]8'!$J$58:$L$65,'[1]8'!$O$13:$Q$17,'[1]8'!$O$19:$Q$25,'[1]8'!$O$26:$Q$30,'[1]8'!$O$34:$Q$35,'[1]8'!$O$13:$Q$28,'[1]8'!$O$39:$Q$41,'[1]8'!$O$45:$Q$49,'[1]8'!$O$53:$Q$54,'[1]8'!$O$58:$Q$65</definedName>
    <definedName name="S8_IN2">'[1]8'!#REF!,'[1]8'!$J$76:$L$76,'[1]8'!$J$80:$L$90,'[1]8'!$J$94:$L$98,'[1]8'!$J$102:$L$107,'[1]8'!$J$111:$L$114,'[1]8'!$J$118:$L$131,'[1]8'!#REF!,'[1]8'!#REF!,'[1]8'!$O$76:$Q$76,'[1]8'!$O$80:$Q$90,'[1]8'!$O$94:$Q$98,'[1]8'!$O$102:$Q$107,'[1]8'!$O$111:$Q$114,'[1]8'!$O$118:$Q$131</definedName>
    <definedName name="S8_IN3">'[1]8'!$H$13:$H$30,'[1]8'!$H$34:$H$35,'[1]8'!$H$39:$H$41,'[1]8'!$H$45:$H$49,'[1]8'!$H$53:$H$54,'[1]8'!$H$58:$H$65,'[1]8'!$M$13:$M$30,'[1]8'!$M$34:$M$35,'[1]8'!$M$39:$M$41,'[1]8'!$M$45:$M$49,'[1]8'!$M$53:$M$54,'[1]8'!$M$58:$M$65</definedName>
    <definedName name="S8_IN4">'[1]8'!$H$13:$H$30,'[1]8'!$H$34:$H$35,'[1]8'!$H$39:$H$41,'[1]8'!$H$45:$H$49,'[1]8'!$H$53:$H$54,'[1]8'!$H$58:$H$65,'[1]8'!$M$13:$M$30,'[1]8'!$M$34:$M$35,'[1]8'!$M$39:$M$41,'[1]8'!$M$45:$M$49,'[1]8'!$M$53:$M$54,'[1]8'!$M$58:$M$65,'[1]8'!#REF!,'[1]8'!$H$76,'[1]8'!$H$80:$H$90,'[1]8'!$H$94:$H$98,'[1]8'!$H$102:$H$107,'[1]8'!$H$111:$H$114,'[1]8'!$H$118:$H$123</definedName>
    <definedName name="S8_IN5">'[1]8'!#REF!,'[1]8'!$M$76,'[1]8'!$M$80:$M$90,'[1]8'!$M$94:$M$98,'[1]8'!$M$102:$M$107,'[1]8'!$M$111:$M$114,'[1]8'!$M$118:$M$131,'[1]8'!$H$125:$H$131</definedName>
    <definedName name="S8_INST">#REF!</definedName>
    <definedName name="S9_IN1">'[1]9'!$E$13:$AD$30,'[1]9'!$E$34:$AD$35,'[1]9'!$E$39:$AD$41,'[1]9'!$E$45:$AD$49,'[1]9'!$E$53:$AD$54,'[1]9'!$E$58:$AD$65</definedName>
    <definedName name="S9_IN2">'[1]9'!#REF!,'[1]9'!$E$76:$AD$76,'[1]9'!$E$80:$AD$90,'[1]9'!$E$94:$AD$98,'[1]9'!$E$102:$AD$107,'[1]9'!$E$111:$AD$114,'[1]9'!$E$118:$AD$131</definedName>
    <definedName name="S9_IN3">'[1]9'!#REF!,'[1]9'!$C$76:$D$76,'[1]9'!$C$80:$D$90,'[1]9'!$C$94:$D$98,'[1]9'!$C$102:$D$107,'[1]9'!$C$111:$D$114,'[1]9'!$C$118:$D$131,'[1]9'!$C$13:$D$30,'[1]9'!$C$34:$D$35,'[1]9'!$C$39:$D$41,'[1]9'!$C$45:$D$49,'[1]9'!$C$53:$D$54,'[1]9'!$C$58:$D$65</definedName>
    <definedName name="S9_INST">#REF!</definedName>
    <definedName name="Title">#REF!</definedName>
    <definedName name="TitleEnglish">#REF!</definedName>
    <definedName name="七年広域圏別人口">[3]表３‐２!$Q$10:$T$85</definedName>
    <definedName name="七年広域圏別世帯数">[3]表３‐２!$Q$10:$U$85</definedName>
  </definedNames>
  <calcPr calcId="191029"/>
</workbook>
</file>

<file path=xl/calcChain.xml><?xml version="1.0" encoding="utf-8"?>
<calcChain xmlns="http://schemas.openxmlformats.org/spreadsheetml/2006/main">
  <c r="H44" i="1" l="1"/>
  <c r="H43" i="1"/>
  <c r="H42" i="1"/>
  <c r="F44" i="1"/>
  <c r="F43" i="1"/>
  <c r="F42" i="1"/>
  <c r="D44" i="1"/>
  <c r="D43" i="1"/>
  <c r="D42" i="1"/>
  <c r="F23" i="1"/>
  <c r="D23" i="1"/>
  <c r="H23" i="1"/>
  <c r="H22" i="1"/>
  <c r="H21" i="1"/>
  <c r="F22" i="1"/>
  <c r="F21" i="1"/>
  <c r="D22" i="1"/>
  <c r="D21" i="1"/>
  <c r="H41" i="1" l="1"/>
  <c r="F41" i="1"/>
  <c r="D41" i="1"/>
  <c r="H40" i="1"/>
  <c r="F40" i="1"/>
  <c r="D40" i="1"/>
  <c r="H39" i="1"/>
  <c r="F39" i="1"/>
  <c r="D39" i="1"/>
  <c r="H38" i="1"/>
  <c r="F38" i="1"/>
  <c r="D38" i="1"/>
  <c r="H37" i="1"/>
  <c r="F37" i="1"/>
  <c r="D37" i="1"/>
  <c r="H36" i="1"/>
  <c r="F36" i="1"/>
  <c r="D36" i="1"/>
  <c r="H35" i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0" i="1" l="1"/>
  <c r="F20" i="1"/>
  <c r="D20" i="1"/>
  <c r="H19" i="1" l="1"/>
  <c r="F19" i="1"/>
  <c r="D19" i="1"/>
  <c r="H18" i="1" l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<sst xmlns="http://schemas.openxmlformats.org/spreadsheetml/2006/main" count="74" uniqueCount="34">
  <si>
    <t>年次</t>
    <rPh sb="0" eb="2">
      <t>ネンジ</t>
    </rPh>
    <phoneticPr fontId="2"/>
  </si>
  <si>
    <t>生産年齢人口(15～64歳)</t>
    <rPh sb="0" eb="2">
      <t>セイサン</t>
    </rPh>
    <rPh sb="2" eb="4">
      <t>ネンレイ</t>
    </rPh>
    <rPh sb="4" eb="6">
      <t>ジンコウ</t>
    </rPh>
    <phoneticPr fontId="2"/>
  </si>
  <si>
    <t>老年人口(65歳以上)</t>
    <rPh sb="0" eb="2">
      <t>ロウネン</t>
    </rPh>
    <rPh sb="2" eb="4">
      <t>ジンコウ</t>
    </rPh>
    <phoneticPr fontId="2"/>
  </si>
  <si>
    <t>増　減</t>
    <rPh sb="0" eb="1">
      <t>ゾウ</t>
    </rPh>
    <rPh sb="2" eb="3">
      <t>ゲン</t>
    </rPh>
    <phoneticPr fontId="2"/>
  </si>
  <si>
    <t>人</t>
    <rPh sb="0" eb="1">
      <t>ニン</t>
    </rPh>
    <phoneticPr fontId="2"/>
  </si>
  <si>
    <t>Ｓ３０</t>
    <phoneticPr fontId="2"/>
  </si>
  <si>
    <t>－</t>
    <phoneticPr fontId="2"/>
  </si>
  <si>
    <t>　３５</t>
    <phoneticPr fontId="2"/>
  </si>
  <si>
    <t>　４０</t>
    <phoneticPr fontId="2"/>
  </si>
  <si>
    <t>　４５</t>
    <phoneticPr fontId="2"/>
  </si>
  <si>
    <t>　５０</t>
    <phoneticPr fontId="2"/>
  </si>
  <si>
    <t>　５５</t>
    <phoneticPr fontId="2"/>
  </si>
  <si>
    <t>　６０</t>
    <phoneticPr fontId="2"/>
  </si>
  <si>
    <t>Ｈ　２</t>
    <phoneticPr fontId="2"/>
  </si>
  <si>
    <t>　　７</t>
    <phoneticPr fontId="2"/>
  </si>
  <si>
    <t>　１２</t>
    <phoneticPr fontId="2"/>
  </si>
  <si>
    <t>　１７</t>
    <phoneticPr fontId="2"/>
  </si>
  <si>
    <t>　２２</t>
    <phoneticPr fontId="2"/>
  </si>
  <si>
    <t>％</t>
    <phoneticPr fontId="2"/>
  </si>
  <si>
    <t>ポイント</t>
    <phoneticPr fontId="2"/>
  </si>
  <si>
    <t>　２７</t>
    <phoneticPr fontId="2"/>
  </si>
  <si>
    <t>年少人口(15歳未満)</t>
    <rPh sb="0" eb="2">
      <t>ネンショウ</t>
    </rPh>
    <rPh sb="2" eb="4">
      <t>ジンコウ</t>
    </rPh>
    <rPh sb="8" eb="10">
      <t>ミマン</t>
    </rPh>
    <phoneticPr fontId="2"/>
  </si>
  <si>
    <t>　　（注）１　各年10月１日現在。</t>
    <rPh sb="3" eb="4">
      <t>チュウ</t>
    </rPh>
    <rPh sb="7" eb="9">
      <t>カクネン</t>
    </rPh>
    <rPh sb="11" eb="12">
      <t>ガツ</t>
    </rPh>
    <rPh sb="13" eb="14">
      <t>ニチ</t>
    </rPh>
    <rPh sb="14" eb="16">
      <t>ゲンザイ</t>
    </rPh>
    <phoneticPr fontId="2"/>
  </si>
  <si>
    <t>　　　　　２　令和２年までは国勢調査結果であり，年齢不詳は除いてある。</t>
    <rPh sb="7" eb="9">
      <t>レイワ</t>
    </rPh>
    <rPh sb="10" eb="11">
      <t>ネン</t>
    </rPh>
    <rPh sb="11" eb="12">
      <t>ヘイネン</t>
    </rPh>
    <rPh sb="14" eb="16">
      <t>コクセイ</t>
    </rPh>
    <rPh sb="16" eb="18">
      <t>チョウサ</t>
    </rPh>
    <rPh sb="18" eb="20">
      <t>ケッカ</t>
    </rPh>
    <rPh sb="24" eb="26">
      <t>ネンレイ</t>
    </rPh>
    <rPh sb="26" eb="28">
      <t>フショウ</t>
    </rPh>
    <rPh sb="29" eb="30">
      <t>ノゾ</t>
    </rPh>
    <phoneticPr fontId="2"/>
  </si>
  <si>
    <t xml:space="preserve"> 　 ４</t>
    <phoneticPr fontId="2"/>
  </si>
  <si>
    <t xml:space="preserve"> 　 ３</t>
    <phoneticPr fontId="2"/>
  </si>
  <si>
    <t xml:space="preserve">           　 また増減については，対前年比較である。</t>
    <rPh sb="15" eb="17">
      <t>ゾウゲン</t>
    </rPh>
    <phoneticPr fontId="2"/>
  </si>
  <si>
    <t>人　口</t>
    <rPh sb="0" eb="1">
      <t>ヒト</t>
    </rPh>
    <rPh sb="2" eb="3">
      <t>クチ</t>
    </rPh>
    <phoneticPr fontId="2"/>
  </si>
  <si>
    <t>割合</t>
    <rPh sb="0" eb="2">
      <t>ワリアイ</t>
    </rPh>
    <phoneticPr fontId="2"/>
  </si>
  <si>
    <t>　表３　本県の年齢３区分別人口の推移（昭和30年～令和５年）</t>
    <rPh sb="1" eb="2">
      <t>ヒョウ</t>
    </rPh>
    <rPh sb="4" eb="6">
      <t>ホンケン</t>
    </rPh>
    <rPh sb="7" eb="9">
      <t>ネンレイ</t>
    </rPh>
    <rPh sb="10" eb="11">
      <t>ク</t>
    </rPh>
    <rPh sb="11" eb="13">
      <t>ブンベツ</t>
    </rPh>
    <rPh sb="13" eb="15">
      <t>ジンコウ</t>
    </rPh>
    <rPh sb="16" eb="18">
      <t>スイイ</t>
    </rPh>
    <rPh sb="19" eb="21">
      <t>ショウワ</t>
    </rPh>
    <rPh sb="23" eb="24">
      <t>ネン</t>
    </rPh>
    <rPh sb="25" eb="27">
      <t>レイワ</t>
    </rPh>
    <rPh sb="28" eb="29">
      <t>ネン</t>
    </rPh>
    <rPh sb="29" eb="30">
      <t>ヘイネン</t>
    </rPh>
    <phoneticPr fontId="2"/>
  </si>
  <si>
    <t>　　５</t>
    <phoneticPr fontId="2"/>
  </si>
  <si>
    <t xml:space="preserve"> 　 ５</t>
    <phoneticPr fontId="2"/>
  </si>
  <si>
    <t>　　　　　３　令和３～５年は県人口移動調査結果であり，年齢不詳は除いてある。</t>
    <rPh sb="7" eb="9">
      <t>レイワ</t>
    </rPh>
    <rPh sb="12" eb="13">
      <t>ネン</t>
    </rPh>
    <rPh sb="14" eb="15">
      <t>ケン</t>
    </rPh>
    <rPh sb="15" eb="17">
      <t>ジンコウ</t>
    </rPh>
    <rPh sb="17" eb="19">
      <t>イドウ</t>
    </rPh>
    <rPh sb="19" eb="21">
      <t>チョウサ</t>
    </rPh>
    <rPh sb="21" eb="23">
      <t>ケッカ</t>
    </rPh>
    <phoneticPr fontId="2"/>
  </si>
  <si>
    <t xml:space="preserve"> R　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</si>
</sst>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0.0_ "/>
    <numFmt numFmtId="178" formatCode="0.0;&quot;△ &quot;0.0"/>
    <numFmt numFmtId="179" formatCode="&quot;人口・労働力&quot;__________0"/>
    <numFmt numFmtId="180" formatCode="0__________&quot;人口・労働力&quot;"/>
    <numFmt numFmtId="181" formatCode="0;&quot;△ &quot;0;\-"/>
    <numFmt numFmtId="182" formatCode="#__###__##0_ "/>
    <numFmt numFmtId="183" formatCode="[$-411]e&quot;  &quot;"/>
    <numFmt numFmtId="184" formatCode="#__###__##0.0;&quot;△ &quot;#__###__##0.0;\-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indexed="8"/>
      <name val="ＭＳ Ｐゴシック"/>
      <family val="3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horizontal="center" vertical="center"/>
    </xf>
    <xf numFmtId="179" fontId="4" fillId="0" borderId="0">
      <alignment horizontal="right" vertical="top"/>
    </xf>
    <xf numFmtId="180" fontId="4" fillId="0" borderId="0">
      <alignment horizontal="left" vertical="top"/>
    </xf>
    <xf numFmtId="0" fontId="4" fillId="3" borderId="12" applyNumberFormat="0" applyFont="0" applyBorder="0" applyAlignment="0">
      <protection locked="0"/>
    </xf>
    <xf numFmtId="181" fontId="5" fillId="0" borderId="0" applyNumberFormat="0" applyFill="0" applyBorder="0" applyAlignment="0" applyProtection="0">
      <alignment horizontal="right"/>
    </xf>
    <xf numFmtId="182" fontId="6" fillId="4" borderId="3" applyNumberFormat="0" applyFont="0" applyBorder="0" applyAlignment="0">
      <alignment horizontal="right" vertical="center"/>
      <protection locked="0"/>
    </xf>
    <xf numFmtId="183" fontId="7" fillId="0" borderId="11" applyNumberFormat="0" applyFill="0" applyBorder="0" applyAlignment="0" applyProtection="0">
      <alignment horizontal="right"/>
    </xf>
    <xf numFmtId="184" fontId="8" fillId="0" borderId="0" applyFill="0" applyBorder="0" applyProtection="0">
      <alignment horizontal="right"/>
    </xf>
    <xf numFmtId="38" fontId="1" fillId="0" borderId="0" applyFont="0" applyFill="0" applyBorder="0" applyAlignment="0" applyProtection="0"/>
    <xf numFmtId="181" fontId="8" fillId="0" borderId="0" applyFill="0" applyBorder="0" applyProtection="0">
      <alignment horizontal="right"/>
    </xf>
    <xf numFmtId="0" fontId="9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11" fillId="0" borderId="0"/>
    <xf numFmtId="0" fontId="1" fillId="0" borderId="0"/>
  </cellStyleXfs>
  <cellXfs count="55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13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13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3" xfId="0" applyNumberFormat="1" applyFont="1" applyBorder="1" applyAlignment="1">
      <alignment vertical="center"/>
    </xf>
    <xf numFmtId="0" fontId="13" fillId="2" borderId="0" xfId="0" applyFont="1" applyFill="1">
      <alignment vertical="center"/>
    </xf>
    <xf numFmtId="49" fontId="14" fillId="0" borderId="11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2" xfId="0" applyNumberFormat="1" applyFont="1" applyBorder="1" applyAlignment="1">
      <alignment horizontal="right" vertical="center"/>
    </xf>
    <xf numFmtId="0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horizontal="center" vertical="center"/>
    </xf>
    <xf numFmtId="38" fontId="14" fillId="0" borderId="10" xfId="1" applyFont="1" applyBorder="1" applyAlignment="1">
      <alignment horizontal="right" vertical="center" indent="1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right" vertical="center" indent="1"/>
    </xf>
    <xf numFmtId="176" fontId="14" fillId="0" borderId="10" xfId="0" applyNumberFormat="1" applyFont="1" applyBorder="1" applyAlignment="1">
      <alignment horizontal="right" vertical="center" indent="1"/>
    </xf>
    <xf numFmtId="49" fontId="14" fillId="0" borderId="15" xfId="0" applyNumberFormat="1" applyFont="1" applyBorder="1" applyAlignment="1">
      <alignment horizontal="center" vertical="center"/>
    </xf>
    <xf numFmtId="38" fontId="14" fillId="0" borderId="16" xfId="1" applyFont="1" applyBorder="1" applyAlignment="1">
      <alignment horizontal="right" vertical="center" indent="1"/>
    </xf>
    <xf numFmtId="176" fontId="14" fillId="0" borderId="17" xfId="0" applyNumberFormat="1" applyFont="1" applyBorder="1" applyAlignment="1">
      <alignment horizontal="right" vertical="center" indent="1"/>
    </xf>
    <xf numFmtId="176" fontId="14" fillId="0" borderId="16" xfId="0" applyNumberFormat="1" applyFont="1" applyBorder="1" applyAlignment="1">
      <alignment horizontal="right" vertical="center" indent="1"/>
    </xf>
    <xf numFmtId="177" fontId="14" fillId="0" borderId="12" xfId="1" applyNumberFormat="1" applyFont="1" applyBorder="1" applyAlignment="1">
      <alignment horizontal="right" vertical="center" indent="1"/>
    </xf>
    <xf numFmtId="176" fontId="14" fillId="0" borderId="12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right" vertical="center" indent="1"/>
    </xf>
    <xf numFmtId="176" fontId="14" fillId="0" borderId="10" xfId="0" applyNumberFormat="1" applyFont="1" applyBorder="1" applyAlignment="1">
      <alignment horizontal="center" vertical="center"/>
    </xf>
    <xf numFmtId="178" fontId="14" fillId="0" borderId="12" xfId="0" applyNumberFormat="1" applyFont="1" applyBorder="1" applyAlignment="1">
      <alignment horizontal="right" vertical="center" indent="1"/>
    </xf>
    <xf numFmtId="178" fontId="14" fillId="0" borderId="10" xfId="0" applyNumberFormat="1" applyFont="1" applyBorder="1" applyAlignment="1">
      <alignment horizontal="right" vertical="center" indent="1"/>
    </xf>
    <xf numFmtId="177" fontId="14" fillId="0" borderId="17" xfId="1" applyNumberFormat="1" applyFont="1" applyBorder="1" applyAlignment="1">
      <alignment horizontal="right" vertical="center" indent="1"/>
    </xf>
    <xf numFmtId="178" fontId="14" fillId="0" borderId="17" xfId="0" applyNumberFormat="1" applyFont="1" applyBorder="1" applyAlignment="1">
      <alignment horizontal="right" vertical="center" indent="1"/>
    </xf>
    <xf numFmtId="177" fontId="14" fillId="0" borderId="17" xfId="0" applyNumberFormat="1" applyFont="1" applyBorder="1" applyAlignment="1">
      <alignment horizontal="right" vertical="center" indent="1"/>
    </xf>
    <xf numFmtId="178" fontId="14" fillId="0" borderId="16" xfId="0" applyNumberFormat="1" applyFont="1" applyBorder="1" applyAlignment="1">
      <alignment horizontal="right" vertical="center" indent="1"/>
    </xf>
    <xf numFmtId="178" fontId="14" fillId="0" borderId="18" xfId="0" applyNumberFormat="1" applyFont="1" applyBorder="1" applyAlignment="1">
      <alignment horizontal="right" vertical="center" indent="1"/>
    </xf>
    <xf numFmtId="178" fontId="14" fillId="0" borderId="14" xfId="0" applyNumberFormat="1" applyFont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18">
    <cellStyle name="S-タイトル" xfId="2" xr:uid="{00000000-0005-0000-0000-000000000000}"/>
    <cellStyle name="S-ヘッダー奇数" xfId="3" xr:uid="{00000000-0005-0000-0000-000001000000}"/>
    <cellStyle name="S-ヘッダー偶数" xfId="4" xr:uid="{00000000-0005-0000-0000-000002000000}"/>
    <cellStyle name="S-消さない入力枠" xfId="5" xr:uid="{00000000-0005-0000-0000-000003000000}"/>
    <cellStyle name="S-数字強調" xfId="6" xr:uid="{00000000-0005-0000-0000-000004000000}"/>
    <cellStyle name="S-入力枠" xfId="7" xr:uid="{00000000-0005-0000-0000-000005000000}"/>
    <cellStyle name="S-文字強調" xfId="8" xr:uid="{00000000-0005-0000-0000-000006000000}"/>
    <cellStyle name="桁区切り" xfId="1" builtinId="6"/>
    <cellStyle name="桁区切り [0.0]" xfId="9" xr:uid="{00000000-0005-0000-0000-000008000000}"/>
    <cellStyle name="桁区切り 2" xfId="10" xr:uid="{00000000-0005-0000-0000-000009000000}"/>
    <cellStyle name="桁区切りなし" xfId="11" xr:uid="{00000000-0005-0000-0000-00000A000000}"/>
    <cellStyle name="標準" xfId="0" builtinId="0"/>
    <cellStyle name="標準 2" xfId="12" xr:uid="{00000000-0005-0000-0000-00000C000000}"/>
    <cellStyle name="標準 3" xfId="13" xr:uid="{00000000-0005-0000-0000-00000D000000}"/>
    <cellStyle name="標準 3 2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03_&#20154;&#21475;&#65381;&#21172;&#20685;&#211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24_&#35251;&#20809;&#12539;&#22269;&#38555;&#20132;&#2796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q_&#35519;&#26619;&#32113;&#35336;&#20849;\06_&#22269;&#21218;&#35519;&#26619;&#25285;&#24403;\98&#12288;&#21069;&#22238;&#22269;&#21218;&#35519;&#26619;&#12501;&#12449;&#12452;&#12523;\&#20844;&#34920;&#65420;&#65387;&#65433;&#65408;&#65438;\&#35201;&#35336;&#31080;&#12395;&#12424;&#12427;&#20154;&#21475;&#65288;&#30476;&#38598;&#35336;&#36895;&#22577;&#12289;&#24193;&#35696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 refreshError="1"/>
      <sheetData sheetId="2">
        <row r="7">
          <cell r="K7">
            <v>190.8</v>
          </cell>
        </row>
        <row r="9">
          <cell r="K9">
            <v>325.39999999999998</v>
          </cell>
        </row>
        <row r="11">
          <cell r="K11">
            <v>99.7</v>
          </cell>
        </row>
        <row r="13">
          <cell r="C13">
            <v>255276</v>
          </cell>
          <cell r="E13">
            <v>281389</v>
          </cell>
          <cell r="F13">
            <v>322978</v>
          </cell>
          <cell r="K13">
            <v>1105</v>
          </cell>
        </row>
        <row r="14">
          <cell r="C14" t="str">
            <v>…</v>
          </cell>
          <cell r="E14" t="str">
            <v>…</v>
          </cell>
          <cell r="F14" t="str">
            <v>…</v>
          </cell>
          <cell r="K14" t="str">
            <v>…</v>
          </cell>
        </row>
        <row r="15">
          <cell r="C15" t="str">
            <v>…</v>
          </cell>
          <cell r="E15" t="str">
            <v>…</v>
          </cell>
          <cell r="F15" t="str">
            <v>…</v>
          </cell>
          <cell r="K15" t="str">
            <v>…</v>
          </cell>
        </row>
        <row r="16">
          <cell r="C16" t="str">
            <v>…</v>
          </cell>
          <cell r="E16" t="str">
            <v>…</v>
          </cell>
          <cell r="F16" t="str">
            <v>…</v>
          </cell>
          <cell r="K16" t="str">
            <v>…</v>
          </cell>
        </row>
        <row r="17">
          <cell r="C17" t="str">
            <v>…</v>
          </cell>
          <cell r="E17" t="str">
            <v>…</v>
          </cell>
          <cell r="F17" t="str">
            <v>…</v>
          </cell>
          <cell r="K17" t="str">
            <v>…</v>
          </cell>
        </row>
        <row r="18">
          <cell r="C18" t="str">
            <v>…</v>
          </cell>
          <cell r="E18" t="str">
            <v>…</v>
          </cell>
          <cell r="F18" t="str">
            <v>…</v>
          </cell>
          <cell r="K18" t="str">
            <v>…</v>
          </cell>
        </row>
        <row r="19">
          <cell r="C19" t="str">
            <v>…</v>
          </cell>
          <cell r="E19" t="str">
            <v>…</v>
          </cell>
          <cell r="F19" t="str">
            <v>…</v>
          </cell>
          <cell r="K19" t="str">
            <v>…</v>
          </cell>
        </row>
        <row r="20">
          <cell r="C20">
            <v>33929</v>
          </cell>
          <cell r="E20">
            <v>38689</v>
          </cell>
          <cell r="F20">
            <v>42782</v>
          </cell>
          <cell r="K20">
            <v>347.6</v>
          </cell>
        </row>
        <row r="21">
          <cell r="C21">
            <v>10685</v>
          </cell>
          <cell r="E21">
            <v>11376</v>
          </cell>
          <cell r="F21">
            <v>13774</v>
          </cell>
          <cell r="K21">
            <v>335.9</v>
          </cell>
        </row>
        <row r="22">
          <cell r="C22">
            <v>10067</v>
          </cell>
          <cell r="E22">
            <v>12083</v>
          </cell>
          <cell r="F22">
            <v>13796</v>
          </cell>
          <cell r="K22">
            <v>321.60000000000002</v>
          </cell>
        </row>
        <row r="23">
          <cell r="C23">
            <v>10177</v>
          </cell>
          <cell r="E23">
            <v>11536</v>
          </cell>
          <cell r="F23">
            <v>13536</v>
          </cell>
          <cell r="K23">
            <v>186.7</v>
          </cell>
        </row>
        <row r="25">
          <cell r="C25">
            <v>17251</v>
          </cell>
          <cell r="E25">
            <v>19060</v>
          </cell>
          <cell r="F25">
            <v>21989</v>
          </cell>
          <cell r="K25">
            <v>321.60000000000002</v>
          </cell>
        </row>
        <row r="26">
          <cell r="C26">
            <v>15644</v>
          </cell>
          <cell r="E26">
            <v>18256</v>
          </cell>
          <cell r="F26">
            <v>20899</v>
          </cell>
          <cell r="K26">
            <v>171.5</v>
          </cell>
        </row>
        <row r="27">
          <cell r="C27">
            <v>9512</v>
          </cell>
          <cell r="E27">
            <v>10077</v>
          </cell>
          <cell r="F27">
            <v>12042</v>
          </cell>
          <cell r="K27">
            <v>75.8</v>
          </cell>
        </row>
        <row r="28">
          <cell r="C28">
            <v>12568</v>
          </cell>
          <cell r="E28">
            <v>13462</v>
          </cell>
          <cell r="F28">
            <v>16187</v>
          </cell>
          <cell r="K28">
            <v>378.3</v>
          </cell>
        </row>
        <row r="29">
          <cell r="C29">
            <v>9234</v>
          </cell>
          <cell r="E29">
            <v>10482</v>
          </cell>
          <cell r="F29">
            <v>13024</v>
          </cell>
          <cell r="K29">
            <v>249.1</v>
          </cell>
        </row>
        <row r="31">
          <cell r="C31">
            <v>23044</v>
          </cell>
          <cell r="E31">
            <v>27451</v>
          </cell>
          <cell r="F31">
            <v>27890</v>
          </cell>
          <cell r="K31">
            <v>451.7</v>
          </cell>
        </row>
        <row r="32">
          <cell r="C32">
            <v>7786</v>
          </cell>
          <cell r="E32">
            <v>8564</v>
          </cell>
          <cell r="F32">
            <v>9634</v>
          </cell>
          <cell r="K32">
            <v>88.5</v>
          </cell>
        </row>
        <row r="33">
          <cell r="C33">
            <v>7675</v>
          </cell>
          <cell r="E33">
            <v>8692</v>
          </cell>
          <cell r="F33">
            <v>10236</v>
          </cell>
          <cell r="K33">
            <v>116.8</v>
          </cell>
        </row>
        <row r="34">
          <cell r="K34">
            <v>149.80000000000001</v>
          </cell>
        </row>
        <row r="35">
          <cell r="K35" t="str">
            <v>…</v>
          </cell>
        </row>
        <row r="36">
          <cell r="K36" t="str">
            <v>…</v>
          </cell>
        </row>
        <row r="37">
          <cell r="K37" t="str">
            <v>…</v>
          </cell>
        </row>
        <row r="38">
          <cell r="K38" t="str">
            <v>…</v>
          </cell>
        </row>
        <row r="39">
          <cell r="K39" t="str">
            <v>…</v>
          </cell>
        </row>
        <row r="40">
          <cell r="K40" t="str">
            <v>…</v>
          </cell>
        </row>
        <row r="41">
          <cell r="K41" t="str">
            <v>…</v>
          </cell>
        </row>
        <row r="42">
          <cell r="K42" t="str">
            <v>…</v>
          </cell>
        </row>
        <row r="43">
          <cell r="K43" t="str">
            <v>…</v>
          </cell>
        </row>
        <row r="44">
          <cell r="K44">
            <v>207.1</v>
          </cell>
        </row>
        <row r="45">
          <cell r="K45" t="str">
            <v>…</v>
          </cell>
        </row>
        <row r="46">
          <cell r="K46" t="str">
            <v>…</v>
          </cell>
        </row>
        <row r="47">
          <cell r="K47" t="str">
            <v>…</v>
          </cell>
        </row>
        <row r="48">
          <cell r="K48" t="str">
            <v>…</v>
          </cell>
        </row>
        <row r="49">
          <cell r="K49">
            <v>108.3</v>
          </cell>
        </row>
        <row r="50">
          <cell r="K50" t="str">
            <v>…</v>
          </cell>
        </row>
        <row r="51">
          <cell r="K51" t="str">
            <v>…</v>
          </cell>
        </row>
        <row r="52">
          <cell r="K52" t="str">
            <v>…</v>
          </cell>
        </row>
        <row r="54">
          <cell r="K54">
            <v>8.6</v>
          </cell>
        </row>
        <row r="56">
          <cell r="C56">
            <v>255</v>
          </cell>
          <cell r="E56">
            <v>236</v>
          </cell>
          <cell r="F56">
            <v>226</v>
          </cell>
          <cell r="K56">
            <v>14.7</v>
          </cell>
        </row>
        <row r="57">
          <cell r="C57">
            <v>372</v>
          </cell>
          <cell r="E57">
            <v>363</v>
          </cell>
          <cell r="F57">
            <v>310</v>
          </cell>
          <cell r="K57">
            <v>6.6</v>
          </cell>
        </row>
        <row r="59">
          <cell r="K59">
            <v>173</v>
          </cell>
        </row>
        <row r="61">
          <cell r="C61">
            <v>4424</v>
          </cell>
          <cell r="E61">
            <v>4689</v>
          </cell>
          <cell r="F61">
            <v>5637</v>
          </cell>
          <cell r="K61">
            <v>277.7</v>
          </cell>
        </row>
        <row r="62">
          <cell r="C62">
            <v>5453</v>
          </cell>
          <cell r="E62">
            <v>6509</v>
          </cell>
          <cell r="F62">
            <v>7617</v>
          </cell>
          <cell r="K62">
            <v>128.1</v>
          </cell>
        </row>
        <row r="63">
          <cell r="C63">
            <v>2738</v>
          </cell>
          <cell r="E63">
            <v>3092</v>
          </cell>
          <cell r="F63">
            <v>3755</v>
          </cell>
          <cell r="K63">
            <v>204.7</v>
          </cell>
        </row>
        <row r="65">
          <cell r="K65">
            <v>105.3</v>
          </cell>
        </row>
        <row r="67">
          <cell r="C67">
            <v>1592</v>
          </cell>
          <cell r="E67">
            <v>1525</v>
          </cell>
          <cell r="F67">
            <v>1922</v>
          </cell>
          <cell r="K67">
            <v>86.4</v>
          </cell>
        </row>
        <row r="68">
          <cell r="C68">
            <v>1211</v>
          </cell>
          <cell r="E68">
            <v>1169</v>
          </cell>
          <cell r="F68">
            <v>1509</v>
          </cell>
          <cell r="K68">
            <v>70.099999999999994</v>
          </cell>
        </row>
        <row r="69">
          <cell r="C69">
            <v>1875</v>
          </cell>
          <cell r="E69">
            <v>1863</v>
          </cell>
          <cell r="F69">
            <v>2310</v>
          </cell>
          <cell r="K69">
            <v>108.1</v>
          </cell>
        </row>
        <row r="70">
          <cell r="C70">
            <v>5458</v>
          </cell>
          <cell r="E70">
            <v>6067</v>
          </cell>
          <cell r="F70">
            <v>7189</v>
          </cell>
          <cell r="K70">
            <v>110.3</v>
          </cell>
        </row>
        <row r="71">
          <cell r="C71">
            <v>5858</v>
          </cell>
          <cell r="E71">
            <v>6694</v>
          </cell>
          <cell r="F71">
            <v>8115</v>
          </cell>
          <cell r="K71">
            <v>116.3</v>
          </cell>
        </row>
        <row r="73">
          <cell r="K73">
            <v>144.4</v>
          </cell>
        </row>
        <row r="75">
          <cell r="C75">
            <v>2617</v>
          </cell>
          <cell r="E75">
            <v>3246</v>
          </cell>
          <cell r="F75">
            <v>3868</v>
          </cell>
          <cell r="K75">
            <v>225.4</v>
          </cell>
        </row>
        <row r="76">
          <cell r="C76">
            <v>3186</v>
          </cell>
          <cell r="E76">
            <v>3584</v>
          </cell>
          <cell r="F76">
            <v>4289</v>
          </cell>
          <cell r="K76">
            <v>109</v>
          </cell>
        </row>
        <row r="78">
          <cell r="K78">
            <v>84.7</v>
          </cell>
        </row>
        <row r="80">
          <cell r="C80">
            <v>10249</v>
          </cell>
          <cell r="E80">
            <v>11840</v>
          </cell>
          <cell r="F80">
            <v>13848</v>
          </cell>
          <cell r="K80">
            <v>84.7</v>
          </cell>
        </row>
        <row r="81">
          <cell r="C81" t="str">
            <v>…</v>
          </cell>
          <cell r="E81" t="str">
            <v>…</v>
          </cell>
          <cell r="F81" t="str">
            <v>…</v>
          </cell>
          <cell r="K81" t="str">
            <v>…</v>
          </cell>
        </row>
        <row r="82">
          <cell r="C82" t="str">
            <v>…</v>
          </cell>
          <cell r="E82" t="str">
            <v>…</v>
          </cell>
          <cell r="F82" t="str">
            <v>…</v>
          </cell>
          <cell r="K82" t="str">
            <v>…</v>
          </cell>
        </row>
        <row r="83">
          <cell r="C83" t="str">
            <v>…</v>
          </cell>
          <cell r="E83" t="str">
            <v>…</v>
          </cell>
          <cell r="F83" t="str">
            <v>…</v>
          </cell>
          <cell r="K83" t="str">
            <v>…</v>
          </cell>
        </row>
        <row r="91">
          <cell r="K91">
            <v>140.9</v>
          </cell>
        </row>
        <row r="93">
          <cell r="C93">
            <v>1844</v>
          </cell>
          <cell r="E93">
            <v>2155</v>
          </cell>
          <cell r="F93">
            <v>2597</v>
          </cell>
          <cell r="K93">
            <v>155.30000000000001</v>
          </cell>
        </row>
        <row r="94">
          <cell r="C94">
            <v>5351</v>
          </cell>
          <cell r="E94">
            <v>6511</v>
          </cell>
          <cell r="F94">
            <v>7489</v>
          </cell>
          <cell r="K94">
            <v>196.8</v>
          </cell>
        </row>
        <row r="95">
          <cell r="C95">
            <v>2565</v>
          </cell>
          <cell r="E95">
            <v>3331</v>
          </cell>
          <cell r="F95">
            <v>3624</v>
          </cell>
          <cell r="K95">
            <v>97.8</v>
          </cell>
        </row>
        <row r="96">
          <cell r="C96">
            <v>1875</v>
          </cell>
          <cell r="E96">
            <v>2367</v>
          </cell>
          <cell r="F96">
            <v>2636</v>
          </cell>
          <cell r="K96">
            <v>111</v>
          </cell>
        </row>
        <row r="98">
          <cell r="K98">
            <v>93.4</v>
          </cell>
        </row>
        <row r="100">
          <cell r="C100">
            <v>3887</v>
          </cell>
          <cell r="E100">
            <v>4344</v>
          </cell>
          <cell r="F100">
            <v>5036</v>
          </cell>
          <cell r="K100">
            <v>93.4</v>
          </cell>
        </row>
        <row r="102">
          <cell r="K102">
            <v>186</v>
          </cell>
        </row>
        <row r="104">
          <cell r="C104">
            <v>8973</v>
          </cell>
          <cell r="E104">
            <v>10582</v>
          </cell>
          <cell r="F104">
            <v>12326</v>
          </cell>
          <cell r="K104">
            <v>482.3</v>
          </cell>
        </row>
        <row r="105">
          <cell r="C105">
            <v>17494</v>
          </cell>
          <cell r="E105">
            <v>20934</v>
          </cell>
          <cell r="F105">
            <v>23737</v>
          </cell>
          <cell r="K105">
            <v>435.7</v>
          </cell>
        </row>
        <row r="106">
          <cell r="C106">
            <v>3029</v>
          </cell>
          <cell r="E106">
            <v>3334</v>
          </cell>
          <cell r="F106">
            <v>3927</v>
          </cell>
          <cell r="K106">
            <v>89.3</v>
          </cell>
        </row>
        <row r="107">
          <cell r="C107">
            <v>3490</v>
          </cell>
          <cell r="E107">
            <v>4094</v>
          </cell>
          <cell r="F107">
            <v>4527</v>
          </cell>
          <cell r="K107">
            <v>135.80000000000001</v>
          </cell>
        </row>
        <row r="108">
          <cell r="C108">
            <v>2210</v>
          </cell>
          <cell r="E108">
            <v>2478</v>
          </cell>
          <cell r="F108">
            <v>2757</v>
          </cell>
          <cell r="K108">
            <v>74.3</v>
          </cell>
        </row>
        <row r="109">
          <cell r="C109">
            <v>3956</v>
          </cell>
          <cell r="E109">
            <v>3986</v>
          </cell>
          <cell r="F109">
            <v>4846</v>
          </cell>
          <cell r="K109">
            <v>68.099999999999994</v>
          </cell>
        </row>
        <row r="110">
          <cell r="C110">
            <v>2255</v>
          </cell>
          <cell r="E110">
            <v>2578</v>
          </cell>
          <cell r="F110">
            <v>3039</v>
          </cell>
          <cell r="K110">
            <v>68.099999999999994</v>
          </cell>
        </row>
        <row r="111">
          <cell r="C111">
            <v>14880</v>
          </cell>
          <cell r="E111">
            <v>17494</v>
          </cell>
          <cell r="F111">
            <v>19199</v>
          </cell>
          <cell r="K111">
            <v>551.9</v>
          </cell>
        </row>
        <row r="112">
          <cell r="C112">
            <v>2560</v>
          </cell>
          <cell r="E112">
            <v>3290</v>
          </cell>
          <cell r="F112">
            <v>3680</v>
          </cell>
          <cell r="K112">
            <v>101.7</v>
          </cell>
        </row>
        <row r="113">
          <cell r="K113">
            <v>87.1</v>
          </cell>
        </row>
        <row r="114">
          <cell r="K114" t="str">
            <v>…</v>
          </cell>
        </row>
        <row r="115">
          <cell r="K115" t="str">
            <v>…</v>
          </cell>
        </row>
        <row r="117">
          <cell r="K117">
            <v>113.1</v>
          </cell>
        </row>
        <row r="119">
          <cell r="C119">
            <v>1729</v>
          </cell>
          <cell r="E119">
            <v>1937</v>
          </cell>
          <cell r="F119">
            <v>2171</v>
          </cell>
          <cell r="K119">
            <v>46.2</v>
          </cell>
        </row>
        <row r="120">
          <cell r="C120">
            <v>1883</v>
          </cell>
          <cell r="E120">
            <v>2172</v>
          </cell>
          <cell r="F120">
            <v>2494</v>
          </cell>
          <cell r="K120">
            <v>93.7</v>
          </cell>
        </row>
        <row r="121">
          <cell r="C121">
            <v>7866</v>
          </cell>
          <cell r="E121">
            <v>8485</v>
          </cell>
          <cell r="F121">
            <v>9842</v>
          </cell>
          <cell r="K121">
            <v>129.4</v>
          </cell>
        </row>
        <row r="122">
          <cell r="C122">
            <v>4830</v>
          </cell>
          <cell r="E122">
            <v>5548</v>
          </cell>
          <cell r="F122">
            <v>6229</v>
          </cell>
          <cell r="K122">
            <v>120.1</v>
          </cell>
        </row>
        <row r="123">
          <cell r="C123">
            <v>6475</v>
          </cell>
          <cell r="E123">
            <v>7216</v>
          </cell>
          <cell r="F123">
            <v>8087</v>
          </cell>
          <cell r="K123">
            <v>151.80000000000001</v>
          </cell>
        </row>
        <row r="125">
          <cell r="K125">
            <v>78.8</v>
          </cell>
        </row>
        <row r="127">
          <cell r="C127">
            <v>5305</v>
          </cell>
          <cell r="E127">
            <v>6313</v>
          </cell>
          <cell r="F127">
            <v>6959</v>
          </cell>
          <cell r="K127">
            <v>201.5</v>
          </cell>
        </row>
        <row r="128">
          <cell r="C128">
            <v>2965</v>
          </cell>
          <cell r="E128">
            <v>3300</v>
          </cell>
          <cell r="F128">
            <v>3822</v>
          </cell>
          <cell r="K128">
            <v>257.2</v>
          </cell>
        </row>
        <row r="129">
          <cell r="C129">
            <v>2852</v>
          </cell>
          <cell r="E129">
            <v>3428</v>
          </cell>
          <cell r="F129">
            <v>3929</v>
          </cell>
          <cell r="K129">
            <v>124.4</v>
          </cell>
        </row>
        <row r="130">
          <cell r="C130">
            <v>4092</v>
          </cell>
          <cell r="E130">
            <v>4661</v>
          </cell>
          <cell r="F130">
            <v>5354</v>
          </cell>
          <cell r="K130">
            <v>61.4</v>
          </cell>
        </row>
        <row r="131">
          <cell r="C131" t="str">
            <v>…</v>
          </cell>
          <cell r="E131" t="str">
            <v>…</v>
          </cell>
          <cell r="F131" t="str">
            <v>…</v>
          </cell>
          <cell r="K131" t="str">
            <v>…</v>
          </cell>
        </row>
        <row r="132">
          <cell r="C132" t="str">
            <v>…</v>
          </cell>
          <cell r="E132" t="str">
            <v>…</v>
          </cell>
          <cell r="F132" t="str">
            <v>…</v>
          </cell>
          <cell r="K132" t="str">
            <v>…</v>
          </cell>
        </row>
        <row r="133">
          <cell r="C133">
            <v>4305</v>
          </cell>
          <cell r="E133">
            <v>4555</v>
          </cell>
          <cell r="F133">
            <v>5342</v>
          </cell>
          <cell r="K133">
            <v>46.3</v>
          </cell>
        </row>
        <row r="134">
          <cell r="C134" t="str">
            <v>…</v>
          </cell>
          <cell r="E134" t="str">
            <v>…</v>
          </cell>
          <cell r="F134" t="str">
            <v>…</v>
          </cell>
          <cell r="K134" t="str">
            <v>…</v>
          </cell>
        </row>
        <row r="135">
          <cell r="C135" t="str">
            <v>…</v>
          </cell>
          <cell r="E135" t="str">
            <v>…</v>
          </cell>
          <cell r="F135" t="str">
            <v>…</v>
          </cell>
          <cell r="K135" t="str">
            <v>…</v>
          </cell>
        </row>
        <row r="136">
          <cell r="C136">
            <v>7751</v>
          </cell>
          <cell r="E136">
            <v>8627</v>
          </cell>
          <cell r="F136">
            <v>9680</v>
          </cell>
          <cell r="K136">
            <v>59.4</v>
          </cell>
        </row>
        <row r="137">
          <cell r="C137" t="str">
            <v>…</v>
          </cell>
          <cell r="E137" t="str">
            <v>…</v>
          </cell>
          <cell r="F137" t="str">
            <v>…</v>
          </cell>
          <cell r="K137" t="str">
            <v>…</v>
          </cell>
        </row>
        <row r="138">
          <cell r="C138" t="str">
            <v>…</v>
          </cell>
          <cell r="E138" t="str">
            <v>…</v>
          </cell>
          <cell r="F138" t="str">
            <v>…</v>
          </cell>
          <cell r="K138" t="str">
            <v>…</v>
          </cell>
        </row>
        <row r="140">
          <cell r="K140">
            <v>37.6</v>
          </cell>
        </row>
        <row r="142">
          <cell r="C142">
            <v>4047</v>
          </cell>
          <cell r="E142">
            <v>4341</v>
          </cell>
          <cell r="F142">
            <v>4853</v>
          </cell>
          <cell r="K142">
            <v>66.7</v>
          </cell>
        </row>
        <row r="143">
          <cell r="C143">
            <v>2970</v>
          </cell>
          <cell r="E143">
            <v>3324</v>
          </cell>
          <cell r="F143">
            <v>3427</v>
          </cell>
          <cell r="K143">
            <v>61.2</v>
          </cell>
        </row>
        <row r="144">
          <cell r="C144">
            <v>3039</v>
          </cell>
          <cell r="E144">
            <v>3277</v>
          </cell>
          <cell r="F144">
            <v>3536</v>
          </cell>
          <cell r="K144">
            <v>22.8</v>
          </cell>
        </row>
        <row r="145">
          <cell r="C145">
            <v>3091</v>
          </cell>
          <cell r="E145">
            <v>3448</v>
          </cell>
          <cell r="F145">
            <v>3500</v>
          </cell>
          <cell r="K145">
            <v>28.7</v>
          </cell>
        </row>
        <row r="147">
          <cell r="K147">
            <v>76.8</v>
          </cell>
        </row>
        <row r="149">
          <cell r="C149">
            <v>886</v>
          </cell>
          <cell r="E149">
            <v>972</v>
          </cell>
          <cell r="F149">
            <v>1041</v>
          </cell>
          <cell r="K149">
            <v>22.3</v>
          </cell>
        </row>
        <row r="150">
          <cell r="C150">
            <v>942</v>
          </cell>
          <cell r="E150">
            <v>966</v>
          </cell>
          <cell r="F150">
            <v>1082</v>
          </cell>
          <cell r="K150">
            <v>19.899999999999999</v>
          </cell>
        </row>
        <row r="151">
          <cell r="C151">
            <v>4874</v>
          </cell>
          <cell r="E151">
            <v>5113</v>
          </cell>
          <cell r="F151">
            <v>5669</v>
          </cell>
          <cell r="K151">
            <v>44.9</v>
          </cell>
        </row>
        <row r="152">
          <cell r="C152">
            <v>743</v>
          </cell>
          <cell r="E152">
            <v>827</v>
          </cell>
          <cell r="F152">
            <v>957</v>
          </cell>
          <cell r="K152">
            <v>15.1</v>
          </cell>
        </row>
        <row r="153">
          <cell r="C153">
            <v>2365</v>
          </cell>
          <cell r="E153">
            <v>2831</v>
          </cell>
          <cell r="F153">
            <v>3171</v>
          </cell>
          <cell r="K153">
            <v>73.099999999999994</v>
          </cell>
        </row>
        <row r="154">
          <cell r="C154">
            <v>2798</v>
          </cell>
          <cell r="E154">
            <v>3149</v>
          </cell>
          <cell r="F154">
            <v>3635</v>
          </cell>
          <cell r="K154">
            <v>112.6</v>
          </cell>
        </row>
        <row r="156">
          <cell r="C156">
            <v>3745</v>
          </cell>
          <cell r="E156">
            <v>4002</v>
          </cell>
          <cell r="F156">
            <v>4570</v>
          </cell>
          <cell r="K156">
            <v>150.6</v>
          </cell>
        </row>
        <row r="157">
          <cell r="C157">
            <v>5316</v>
          </cell>
          <cell r="E157">
            <v>6256</v>
          </cell>
          <cell r="F157">
            <v>6636</v>
          </cell>
          <cell r="K157">
            <v>122.9</v>
          </cell>
        </row>
        <row r="158">
          <cell r="C158">
            <v>2844</v>
          </cell>
          <cell r="E158">
            <v>3493</v>
          </cell>
          <cell r="F158">
            <v>3527</v>
          </cell>
          <cell r="K158">
            <v>87.4</v>
          </cell>
        </row>
        <row r="159">
          <cell r="C159">
            <v>3088</v>
          </cell>
          <cell r="E159">
            <v>3603</v>
          </cell>
          <cell r="F159">
            <v>3652</v>
          </cell>
          <cell r="K159">
            <v>115.7</v>
          </cell>
        </row>
        <row r="160">
          <cell r="C160">
            <v>2990</v>
          </cell>
          <cell r="E160">
            <v>3595</v>
          </cell>
          <cell r="F160">
            <v>3841</v>
          </cell>
          <cell r="K160">
            <v>184.2</v>
          </cell>
        </row>
        <row r="161">
          <cell r="C161">
            <v>2867</v>
          </cell>
          <cell r="E161">
            <v>3500</v>
          </cell>
          <cell r="F161">
            <v>3615</v>
          </cell>
          <cell r="K161">
            <v>133.5</v>
          </cell>
        </row>
        <row r="162">
          <cell r="C162">
            <v>2087</v>
          </cell>
          <cell r="E162">
            <v>2762</v>
          </cell>
          <cell r="F162">
            <v>2969</v>
          </cell>
          <cell r="K162">
            <v>279.7</v>
          </cell>
        </row>
      </sheetData>
      <sheetData sheetId="3">
        <row r="12">
          <cell r="D12">
            <v>281389</v>
          </cell>
          <cell r="E12">
            <v>322978</v>
          </cell>
          <cell r="F12">
            <v>14002</v>
          </cell>
          <cell r="G12">
            <v>13603</v>
          </cell>
          <cell r="H12">
            <v>14406</v>
          </cell>
          <cell r="I12">
            <v>14024</v>
          </cell>
          <cell r="J12">
            <v>16183</v>
          </cell>
          <cell r="K12">
            <v>15373</v>
          </cell>
          <cell r="L12">
            <v>19512</v>
          </cell>
          <cell r="M12">
            <v>18746</v>
          </cell>
          <cell r="N12">
            <v>19122</v>
          </cell>
          <cell r="O12">
            <v>21877</v>
          </cell>
          <cell r="P12">
            <v>18937</v>
          </cell>
          <cell r="Q12">
            <v>22302</v>
          </cell>
          <cell r="R12">
            <v>19766</v>
          </cell>
          <cell r="S12">
            <v>22050</v>
          </cell>
          <cell r="T12">
            <v>17191</v>
          </cell>
          <cell r="U12">
            <v>19969</v>
          </cell>
          <cell r="V12">
            <v>17446</v>
          </cell>
          <cell r="W12">
            <v>20175</v>
          </cell>
          <cell r="X12">
            <v>19396</v>
          </cell>
          <cell r="Y12">
            <v>21669</v>
          </cell>
          <cell r="Z12" t="str">
            <v>鹿児島市</v>
          </cell>
          <cell r="AB12">
            <v>21848</v>
          </cell>
          <cell r="AC12">
            <v>23463</v>
          </cell>
          <cell r="AD12">
            <v>21756</v>
          </cell>
          <cell r="AE12">
            <v>23173</v>
          </cell>
          <cell r="AF12">
            <v>16599</v>
          </cell>
          <cell r="AG12">
            <v>18211</v>
          </cell>
          <cell r="AH12">
            <v>13771</v>
          </cell>
          <cell r="AI12">
            <v>16694</v>
          </cell>
          <cell r="AJ12">
            <v>12678</v>
          </cell>
          <cell r="AK12">
            <v>16735</v>
          </cell>
          <cell r="AL12">
            <v>9789</v>
          </cell>
          <cell r="AM12">
            <v>14283</v>
          </cell>
          <cell r="AN12">
            <v>5399</v>
          </cell>
          <cell r="AO12">
            <v>10645</v>
          </cell>
          <cell r="AP12">
            <v>2477</v>
          </cell>
          <cell r="AQ12">
            <v>6127</v>
          </cell>
          <cell r="AR12">
            <v>901</v>
          </cell>
          <cell r="AS12">
            <v>2910</v>
          </cell>
          <cell r="AT12">
            <v>163</v>
          </cell>
          <cell r="AU12">
            <v>808</v>
          </cell>
          <cell r="AV12">
            <v>10</v>
          </cell>
          <cell r="AW12">
            <v>115</v>
          </cell>
        </row>
        <row r="13">
          <cell r="D13">
            <v>38689</v>
          </cell>
          <cell r="E13">
            <v>42782</v>
          </cell>
          <cell r="F13">
            <v>2227</v>
          </cell>
          <cell r="G13">
            <v>2163</v>
          </cell>
          <cell r="H13">
            <v>2110</v>
          </cell>
          <cell r="I13">
            <v>2100</v>
          </cell>
          <cell r="J13">
            <v>2367</v>
          </cell>
          <cell r="K13">
            <v>2175</v>
          </cell>
          <cell r="L13">
            <v>2291</v>
          </cell>
          <cell r="M13">
            <v>2259</v>
          </cell>
          <cell r="N13">
            <v>2188</v>
          </cell>
          <cell r="O13">
            <v>2275</v>
          </cell>
          <cell r="P13">
            <v>2386</v>
          </cell>
          <cell r="Q13">
            <v>2485</v>
          </cell>
          <cell r="R13">
            <v>2570</v>
          </cell>
          <cell r="S13">
            <v>2866</v>
          </cell>
          <cell r="T13">
            <v>2149</v>
          </cell>
          <cell r="U13">
            <v>2458</v>
          </cell>
          <cell r="V13">
            <v>2384</v>
          </cell>
          <cell r="W13">
            <v>2605</v>
          </cell>
          <cell r="X13">
            <v>2771</v>
          </cell>
          <cell r="Y13">
            <v>2863</v>
          </cell>
          <cell r="Z13" t="str">
            <v>鹿屋市</v>
          </cell>
          <cell r="AB13">
            <v>3061</v>
          </cell>
          <cell r="AC13">
            <v>3079</v>
          </cell>
          <cell r="AD13">
            <v>2909</v>
          </cell>
          <cell r="AE13">
            <v>2837</v>
          </cell>
          <cell r="AF13">
            <v>1975</v>
          </cell>
          <cell r="AG13">
            <v>2236</v>
          </cell>
          <cell r="AH13">
            <v>2092</v>
          </cell>
          <cell r="AI13">
            <v>2567</v>
          </cell>
          <cell r="AJ13">
            <v>2179</v>
          </cell>
          <cell r="AK13">
            <v>2496</v>
          </cell>
          <cell r="AL13">
            <v>1557</v>
          </cell>
          <cell r="AM13">
            <v>2126</v>
          </cell>
          <cell r="AN13">
            <v>885</v>
          </cell>
          <cell r="AO13">
            <v>1608</v>
          </cell>
          <cell r="AP13">
            <v>386</v>
          </cell>
          <cell r="AQ13">
            <v>962</v>
          </cell>
          <cell r="AR13">
            <v>140</v>
          </cell>
          <cell r="AS13">
            <v>437</v>
          </cell>
          <cell r="AT13">
            <v>24</v>
          </cell>
          <cell r="AU13">
            <v>130</v>
          </cell>
          <cell r="AV13">
            <v>3</v>
          </cell>
          <cell r="AW13">
            <v>22</v>
          </cell>
        </row>
        <row r="14">
          <cell r="D14">
            <v>11376</v>
          </cell>
          <cell r="E14">
            <v>13774</v>
          </cell>
          <cell r="F14">
            <v>482</v>
          </cell>
          <cell r="G14">
            <v>446</v>
          </cell>
          <cell r="H14">
            <v>558</v>
          </cell>
          <cell r="I14">
            <v>489</v>
          </cell>
          <cell r="J14">
            <v>623</v>
          </cell>
          <cell r="K14">
            <v>631</v>
          </cell>
          <cell r="L14">
            <v>651</v>
          </cell>
          <cell r="M14">
            <v>575</v>
          </cell>
          <cell r="N14">
            <v>369</v>
          </cell>
          <cell r="O14">
            <v>586</v>
          </cell>
          <cell r="P14">
            <v>481</v>
          </cell>
          <cell r="Q14">
            <v>581</v>
          </cell>
          <cell r="R14">
            <v>519</v>
          </cell>
          <cell r="S14">
            <v>598</v>
          </cell>
          <cell r="T14">
            <v>599</v>
          </cell>
          <cell r="U14">
            <v>635</v>
          </cell>
          <cell r="V14">
            <v>614</v>
          </cell>
          <cell r="W14">
            <v>700</v>
          </cell>
          <cell r="X14">
            <v>746</v>
          </cell>
          <cell r="Y14">
            <v>841</v>
          </cell>
          <cell r="Z14" t="str">
            <v>枕崎市</v>
          </cell>
          <cell r="AB14">
            <v>1077</v>
          </cell>
          <cell r="AC14">
            <v>1094</v>
          </cell>
          <cell r="AD14">
            <v>1081</v>
          </cell>
          <cell r="AE14">
            <v>1041</v>
          </cell>
          <cell r="AF14">
            <v>789</v>
          </cell>
          <cell r="AG14">
            <v>953</v>
          </cell>
          <cell r="AH14">
            <v>857</v>
          </cell>
          <cell r="AI14">
            <v>1015</v>
          </cell>
          <cell r="AJ14">
            <v>756</v>
          </cell>
          <cell r="AK14">
            <v>1039</v>
          </cell>
          <cell r="AL14">
            <v>584</v>
          </cell>
          <cell r="AM14">
            <v>1010</v>
          </cell>
          <cell r="AN14">
            <v>368</v>
          </cell>
          <cell r="AO14">
            <v>818</v>
          </cell>
          <cell r="AP14">
            <v>151</v>
          </cell>
          <cell r="AQ14">
            <v>464</v>
          </cell>
          <cell r="AR14">
            <v>62</v>
          </cell>
          <cell r="AS14">
            <v>199</v>
          </cell>
          <cell r="AT14">
            <v>9</v>
          </cell>
          <cell r="AU14">
            <v>52</v>
          </cell>
          <cell r="AV14">
            <v>0</v>
          </cell>
          <cell r="AW14">
            <v>7</v>
          </cell>
        </row>
        <row r="15">
          <cell r="D15">
            <v>12083</v>
          </cell>
          <cell r="E15">
            <v>13796</v>
          </cell>
          <cell r="F15">
            <v>552</v>
          </cell>
          <cell r="G15">
            <v>486</v>
          </cell>
          <cell r="H15">
            <v>560</v>
          </cell>
          <cell r="I15">
            <v>558</v>
          </cell>
          <cell r="J15">
            <v>669</v>
          </cell>
          <cell r="K15">
            <v>622</v>
          </cell>
          <cell r="L15">
            <v>892</v>
          </cell>
          <cell r="M15">
            <v>967</v>
          </cell>
          <cell r="N15">
            <v>613</v>
          </cell>
          <cell r="O15">
            <v>595</v>
          </cell>
          <cell r="P15">
            <v>647</v>
          </cell>
          <cell r="Q15">
            <v>686</v>
          </cell>
          <cell r="R15">
            <v>693</v>
          </cell>
          <cell r="S15">
            <v>664</v>
          </cell>
          <cell r="T15">
            <v>603</v>
          </cell>
          <cell r="U15">
            <v>680</v>
          </cell>
          <cell r="V15">
            <v>655</v>
          </cell>
          <cell r="W15">
            <v>737</v>
          </cell>
          <cell r="X15">
            <v>754</v>
          </cell>
          <cell r="Y15">
            <v>827</v>
          </cell>
          <cell r="Z15" t="str">
            <v>串木野市</v>
          </cell>
          <cell r="AB15">
            <v>967</v>
          </cell>
          <cell r="AC15">
            <v>1004</v>
          </cell>
          <cell r="AD15">
            <v>1077</v>
          </cell>
          <cell r="AE15">
            <v>1053</v>
          </cell>
          <cell r="AF15">
            <v>803</v>
          </cell>
          <cell r="AG15">
            <v>878</v>
          </cell>
          <cell r="AH15">
            <v>810</v>
          </cell>
          <cell r="AI15">
            <v>957</v>
          </cell>
          <cell r="AJ15">
            <v>686</v>
          </cell>
          <cell r="AK15">
            <v>861</v>
          </cell>
          <cell r="AL15">
            <v>567</v>
          </cell>
          <cell r="AM15">
            <v>867</v>
          </cell>
          <cell r="AN15">
            <v>308</v>
          </cell>
          <cell r="AO15">
            <v>710</v>
          </cell>
          <cell r="AP15">
            <v>162</v>
          </cell>
          <cell r="AQ15">
            <v>405</v>
          </cell>
          <cell r="AR15">
            <v>57</v>
          </cell>
          <cell r="AS15">
            <v>190</v>
          </cell>
          <cell r="AT15">
            <v>8</v>
          </cell>
          <cell r="AU15">
            <v>43</v>
          </cell>
          <cell r="AV15">
            <v>0</v>
          </cell>
          <cell r="AW15">
            <v>6</v>
          </cell>
        </row>
        <row r="16">
          <cell r="D16">
            <v>11536</v>
          </cell>
          <cell r="E16">
            <v>13536</v>
          </cell>
          <cell r="F16">
            <v>461</v>
          </cell>
          <cell r="G16">
            <v>436</v>
          </cell>
          <cell r="H16">
            <v>547</v>
          </cell>
          <cell r="I16">
            <v>515</v>
          </cell>
          <cell r="J16">
            <v>728</v>
          </cell>
          <cell r="K16">
            <v>656</v>
          </cell>
          <cell r="L16">
            <v>602</v>
          </cell>
          <cell r="M16">
            <v>596</v>
          </cell>
          <cell r="N16">
            <v>410</v>
          </cell>
          <cell r="O16">
            <v>448</v>
          </cell>
          <cell r="P16">
            <v>455</v>
          </cell>
          <cell r="Q16">
            <v>456</v>
          </cell>
          <cell r="R16">
            <v>558</v>
          </cell>
          <cell r="S16">
            <v>611</v>
          </cell>
          <cell r="T16">
            <v>571</v>
          </cell>
          <cell r="U16">
            <v>607</v>
          </cell>
          <cell r="V16">
            <v>672</v>
          </cell>
          <cell r="W16">
            <v>737</v>
          </cell>
          <cell r="X16">
            <v>819</v>
          </cell>
          <cell r="Y16">
            <v>765</v>
          </cell>
          <cell r="Z16" t="str">
            <v>阿久根市</v>
          </cell>
          <cell r="AB16">
            <v>882</v>
          </cell>
          <cell r="AC16">
            <v>895</v>
          </cell>
          <cell r="AD16">
            <v>881</v>
          </cell>
          <cell r="AE16">
            <v>875</v>
          </cell>
          <cell r="AF16">
            <v>760</v>
          </cell>
          <cell r="AG16">
            <v>915</v>
          </cell>
          <cell r="AH16">
            <v>841</v>
          </cell>
          <cell r="AI16">
            <v>1047</v>
          </cell>
          <cell r="AJ16">
            <v>948</v>
          </cell>
          <cell r="AK16">
            <v>1190</v>
          </cell>
          <cell r="AL16">
            <v>722</v>
          </cell>
          <cell r="AM16">
            <v>1123</v>
          </cell>
          <cell r="AN16">
            <v>398</v>
          </cell>
          <cell r="AO16">
            <v>815</v>
          </cell>
          <cell r="AP16">
            <v>198</v>
          </cell>
          <cell r="AQ16">
            <v>506</v>
          </cell>
          <cell r="AR16">
            <v>66</v>
          </cell>
          <cell r="AS16">
            <v>257</v>
          </cell>
          <cell r="AT16">
            <v>11</v>
          </cell>
          <cell r="AU16">
            <v>70</v>
          </cell>
          <cell r="AV16">
            <v>3</v>
          </cell>
          <cell r="AW16">
            <v>11</v>
          </cell>
        </row>
        <row r="18">
          <cell r="D18">
            <v>19060</v>
          </cell>
          <cell r="E18">
            <v>21989</v>
          </cell>
          <cell r="F18">
            <v>1088</v>
          </cell>
          <cell r="G18">
            <v>993</v>
          </cell>
          <cell r="H18">
            <v>1164</v>
          </cell>
          <cell r="I18">
            <v>1099</v>
          </cell>
          <cell r="J18">
            <v>1242</v>
          </cell>
          <cell r="K18">
            <v>1206</v>
          </cell>
          <cell r="L18">
            <v>1125</v>
          </cell>
          <cell r="M18">
            <v>1233</v>
          </cell>
          <cell r="N18">
            <v>707</v>
          </cell>
          <cell r="O18">
            <v>830</v>
          </cell>
          <cell r="P18">
            <v>1004</v>
          </cell>
          <cell r="Q18">
            <v>1161</v>
          </cell>
          <cell r="R18">
            <v>1171</v>
          </cell>
          <cell r="S18">
            <v>1336</v>
          </cell>
          <cell r="T18">
            <v>1218</v>
          </cell>
          <cell r="U18">
            <v>1281</v>
          </cell>
          <cell r="V18">
            <v>1239</v>
          </cell>
          <cell r="W18">
            <v>1343</v>
          </cell>
          <cell r="X18">
            <v>1541</v>
          </cell>
          <cell r="Y18">
            <v>1538</v>
          </cell>
          <cell r="Z18" t="str">
            <v>名瀬市</v>
          </cell>
          <cell r="AB18">
            <v>1719</v>
          </cell>
          <cell r="AC18">
            <v>1690</v>
          </cell>
          <cell r="AD18">
            <v>1426</v>
          </cell>
          <cell r="AE18">
            <v>1507</v>
          </cell>
          <cell r="AF18">
            <v>1047</v>
          </cell>
          <cell r="AG18">
            <v>1251</v>
          </cell>
          <cell r="AH18">
            <v>999</v>
          </cell>
          <cell r="AI18">
            <v>1179</v>
          </cell>
          <cell r="AJ18">
            <v>946</v>
          </cell>
          <cell r="AK18">
            <v>1234</v>
          </cell>
          <cell r="AL18">
            <v>699</v>
          </cell>
          <cell r="AM18">
            <v>1132</v>
          </cell>
          <cell r="AN18">
            <v>412</v>
          </cell>
          <cell r="AO18">
            <v>954</v>
          </cell>
          <cell r="AP18">
            <v>216</v>
          </cell>
          <cell r="AQ18">
            <v>621</v>
          </cell>
          <cell r="AR18">
            <v>79</v>
          </cell>
          <cell r="AS18">
            <v>280</v>
          </cell>
          <cell r="AT18">
            <v>13</v>
          </cell>
          <cell r="AU18">
            <v>106</v>
          </cell>
          <cell r="AV18">
            <v>3</v>
          </cell>
          <cell r="AW18">
            <v>12</v>
          </cell>
        </row>
        <row r="19">
          <cell r="D19">
            <v>18256</v>
          </cell>
          <cell r="E19">
            <v>20899</v>
          </cell>
          <cell r="F19">
            <v>973</v>
          </cell>
          <cell r="G19">
            <v>944</v>
          </cell>
          <cell r="H19">
            <v>981</v>
          </cell>
          <cell r="I19">
            <v>1003</v>
          </cell>
          <cell r="J19">
            <v>1079</v>
          </cell>
          <cell r="K19">
            <v>1009</v>
          </cell>
          <cell r="L19">
            <v>1039</v>
          </cell>
          <cell r="M19">
            <v>1123</v>
          </cell>
          <cell r="N19">
            <v>726</v>
          </cell>
          <cell r="O19">
            <v>873</v>
          </cell>
          <cell r="P19">
            <v>1106</v>
          </cell>
          <cell r="Q19">
            <v>1130</v>
          </cell>
          <cell r="R19">
            <v>1161</v>
          </cell>
          <cell r="S19">
            <v>1271</v>
          </cell>
          <cell r="T19">
            <v>1095</v>
          </cell>
          <cell r="U19">
            <v>1125</v>
          </cell>
          <cell r="V19">
            <v>1073</v>
          </cell>
          <cell r="W19">
            <v>1115</v>
          </cell>
          <cell r="X19">
            <v>1221</v>
          </cell>
          <cell r="Y19">
            <v>1222</v>
          </cell>
          <cell r="Z19" t="str">
            <v>出水市</v>
          </cell>
          <cell r="AB19">
            <v>1413</v>
          </cell>
          <cell r="AC19">
            <v>1494</v>
          </cell>
          <cell r="AD19">
            <v>1495</v>
          </cell>
          <cell r="AE19">
            <v>1464</v>
          </cell>
          <cell r="AF19">
            <v>1049</v>
          </cell>
          <cell r="AG19">
            <v>1184</v>
          </cell>
          <cell r="AH19">
            <v>1074</v>
          </cell>
          <cell r="AI19">
            <v>1310</v>
          </cell>
          <cell r="AJ19">
            <v>1060</v>
          </cell>
          <cell r="AK19">
            <v>1331</v>
          </cell>
          <cell r="AL19">
            <v>864</v>
          </cell>
          <cell r="AM19">
            <v>1329</v>
          </cell>
          <cell r="AN19">
            <v>504</v>
          </cell>
          <cell r="AO19">
            <v>976</v>
          </cell>
          <cell r="AP19">
            <v>232</v>
          </cell>
          <cell r="AQ19">
            <v>582</v>
          </cell>
          <cell r="AR19">
            <v>93</v>
          </cell>
          <cell r="AS19">
            <v>337</v>
          </cell>
          <cell r="AT19">
            <v>16</v>
          </cell>
          <cell r="AU19">
            <v>67</v>
          </cell>
          <cell r="AV19">
            <v>2</v>
          </cell>
          <cell r="AW19">
            <v>10</v>
          </cell>
        </row>
        <row r="20">
          <cell r="D20">
            <v>10077</v>
          </cell>
          <cell r="E20">
            <v>12042</v>
          </cell>
          <cell r="F20">
            <v>391</v>
          </cell>
          <cell r="G20">
            <v>399</v>
          </cell>
          <cell r="H20">
            <v>424</v>
          </cell>
          <cell r="I20">
            <v>433</v>
          </cell>
          <cell r="J20">
            <v>519</v>
          </cell>
          <cell r="K20">
            <v>507</v>
          </cell>
          <cell r="L20">
            <v>435</v>
          </cell>
          <cell r="M20">
            <v>498</v>
          </cell>
          <cell r="N20">
            <v>366</v>
          </cell>
          <cell r="O20">
            <v>374</v>
          </cell>
          <cell r="P20">
            <v>462</v>
          </cell>
          <cell r="Q20">
            <v>456</v>
          </cell>
          <cell r="R20">
            <v>548</v>
          </cell>
          <cell r="S20">
            <v>571</v>
          </cell>
          <cell r="T20">
            <v>454</v>
          </cell>
          <cell r="U20">
            <v>506</v>
          </cell>
          <cell r="V20">
            <v>559</v>
          </cell>
          <cell r="W20">
            <v>546</v>
          </cell>
          <cell r="X20">
            <v>673</v>
          </cell>
          <cell r="Y20">
            <v>732</v>
          </cell>
          <cell r="Z20" t="str">
            <v>大口市</v>
          </cell>
          <cell r="AB20">
            <v>844</v>
          </cell>
          <cell r="AC20">
            <v>794</v>
          </cell>
          <cell r="AD20">
            <v>848</v>
          </cell>
          <cell r="AE20">
            <v>853</v>
          </cell>
          <cell r="AF20">
            <v>672</v>
          </cell>
          <cell r="AG20">
            <v>739</v>
          </cell>
          <cell r="AH20">
            <v>708</v>
          </cell>
          <cell r="AI20">
            <v>922</v>
          </cell>
          <cell r="AJ20">
            <v>791</v>
          </cell>
          <cell r="AK20">
            <v>1069</v>
          </cell>
          <cell r="AL20">
            <v>690</v>
          </cell>
          <cell r="AM20">
            <v>1036</v>
          </cell>
          <cell r="AN20">
            <v>432</v>
          </cell>
          <cell r="AO20">
            <v>798</v>
          </cell>
          <cell r="AP20">
            <v>183</v>
          </cell>
          <cell r="AQ20">
            <v>481</v>
          </cell>
          <cell r="AR20">
            <v>67</v>
          </cell>
          <cell r="AS20">
            <v>250</v>
          </cell>
          <cell r="AT20">
            <v>10</v>
          </cell>
          <cell r="AU20">
            <v>70</v>
          </cell>
          <cell r="AV20">
            <v>0</v>
          </cell>
          <cell r="AW20">
            <v>7</v>
          </cell>
        </row>
        <row r="21">
          <cell r="D21">
            <v>13462</v>
          </cell>
          <cell r="E21">
            <v>16187</v>
          </cell>
          <cell r="F21">
            <v>599</v>
          </cell>
          <cell r="G21">
            <v>648</v>
          </cell>
          <cell r="H21">
            <v>651</v>
          </cell>
          <cell r="I21">
            <v>648</v>
          </cell>
          <cell r="J21">
            <v>733</v>
          </cell>
          <cell r="K21">
            <v>716</v>
          </cell>
          <cell r="L21">
            <v>670</v>
          </cell>
          <cell r="M21">
            <v>827</v>
          </cell>
          <cell r="N21">
            <v>652</v>
          </cell>
          <cell r="O21">
            <v>753</v>
          </cell>
          <cell r="P21">
            <v>687</v>
          </cell>
          <cell r="Q21">
            <v>807</v>
          </cell>
          <cell r="R21">
            <v>737</v>
          </cell>
          <cell r="S21">
            <v>764</v>
          </cell>
          <cell r="T21">
            <v>633</v>
          </cell>
          <cell r="U21">
            <v>723</v>
          </cell>
          <cell r="V21">
            <v>726</v>
          </cell>
          <cell r="W21">
            <v>788</v>
          </cell>
          <cell r="X21">
            <v>960</v>
          </cell>
          <cell r="Y21">
            <v>1025</v>
          </cell>
          <cell r="Z21" t="str">
            <v>指宿市</v>
          </cell>
          <cell r="AB21">
            <v>1195</v>
          </cell>
          <cell r="AC21">
            <v>1157</v>
          </cell>
          <cell r="AD21">
            <v>1149</v>
          </cell>
          <cell r="AE21">
            <v>1245</v>
          </cell>
          <cell r="AF21">
            <v>921</v>
          </cell>
          <cell r="AG21">
            <v>1019</v>
          </cell>
          <cell r="AH21">
            <v>862</v>
          </cell>
          <cell r="AI21">
            <v>980</v>
          </cell>
          <cell r="AJ21">
            <v>849</v>
          </cell>
          <cell r="AK21">
            <v>1205</v>
          </cell>
          <cell r="AL21">
            <v>690</v>
          </cell>
          <cell r="AM21">
            <v>1163</v>
          </cell>
          <cell r="AN21">
            <v>435</v>
          </cell>
          <cell r="AO21">
            <v>826</v>
          </cell>
          <cell r="AP21">
            <v>202</v>
          </cell>
          <cell r="AQ21">
            <v>504</v>
          </cell>
          <cell r="AR21">
            <v>81</v>
          </cell>
          <cell r="AS21">
            <v>293</v>
          </cell>
          <cell r="AT21">
            <v>25</v>
          </cell>
          <cell r="AU21">
            <v>87</v>
          </cell>
          <cell r="AV21">
            <v>5</v>
          </cell>
          <cell r="AW21">
            <v>9</v>
          </cell>
        </row>
        <row r="22">
          <cell r="D22">
            <v>10482</v>
          </cell>
          <cell r="E22">
            <v>13024</v>
          </cell>
          <cell r="F22">
            <v>486</v>
          </cell>
          <cell r="G22">
            <v>496</v>
          </cell>
          <cell r="H22">
            <v>514</v>
          </cell>
          <cell r="I22">
            <v>499</v>
          </cell>
          <cell r="J22">
            <v>621</v>
          </cell>
          <cell r="K22">
            <v>626</v>
          </cell>
          <cell r="L22">
            <v>692</v>
          </cell>
          <cell r="M22">
            <v>1149</v>
          </cell>
          <cell r="N22">
            <v>411</v>
          </cell>
          <cell r="O22">
            <v>574</v>
          </cell>
          <cell r="P22">
            <v>530</v>
          </cell>
          <cell r="Q22">
            <v>567</v>
          </cell>
          <cell r="R22">
            <v>506</v>
          </cell>
          <cell r="S22">
            <v>595</v>
          </cell>
          <cell r="T22">
            <v>536</v>
          </cell>
          <cell r="U22">
            <v>601</v>
          </cell>
          <cell r="V22">
            <v>606</v>
          </cell>
          <cell r="W22">
            <v>669</v>
          </cell>
          <cell r="X22">
            <v>761</v>
          </cell>
          <cell r="Y22">
            <v>788</v>
          </cell>
          <cell r="Z22" t="str">
            <v>加世田市</v>
          </cell>
          <cell r="AB22">
            <v>893</v>
          </cell>
          <cell r="AC22">
            <v>844</v>
          </cell>
          <cell r="AD22">
            <v>831</v>
          </cell>
          <cell r="AE22">
            <v>851</v>
          </cell>
          <cell r="AF22">
            <v>663</v>
          </cell>
          <cell r="AG22">
            <v>722</v>
          </cell>
          <cell r="AH22">
            <v>659</v>
          </cell>
          <cell r="AI22">
            <v>754</v>
          </cell>
          <cell r="AJ22">
            <v>669</v>
          </cell>
          <cell r="AK22">
            <v>890</v>
          </cell>
          <cell r="AL22">
            <v>529</v>
          </cell>
          <cell r="AM22">
            <v>914</v>
          </cell>
          <cell r="AN22">
            <v>344</v>
          </cell>
          <cell r="AO22">
            <v>736</v>
          </cell>
          <cell r="AP22">
            <v>158</v>
          </cell>
          <cell r="AQ22">
            <v>474</v>
          </cell>
          <cell r="AR22">
            <v>63</v>
          </cell>
          <cell r="AS22">
            <v>203</v>
          </cell>
          <cell r="AT22">
            <v>9</v>
          </cell>
          <cell r="AU22">
            <v>66</v>
          </cell>
          <cell r="AV22">
            <v>1</v>
          </cell>
          <cell r="AW22">
            <v>6</v>
          </cell>
        </row>
        <row r="24">
          <cell r="D24">
            <v>27451</v>
          </cell>
          <cell r="E24">
            <v>27890</v>
          </cell>
          <cell r="F24">
            <v>1665</v>
          </cell>
          <cell r="G24">
            <v>1580</v>
          </cell>
          <cell r="H24">
            <v>1689</v>
          </cell>
          <cell r="I24">
            <v>1579</v>
          </cell>
          <cell r="J24">
            <v>1807</v>
          </cell>
          <cell r="K24">
            <v>1601</v>
          </cell>
          <cell r="L24">
            <v>2072</v>
          </cell>
          <cell r="M24">
            <v>1694</v>
          </cell>
          <cell r="N24">
            <v>2392</v>
          </cell>
          <cell r="O24">
            <v>1789</v>
          </cell>
          <cell r="P24">
            <v>2075</v>
          </cell>
          <cell r="Q24">
            <v>1934</v>
          </cell>
          <cell r="R24">
            <v>2058</v>
          </cell>
          <cell r="S24">
            <v>2071</v>
          </cell>
          <cell r="T24">
            <v>1822</v>
          </cell>
          <cell r="U24">
            <v>1909</v>
          </cell>
          <cell r="V24">
            <v>1881</v>
          </cell>
          <cell r="W24">
            <v>1975</v>
          </cell>
          <cell r="X24">
            <v>1725</v>
          </cell>
          <cell r="Y24">
            <v>1785</v>
          </cell>
          <cell r="Z24" t="str">
            <v>国分市</v>
          </cell>
          <cell r="AB24">
            <v>1788</v>
          </cell>
          <cell r="AC24">
            <v>1720</v>
          </cell>
          <cell r="AD24">
            <v>1613</v>
          </cell>
          <cell r="AE24">
            <v>1547</v>
          </cell>
          <cell r="AF24">
            <v>1133</v>
          </cell>
          <cell r="AG24">
            <v>1242</v>
          </cell>
          <cell r="AH24">
            <v>1071</v>
          </cell>
          <cell r="AI24">
            <v>1271</v>
          </cell>
          <cell r="AJ24">
            <v>1041</v>
          </cell>
          <cell r="AK24">
            <v>1298</v>
          </cell>
          <cell r="AL24">
            <v>840</v>
          </cell>
          <cell r="AM24">
            <v>1141</v>
          </cell>
          <cell r="AN24">
            <v>447</v>
          </cell>
          <cell r="AO24">
            <v>855</v>
          </cell>
          <cell r="AP24">
            <v>228</v>
          </cell>
          <cell r="AQ24">
            <v>550</v>
          </cell>
          <cell r="AR24">
            <v>64</v>
          </cell>
          <cell r="AS24">
            <v>242</v>
          </cell>
          <cell r="AT24">
            <v>21</v>
          </cell>
          <cell r="AU24">
            <v>91</v>
          </cell>
          <cell r="AV24">
            <v>2</v>
          </cell>
          <cell r="AW24">
            <v>13</v>
          </cell>
        </row>
        <row r="25">
          <cell r="D25">
            <v>8564</v>
          </cell>
          <cell r="E25">
            <v>9634</v>
          </cell>
          <cell r="F25">
            <v>435</v>
          </cell>
          <cell r="G25">
            <v>404</v>
          </cell>
          <cell r="H25">
            <v>486</v>
          </cell>
          <cell r="I25">
            <v>443</v>
          </cell>
          <cell r="J25">
            <v>458</v>
          </cell>
          <cell r="K25">
            <v>514</v>
          </cell>
          <cell r="L25">
            <v>408</v>
          </cell>
          <cell r="M25">
            <v>395</v>
          </cell>
          <cell r="N25">
            <v>234</v>
          </cell>
          <cell r="O25">
            <v>263</v>
          </cell>
          <cell r="P25">
            <v>370</v>
          </cell>
          <cell r="Q25">
            <v>372</v>
          </cell>
          <cell r="R25">
            <v>447</v>
          </cell>
          <cell r="S25">
            <v>483</v>
          </cell>
          <cell r="T25">
            <v>497</v>
          </cell>
          <cell r="U25">
            <v>485</v>
          </cell>
          <cell r="V25">
            <v>549</v>
          </cell>
          <cell r="W25">
            <v>527</v>
          </cell>
          <cell r="X25">
            <v>626</v>
          </cell>
          <cell r="Y25">
            <v>580</v>
          </cell>
          <cell r="Z25" t="str">
            <v>西之表市</v>
          </cell>
          <cell r="AB25">
            <v>765</v>
          </cell>
          <cell r="AC25">
            <v>739</v>
          </cell>
          <cell r="AD25">
            <v>703</v>
          </cell>
          <cell r="AE25">
            <v>684</v>
          </cell>
          <cell r="AF25">
            <v>498</v>
          </cell>
          <cell r="AG25">
            <v>605</v>
          </cell>
          <cell r="AH25">
            <v>576</v>
          </cell>
          <cell r="AI25">
            <v>730</v>
          </cell>
          <cell r="AJ25">
            <v>629</v>
          </cell>
          <cell r="AK25">
            <v>779</v>
          </cell>
          <cell r="AL25">
            <v>487</v>
          </cell>
          <cell r="AM25">
            <v>668</v>
          </cell>
          <cell r="AN25">
            <v>239</v>
          </cell>
          <cell r="AO25">
            <v>499</v>
          </cell>
          <cell r="AP25">
            <v>97</v>
          </cell>
          <cell r="AQ25">
            <v>285</v>
          </cell>
          <cell r="AR25">
            <v>52</v>
          </cell>
          <cell r="AS25">
            <v>147</v>
          </cell>
          <cell r="AT25">
            <v>5</v>
          </cell>
          <cell r="AU25">
            <v>27</v>
          </cell>
          <cell r="AV25">
            <v>2</v>
          </cell>
          <cell r="AW25">
            <v>5</v>
          </cell>
        </row>
        <row r="26">
          <cell r="D26">
            <v>8692</v>
          </cell>
          <cell r="E26">
            <v>10236</v>
          </cell>
          <cell r="F26">
            <v>310</v>
          </cell>
          <cell r="G26">
            <v>283</v>
          </cell>
          <cell r="H26">
            <v>356</v>
          </cell>
          <cell r="I26">
            <v>349</v>
          </cell>
          <cell r="J26">
            <v>387</v>
          </cell>
          <cell r="K26">
            <v>439</v>
          </cell>
          <cell r="L26">
            <v>451</v>
          </cell>
          <cell r="M26">
            <v>454</v>
          </cell>
          <cell r="N26">
            <v>380</v>
          </cell>
          <cell r="O26">
            <v>428</v>
          </cell>
          <cell r="P26">
            <v>396</v>
          </cell>
          <cell r="Q26">
            <v>420</v>
          </cell>
          <cell r="R26">
            <v>394</v>
          </cell>
          <cell r="S26">
            <v>395</v>
          </cell>
          <cell r="T26">
            <v>363</v>
          </cell>
          <cell r="U26">
            <v>408</v>
          </cell>
          <cell r="V26">
            <v>495</v>
          </cell>
          <cell r="W26">
            <v>528</v>
          </cell>
          <cell r="X26">
            <v>636</v>
          </cell>
          <cell r="Y26">
            <v>640</v>
          </cell>
          <cell r="Z26" t="str">
            <v>垂水市</v>
          </cell>
          <cell r="AB26">
            <v>811</v>
          </cell>
          <cell r="AC26">
            <v>734</v>
          </cell>
          <cell r="AD26">
            <v>714</v>
          </cell>
          <cell r="AE26">
            <v>697</v>
          </cell>
          <cell r="AF26">
            <v>561</v>
          </cell>
          <cell r="AG26">
            <v>605</v>
          </cell>
          <cell r="AH26">
            <v>569</v>
          </cell>
          <cell r="AI26">
            <v>737</v>
          </cell>
          <cell r="AJ26">
            <v>628</v>
          </cell>
          <cell r="AK26">
            <v>871</v>
          </cell>
          <cell r="AL26">
            <v>591</v>
          </cell>
          <cell r="AM26">
            <v>877</v>
          </cell>
          <cell r="AN26">
            <v>382</v>
          </cell>
          <cell r="AO26">
            <v>733</v>
          </cell>
          <cell r="AP26">
            <v>188</v>
          </cell>
          <cell r="AQ26">
            <v>373</v>
          </cell>
          <cell r="AR26">
            <v>71</v>
          </cell>
          <cell r="AS26">
            <v>207</v>
          </cell>
          <cell r="AT26">
            <v>7</v>
          </cell>
          <cell r="AU26">
            <v>54</v>
          </cell>
          <cell r="AV26">
            <v>2</v>
          </cell>
          <cell r="AW26">
            <v>4</v>
          </cell>
        </row>
        <row r="33">
          <cell r="D33">
            <v>236</v>
          </cell>
          <cell r="E33">
            <v>226</v>
          </cell>
          <cell r="F33">
            <v>7</v>
          </cell>
          <cell r="G33">
            <v>14</v>
          </cell>
          <cell r="H33">
            <v>15</v>
          </cell>
          <cell r="I33">
            <v>14</v>
          </cell>
          <cell r="J33">
            <v>21</v>
          </cell>
          <cell r="K33">
            <v>15</v>
          </cell>
          <cell r="L33">
            <v>2</v>
          </cell>
          <cell r="M33">
            <v>4</v>
          </cell>
          <cell r="N33">
            <v>4</v>
          </cell>
          <cell r="O33">
            <v>6</v>
          </cell>
          <cell r="P33">
            <v>6</v>
          </cell>
          <cell r="Q33">
            <v>7</v>
          </cell>
          <cell r="R33">
            <v>10</v>
          </cell>
          <cell r="S33">
            <v>16</v>
          </cell>
          <cell r="T33">
            <v>16</v>
          </cell>
          <cell r="U33">
            <v>9</v>
          </cell>
          <cell r="V33">
            <v>17</v>
          </cell>
          <cell r="W33">
            <v>7</v>
          </cell>
          <cell r="X33">
            <v>22</v>
          </cell>
          <cell r="Y33">
            <v>15</v>
          </cell>
          <cell r="AA33" t="str">
            <v>三島村</v>
          </cell>
          <cell r="AB33">
            <v>24</v>
          </cell>
          <cell r="AC33">
            <v>15</v>
          </cell>
          <cell r="AD33">
            <v>19</v>
          </cell>
          <cell r="AE33">
            <v>10</v>
          </cell>
          <cell r="AF33">
            <v>13</v>
          </cell>
          <cell r="AG33">
            <v>15</v>
          </cell>
          <cell r="AH33">
            <v>14</v>
          </cell>
          <cell r="AI33">
            <v>10</v>
          </cell>
          <cell r="AJ33">
            <v>18</v>
          </cell>
          <cell r="AK33">
            <v>22</v>
          </cell>
          <cell r="AL33">
            <v>12</v>
          </cell>
          <cell r="AM33">
            <v>19</v>
          </cell>
          <cell r="AN33">
            <v>8</v>
          </cell>
          <cell r="AO33">
            <v>19</v>
          </cell>
          <cell r="AP33">
            <v>7</v>
          </cell>
          <cell r="AQ33">
            <v>8</v>
          </cell>
          <cell r="AR33">
            <v>1</v>
          </cell>
          <cell r="AS33">
            <v>1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D34">
            <v>363</v>
          </cell>
          <cell r="E34">
            <v>310</v>
          </cell>
          <cell r="F34">
            <v>15</v>
          </cell>
          <cell r="G34">
            <v>15</v>
          </cell>
          <cell r="H34">
            <v>11</v>
          </cell>
          <cell r="I34">
            <v>12</v>
          </cell>
          <cell r="J34">
            <v>28</v>
          </cell>
          <cell r="K34">
            <v>16</v>
          </cell>
          <cell r="L34">
            <v>5</v>
          </cell>
          <cell r="M34">
            <v>1</v>
          </cell>
          <cell r="N34">
            <v>10</v>
          </cell>
          <cell r="O34">
            <v>8</v>
          </cell>
          <cell r="P34">
            <v>7</v>
          </cell>
          <cell r="Q34">
            <v>7</v>
          </cell>
          <cell r="R34">
            <v>14</v>
          </cell>
          <cell r="S34">
            <v>21</v>
          </cell>
          <cell r="T34">
            <v>14</v>
          </cell>
          <cell r="U34">
            <v>12</v>
          </cell>
          <cell r="V34">
            <v>32</v>
          </cell>
          <cell r="W34">
            <v>15</v>
          </cell>
          <cell r="X34">
            <v>37</v>
          </cell>
          <cell r="Y34">
            <v>28</v>
          </cell>
          <cell r="AA34" t="str">
            <v>十島村</v>
          </cell>
          <cell r="AB34">
            <v>45</v>
          </cell>
          <cell r="AC34">
            <v>25</v>
          </cell>
          <cell r="AD34">
            <v>33</v>
          </cell>
          <cell r="AE34">
            <v>9</v>
          </cell>
          <cell r="AF34">
            <v>18</v>
          </cell>
          <cell r="AG34">
            <v>20</v>
          </cell>
          <cell r="AH34">
            <v>22</v>
          </cell>
          <cell r="AI34">
            <v>35</v>
          </cell>
          <cell r="AJ34">
            <v>29</v>
          </cell>
          <cell r="AK34">
            <v>27</v>
          </cell>
          <cell r="AL34">
            <v>26</v>
          </cell>
          <cell r="AM34">
            <v>30</v>
          </cell>
          <cell r="AN34">
            <v>13</v>
          </cell>
          <cell r="AO34">
            <v>17</v>
          </cell>
          <cell r="AP34">
            <v>4</v>
          </cell>
          <cell r="AQ34">
            <v>10</v>
          </cell>
          <cell r="AR34">
            <v>0</v>
          </cell>
          <cell r="AS34">
            <v>2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8">
          <cell r="D38">
            <v>4689</v>
          </cell>
          <cell r="E38">
            <v>5637</v>
          </cell>
          <cell r="F38">
            <v>163</v>
          </cell>
          <cell r="G38">
            <v>175</v>
          </cell>
          <cell r="H38">
            <v>185</v>
          </cell>
          <cell r="I38">
            <v>182</v>
          </cell>
          <cell r="J38">
            <v>225</v>
          </cell>
          <cell r="K38">
            <v>215</v>
          </cell>
          <cell r="L38">
            <v>229</v>
          </cell>
          <cell r="M38">
            <v>251</v>
          </cell>
          <cell r="N38">
            <v>157</v>
          </cell>
          <cell r="O38">
            <v>258</v>
          </cell>
          <cell r="P38">
            <v>197</v>
          </cell>
          <cell r="Q38">
            <v>217</v>
          </cell>
          <cell r="R38">
            <v>171</v>
          </cell>
          <cell r="S38">
            <v>224</v>
          </cell>
          <cell r="T38">
            <v>185</v>
          </cell>
          <cell r="U38">
            <v>198</v>
          </cell>
          <cell r="V38">
            <v>219</v>
          </cell>
          <cell r="W38">
            <v>256</v>
          </cell>
          <cell r="X38">
            <v>354</v>
          </cell>
          <cell r="Y38">
            <v>363</v>
          </cell>
          <cell r="AA38" t="str">
            <v>山川町</v>
          </cell>
          <cell r="AB38">
            <v>479</v>
          </cell>
          <cell r="AC38">
            <v>400</v>
          </cell>
          <cell r="AD38">
            <v>403</v>
          </cell>
          <cell r="AE38">
            <v>411</v>
          </cell>
          <cell r="AF38">
            <v>328</v>
          </cell>
          <cell r="AG38">
            <v>385</v>
          </cell>
          <cell r="AH38">
            <v>386</v>
          </cell>
          <cell r="AI38">
            <v>398</v>
          </cell>
          <cell r="AJ38">
            <v>377</v>
          </cell>
          <cell r="AK38">
            <v>524</v>
          </cell>
          <cell r="AL38">
            <v>331</v>
          </cell>
          <cell r="AM38">
            <v>509</v>
          </cell>
          <cell r="AN38">
            <v>180</v>
          </cell>
          <cell r="AO38">
            <v>332</v>
          </cell>
          <cell r="AP38">
            <v>78</v>
          </cell>
          <cell r="AQ38">
            <v>194</v>
          </cell>
          <cell r="AR38">
            <v>37</v>
          </cell>
          <cell r="AS38">
            <v>107</v>
          </cell>
          <cell r="AT38">
            <v>4</v>
          </cell>
          <cell r="AU38">
            <v>35</v>
          </cell>
          <cell r="AV38">
            <v>1</v>
          </cell>
          <cell r="AW38">
            <v>3</v>
          </cell>
        </row>
        <row r="39">
          <cell r="D39">
            <v>6509</v>
          </cell>
          <cell r="E39">
            <v>7617</v>
          </cell>
          <cell r="F39">
            <v>251</v>
          </cell>
          <cell r="G39">
            <v>281</v>
          </cell>
          <cell r="H39">
            <v>288</v>
          </cell>
          <cell r="I39">
            <v>306</v>
          </cell>
          <cell r="J39">
            <v>376</v>
          </cell>
          <cell r="K39">
            <v>355</v>
          </cell>
          <cell r="L39">
            <v>332</v>
          </cell>
          <cell r="M39">
            <v>335</v>
          </cell>
          <cell r="N39">
            <v>230</v>
          </cell>
          <cell r="O39">
            <v>251</v>
          </cell>
          <cell r="P39">
            <v>283</v>
          </cell>
          <cell r="Q39">
            <v>274</v>
          </cell>
          <cell r="R39">
            <v>261</v>
          </cell>
          <cell r="S39">
            <v>289</v>
          </cell>
          <cell r="T39">
            <v>279</v>
          </cell>
          <cell r="U39">
            <v>297</v>
          </cell>
          <cell r="V39">
            <v>379</v>
          </cell>
          <cell r="W39">
            <v>404</v>
          </cell>
          <cell r="X39">
            <v>556</v>
          </cell>
          <cell r="Y39">
            <v>509</v>
          </cell>
          <cell r="AA39" t="str">
            <v>頴娃町</v>
          </cell>
          <cell r="AB39">
            <v>625</v>
          </cell>
          <cell r="AC39">
            <v>527</v>
          </cell>
          <cell r="AD39">
            <v>505</v>
          </cell>
          <cell r="AE39">
            <v>477</v>
          </cell>
          <cell r="AF39">
            <v>397</v>
          </cell>
          <cell r="AG39">
            <v>433</v>
          </cell>
          <cell r="AH39">
            <v>447</v>
          </cell>
          <cell r="AI39">
            <v>573</v>
          </cell>
          <cell r="AJ39">
            <v>484</v>
          </cell>
          <cell r="AK39">
            <v>648</v>
          </cell>
          <cell r="AL39">
            <v>404</v>
          </cell>
          <cell r="AM39">
            <v>653</v>
          </cell>
          <cell r="AN39">
            <v>228</v>
          </cell>
          <cell r="AO39">
            <v>511</v>
          </cell>
          <cell r="AP39">
            <v>127</v>
          </cell>
          <cell r="AQ39">
            <v>310</v>
          </cell>
          <cell r="AR39">
            <v>45</v>
          </cell>
          <cell r="AS39">
            <v>146</v>
          </cell>
          <cell r="AT39">
            <v>12</v>
          </cell>
          <cell r="AU39">
            <v>35</v>
          </cell>
          <cell r="AV39">
            <v>0</v>
          </cell>
          <cell r="AW39">
            <v>3</v>
          </cell>
        </row>
        <row r="40">
          <cell r="D40">
            <v>3092</v>
          </cell>
          <cell r="E40">
            <v>3755</v>
          </cell>
          <cell r="F40">
            <v>100</v>
          </cell>
          <cell r="G40">
            <v>116</v>
          </cell>
          <cell r="H40">
            <v>133</v>
          </cell>
          <cell r="I40">
            <v>138</v>
          </cell>
          <cell r="J40">
            <v>176</v>
          </cell>
          <cell r="K40">
            <v>133</v>
          </cell>
          <cell r="L40">
            <v>167</v>
          </cell>
          <cell r="M40">
            <v>169</v>
          </cell>
          <cell r="N40">
            <v>117</v>
          </cell>
          <cell r="O40">
            <v>129</v>
          </cell>
          <cell r="P40">
            <v>111</v>
          </cell>
          <cell r="Q40">
            <v>114</v>
          </cell>
          <cell r="R40">
            <v>96</v>
          </cell>
          <cell r="S40">
            <v>112</v>
          </cell>
          <cell r="T40">
            <v>116</v>
          </cell>
          <cell r="U40">
            <v>157</v>
          </cell>
          <cell r="V40">
            <v>181</v>
          </cell>
          <cell r="W40">
            <v>184</v>
          </cell>
          <cell r="X40">
            <v>237</v>
          </cell>
          <cell r="Y40">
            <v>244</v>
          </cell>
          <cell r="AA40" t="str">
            <v>開聞町</v>
          </cell>
          <cell r="AB40">
            <v>321</v>
          </cell>
          <cell r="AC40">
            <v>297</v>
          </cell>
          <cell r="AD40">
            <v>260</v>
          </cell>
          <cell r="AE40">
            <v>263</v>
          </cell>
          <cell r="AF40">
            <v>202</v>
          </cell>
          <cell r="AG40">
            <v>225</v>
          </cell>
          <cell r="AH40">
            <v>243</v>
          </cell>
          <cell r="AI40">
            <v>308</v>
          </cell>
          <cell r="AJ40">
            <v>265</v>
          </cell>
          <cell r="AK40">
            <v>349</v>
          </cell>
          <cell r="AL40">
            <v>203</v>
          </cell>
          <cell r="AM40">
            <v>300</v>
          </cell>
          <cell r="AN40">
            <v>81</v>
          </cell>
          <cell r="AO40">
            <v>251</v>
          </cell>
          <cell r="AP40">
            <v>55</v>
          </cell>
          <cell r="AQ40">
            <v>157</v>
          </cell>
          <cell r="AR40">
            <v>23</v>
          </cell>
          <cell r="AS40">
            <v>82</v>
          </cell>
          <cell r="AT40">
            <v>4</v>
          </cell>
          <cell r="AU40">
            <v>27</v>
          </cell>
          <cell r="AV40">
            <v>1</v>
          </cell>
          <cell r="AW40">
            <v>0</v>
          </cell>
        </row>
        <row r="44">
          <cell r="D44">
            <v>1525</v>
          </cell>
          <cell r="E44">
            <v>1922</v>
          </cell>
          <cell r="F44">
            <v>38</v>
          </cell>
          <cell r="G44">
            <v>32</v>
          </cell>
          <cell r="H44">
            <v>51</v>
          </cell>
          <cell r="I44">
            <v>37</v>
          </cell>
          <cell r="J44">
            <v>58</v>
          </cell>
          <cell r="K44">
            <v>82</v>
          </cell>
          <cell r="L44">
            <v>56</v>
          </cell>
          <cell r="M44">
            <v>50</v>
          </cell>
          <cell r="N44">
            <v>31</v>
          </cell>
          <cell r="O44">
            <v>29</v>
          </cell>
          <cell r="P44">
            <v>43</v>
          </cell>
          <cell r="Q44">
            <v>31</v>
          </cell>
          <cell r="R44">
            <v>52</v>
          </cell>
          <cell r="S44">
            <v>59</v>
          </cell>
          <cell r="T44">
            <v>56</v>
          </cell>
          <cell r="U44">
            <v>62</v>
          </cell>
          <cell r="V44">
            <v>83</v>
          </cell>
          <cell r="W44">
            <v>65</v>
          </cell>
          <cell r="X44">
            <v>113</v>
          </cell>
          <cell r="Y44">
            <v>96</v>
          </cell>
          <cell r="AA44" t="str">
            <v>笠沙町</v>
          </cell>
          <cell r="AB44">
            <v>117</v>
          </cell>
          <cell r="AC44">
            <v>103</v>
          </cell>
          <cell r="AD44">
            <v>133</v>
          </cell>
          <cell r="AE44">
            <v>118</v>
          </cell>
          <cell r="AF44">
            <v>116</v>
          </cell>
          <cell r="AG44">
            <v>139</v>
          </cell>
          <cell r="AH44">
            <v>146</v>
          </cell>
          <cell r="AI44">
            <v>184</v>
          </cell>
          <cell r="AJ44">
            <v>160</v>
          </cell>
          <cell r="AK44">
            <v>227</v>
          </cell>
          <cell r="AL44">
            <v>144</v>
          </cell>
          <cell r="AM44">
            <v>233</v>
          </cell>
          <cell r="AN44">
            <v>81</v>
          </cell>
          <cell r="AO44">
            <v>190</v>
          </cell>
          <cell r="AP44">
            <v>39</v>
          </cell>
          <cell r="AQ44">
            <v>119</v>
          </cell>
          <cell r="AR44">
            <v>8</v>
          </cell>
          <cell r="AS44">
            <v>47</v>
          </cell>
          <cell r="AT44">
            <v>0</v>
          </cell>
          <cell r="AU44">
            <v>18</v>
          </cell>
          <cell r="AV44">
            <v>0</v>
          </cell>
          <cell r="AW44">
            <v>1</v>
          </cell>
        </row>
        <row r="45">
          <cell r="D45">
            <v>1169</v>
          </cell>
          <cell r="E45">
            <v>1509</v>
          </cell>
          <cell r="F45">
            <v>35</v>
          </cell>
          <cell r="G45">
            <v>23</v>
          </cell>
          <cell r="H45">
            <v>40</v>
          </cell>
          <cell r="I45">
            <v>45</v>
          </cell>
          <cell r="J45">
            <v>56</v>
          </cell>
          <cell r="K45">
            <v>67</v>
          </cell>
          <cell r="L45">
            <v>52</v>
          </cell>
          <cell r="M45">
            <v>53</v>
          </cell>
          <cell r="N45">
            <v>34</v>
          </cell>
          <cell r="O45">
            <v>33</v>
          </cell>
          <cell r="P45">
            <v>31</v>
          </cell>
          <cell r="Q45">
            <v>29</v>
          </cell>
          <cell r="R45">
            <v>48</v>
          </cell>
          <cell r="S45">
            <v>41</v>
          </cell>
          <cell r="T45">
            <v>33</v>
          </cell>
          <cell r="U45">
            <v>44</v>
          </cell>
          <cell r="V45">
            <v>51</v>
          </cell>
          <cell r="W45">
            <v>71</v>
          </cell>
          <cell r="X45">
            <v>94</v>
          </cell>
          <cell r="Y45">
            <v>75</v>
          </cell>
          <cell r="AA45" t="str">
            <v>大浦町</v>
          </cell>
          <cell r="AB45">
            <v>98</v>
          </cell>
          <cell r="AC45">
            <v>102</v>
          </cell>
          <cell r="AD45">
            <v>91</v>
          </cell>
          <cell r="AE45">
            <v>81</v>
          </cell>
          <cell r="AF45">
            <v>89</v>
          </cell>
          <cell r="AG45">
            <v>92</v>
          </cell>
          <cell r="AH45">
            <v>76</v>
          </cell>
          <cell r="AI45">
            <v>101</v>
          </cell>
          <cell r="AJ45">
            <v>104</v>
          </cell>
          <cell r="AK45">
            <v>159</v>
          </cell>
          <cell r="AL45">
            <v>119</v>
          </cell>
          <cell r="AM45">
            <v>184</v>
          </cell>
          <cell r="AN45">
            <v>64</v>
          </cell>
          <cell r="AO45">
            <v>161</v>
          </cell>
          <cell r="AP45">
            <v>39</v>
          </cell>
          <cell r="AQ45">
            <v>99</v>
          </cell>
          <cell r="AR45">
            <v>14</v>
          </cell>
          <cell r="AS45">
            <v>40</v>
          </cell>
          <cell r="AT45">
            <v>1</v>
          </cell>
          <cell r="AU45">
            <v>7</v>
          </cell>
          <cell r="AV45">
            <v>0</v>
          </cell>
          <cell r="AW45">
            <v>2</v>
          </cell>
        </row>
        <row r="46">
          <cell r="D46">
            <v>1863</v>
          </cell>
          <cell r="E46">
            <v>2310</v>
          </cell>
          <cell r="F46">
            <v>45</v>
          </cell>
          <cell r="G46">
            <v>41</v>
          </cell>
          <cell r="H46">
            <v>58</v>
          </cell>
          <cell r="I46">
            <v>65</v>
          </cell>
          <cell r="J46">
            <v>94</v>
          </cell>
          <cell r="K46">
            <v>93</v>
          </cell>
          <cell r="L46">
            <v>79</v>
          </cell>
          <cell r="M46">
            <v>59</v>
          </cell>
          <cell r="N46">
            <v>51</v>
          </cell>
          <cell r="O46">
            <v>38</v>
          </cell>
          <cell r="P46">
            <v>51</v>
          </cell>
          <cell r="Q46">
            <v>59</v>
          </cell>
          <cell r="R46">
            <v>62</v>
          </cell>
          <cell r="S46">
            <v>66</v>
          </cell>
          <cell r="T46">
            <v>67</v>
          </cell>
          <cell r="U46">
            <v>74</v>
          </cell>
          <cell r="V46">
            <v>70</v>
          </cell>
          <cell r="W46">
            <v>98</v>
          </cell>
          <cell r="X46">
            <v>145</v>
          </cell>
          <cell r="Y46">
            <v>142</v>
          </cell>
          <cell r="AA46" t="str">
            <v>坊津町</v>
          </cell>
          <cell r="AB46">
            <v>187</v>
          </cell>
          <cell r="AC46">
            <v>141</v>
          </cell>
          <cell r="AD46">
            <v>160</v>
          </cell>
          <cell r="AE46">
            <v>161</v>
          </cell>
          <cell r="AF46">
            <v>148</v>
          </cell>
          <cell r="AG46">
            <v>156</v>
          </cell>
          <cell r="AH46">
            <v>164</v>
          </cell>
          <cell r="AI46">
            <v>210</v>
          </cell>
          <cell r="AJ46">
            <v>190</v>
          </cell>
          <cell r="AK46">
            <v>257</v>
          </cell>
          <cell r="AL46">
            <v>153</v>
          </cell>
          <cell r="AM46">
            <v>240</v>
          </cell>
          <cell r="AN46">
            <v>92</v>
          </cell>
          <cell r="AO46">
            <v>204</v>
          </cell>
          <cell r="AP46">
            <v>32</v>
          </cell>
          <cell r="AQ46">
            <v>135</v>
          </cell>
          <cell r="AR46">
            <v>12</v>
          </cell>
          <cell r="AS46">
            <v>51</v>
          </cell>
          <cell r="AT46">
            <v>1</v>
          </cell>
          <cell r="AU46">
            <v>16</v>
          </cell>
          <cell r="AV46">
            <v>1</v>
          </cell>
          <cell r="AW46">
            <v>2</v>
          </cell>
        </row>
        <row r="47">
          <cell r="D47">
            <v>6067</v>
          </cell>
          <cell r="E47">
            <v>7189</v>
          </cell>
          <cell r="F47">
            <v>237</v>
          </cell>
          <cell r="G47">
            <v>235</v>
          </cell>
          <cell r="H47">
            <v>285</v>
          </cell>
          <cell r="I47">
            <v>273</v>
          </cell>
          <cell r="J47">
            <v>351</v>
          </cell>
          <cell r="K47">
            <v>365</v>
          </cell>
          <cell r="L47">
            <v>365</v>
          </cell>
          <cell r="M47">
            <v>383</v>
          </cell>
          <cell r="N47">
            <v>213</v>
          </cell>
          <cell r="O47">
            <v>316</v>
          </cell>
          <cell r="P47">
            <v>285</v>
          </cell>
          <cell r="Q47">
            <v>285</v>
          </cell>
          <cell r="R47">
            <v>253</v>
          </cell>
          <cell r="S47">
            <v>250</v>
          </cell>
          <cell r="T47">
            <v>252</v>
          </cell>
          <cell r="U47">
            <v>295</v>
          </cell>
          <cell r="V47">
            <v>364</v>
          </cell>
          <cell r="W47">
            <v>389</v>
          </cell>
          <cell r="X47">
            <v>438</v>
          </cell>
          <cell r="Y47">
            <v>434</v>
          </cell>
          <cell r="AA47" t="str">
            <v>知覧町</v>
          </cell>
          <cell r="AB47">
            <v>537</v>
          </cell>
          <cell r="AC47">
            <v>492</v>
          </cell>
          <cell r="AD47">
            <v>510</v>
          </cell>
          <cell r="AE47">
            <v>440</v>
          </cell>
          <cell r="AF47">
            <v>333</v>
          </cell>
          <cell r="AG47">
            <v>404</v>
          </cell>
          <cell r="AH47">
            <v>429</v>
          </cell>
          <cell r="AI47">
            <v>501</v>
          </cell>
          <cell r="AJ47">
            <v>442</v>
          </cell>
          <cell r="AK47">
            <v>629</v>
          </cell>
          <cell r="AL47">
            <v>395</v>
          </cell>
          <cell r="AM47">
            <v>637</v>
          </cell>
          <cell r="AN47">
            <v>233</v>
          </cell>
          <cell r="AO47">
            <v>431</v>
          </cell>
          <cell r="AP47">
            <v>94</v>
          </cell>
          <cell r="AQ47">
            <v>268</v>
          </cell>
          <cell r="AR47">
            <v>43</v>
          </cell>
          <cell r="AS47">
            <v>136</v>
          </cell>
          <cell r="AT47">
            <v>8</v>
          </cell>
          <cell r="AU47">
            <v>24</v>
          </cell>
          <cell r="AV47">
            <v>0</v>
          </cell>
          <cell r="AW47">
            <v>2</v>
          </cell>
        </row>
        <row r="48">
          <cell r="D48">
            <v>6694</v>
          </cell>
          <cell r="E48">
            <v>8115</v>
          </cell>
          <cell r="F48">
            <v>282</v>
          </cell>
          <cell r="G48">
            <v>269</v>
          </cell>
          <cell r="H48">
            <v>312</v>
          </cell>
          <cell r="I48">
            <v>338</v>
          </cell>
          <cell r="J48">
            <v>379</v>
          </cell>
          <cell r="K48">
            <v>379</v>
          </cell>
          <cell r="L48">
            <v>366</v>
          </cell>
          <cell r="M48">
            <v>353</v>
          </cell>
          <cell r="N48">
            <v>277</v>
          </cell>
          <cell r="O48">
            <v>271</v>
          </cell>
          <cell r="P48">
            <v>266</v>
          </cell>
          <cell r="Q48">
            <v>292</v>
          </cell>
          <cell r="R48">
            <v>305</v>
          </cell>
          <cell r="S48">
            <v>369</v>
          </cell>
          <cell r="T48">
            <v>321</v>
          </cell>
          <cell r="U48">
            <v>330</v>
          </cell>
          <cell r="V48">
            <v>358</v>
          </cell>
          <cell r="W48">
            <v>368</v>
          </cell>
          <cell r="X48">
            <v>467</v>
          </cell>
          <cell r="Y48">
            <v>497</v>
          </cell>
          <cell r="AA48" t="str">
            <v>川辺町</v>
          </cell>
          <cell r="AB48">
            <v>607</v>
          </cell>
          <cell r="AC48">
            <v>501</v>
          </cell>
          <cell r="AD48">
            <v>479</v>
          </cell>
          <cell r="AE48">
            <v>521</v>
          </cell>
          <cell r="AF48">
            <v>392</v>
          </cell>
          <cell r="AG48">
            <v>475</v>
          </cell>
          <cell r="AH48">
            <v>453</v>
          </cell>
          <cell r="AI48">
            <v>546</v>
          </cell>
          <cell r="AJ48">
            <v>482</v>
          </cell>
          <cell r="AK48">
            <v>665</v>
          </cell>
          <cell r="AL48">
            <v>483</v>
          </cell>
          <cell r="AM48">
            <v>729</v>
          </cell>
          <cell r="AN48">
            <v>270</v>
          </cell>
          <cell r="AO48">
            <v>644</v>
          </cell>
          <cell r="AP48">
            <v>143</v>
          </cell>
          <cell r="AQ48">
            <v>359</v>
          </cell>
          <cell r="AR48">
            <v>47</v>
          </cell>
          <cell r="AS48">
            <v>158</v>
          </cell>
          <cell r="AT48">
            <v>5</v>
          </cell>
          <cell r="AU48">
            <v>43</v>
          </cell>
          <cell r="AV48">
            <v>0</v>
          </cell>
          <cell r="AW48">
            <v>8</v>
          </cell>
        </row>
        <row r="52">
          <cell r="D52">
            <v>3246</v>
          </cell>
          <cell r="E52">
            <v>3868</v>
          </cell>
          <cell r="F52">
            <v>122</v>
          </cell>
          <cell r="G52">
            <v>129</v>
          </cell>
          <cell r="H52">
            <v>141</v>
          </cell>
          <cell r="I52">
            <v>140</v>
          </cell>
          <cell r="J52">
            <v>177</v>
          </cell>
          <cell r="K52">
            <v>180</v>
          </cell>
          <cell r="L52">
            <v>248</v>
          </cell>
          <cell r="M52">
            <v>284</v>
          </cell>
          <cell r="N52">
            <v>153</v>
          </cell>
          <cell r="O52">
            <v>184</v>
          </cell>
          <cell r="P52">
            <v>163</v>
          </cell>
          <cell r="Q52">
            <v>196</v>
          </cell>
          <cell r="R52">
            <v>160</v>
          </cell>
          <cell r="S52">
            <v>157</v>
          </cell>
          <cell r="T52">
            <v>153</v>
          </cell>
          <cell r="U52">
            <v>161</v>
          </cell>
          <cell r="V52">
            <v>171</v>
          </cell>
          <cell r="W52">
            <v>186</v>
          </cell>
          <cell r="X52">
            <v>213</v>
          </cell>
          <cell r="Y52">
            <v>240</v>
          </cell>
          <cell r="AA52" t="str">
            <v>市来町</v>
          </cell>
          <cell r="AB52">
            <v>281</v>
          </cell>
          <cell r="AC52">
            <v>264</v>
          </cell>
          <cell r="AD52">
            <v>261</v>
          </cell>
          <cell r="AE52">
            <v>264</v>
          </cell>
          <cell r="AF52">
            <v>234</v>
          </cell>
          <cell r="AG52">
            <v>237</v>
          </cell>
          <cell r="AH52">
            <v>198</v>
          </cell>
          <cell r="AI52">
            <v>274</v>
          </cell>
          <cell r="AJ52">
            <v>192</v>
          </cell>
          <cell r="AK52">
            <v>262</v>
          </cell>
          <cell r="AL52">
            <v>185</v>
          </cell>
          <cell r="AM52">
            <v>239</v>
          </cell>
          <cell r="AN52">
            <v>112</v>
          </cell>
          <cell r="AO52">
            <v>247</v>
          </cell>
          <cell r="AP52">
            <v>53</v>
          </cell>
          <cell r="AQ52">
            <v>131</v>
          </cell>
          <cell r="AR52">
            <v>22</v>
          </cell>
          <cell r="AS52">
            <v>65</v>
          </cell>
          <cell r="AT52">
            <v>5</v>
          </cell>
          <cell r="AU52">
            <v>23</v>
          </cell>
          <cell r="AV52">
            <v>1</v>
          </cell>
          <cell r="AW52">
            <v>5</v>
          </cell>
        </row>
        <row r="53">
          <cell r="D53">
            <v>3584</v>
          </cell>
          <cell r="E53">
            <v>4289</v>
          </cell>
          <cell r="F53">
            <v>143</v>
          </cell>
          <cell r="G53">
            <v>130</v>
          </cell>
          <cell r="H53">
            <v>144</v>
          </cell>
          <cell r="I53">
            <v>131</v>
          </cell>
          <cell r="J53">
            <v>192</v>
          </cell>
          <cell r="K53">
            <v>183</v>
          </cell>
          <cell r="L53">
            <v>196</v>
          </cell>
          <cell r="M53">
            <v>183</v>
          </cell>
          <cell r="N53">
            <v>104</v>
          </cell>
          <cell r="O53">
            <v>126</v>
          </cell>
          <cell r="P53">
            <v>149</v>
          </cell>
          <cell r="Q53">
            <v>141</v>
          </cell>
          <cell r="R53">
            <v>122</v>
          </cell>
          <cell r="S53">
            <v>131</v>
          </cell>
          <cell r="T53">
            <v>158</v>
          </cell>
          <cell r="U53">
            <v>177</v>
          </cell>
          <cell r="V53">
            <v>173</v>
          </cell>
          <cell r="W53">
            <v>186</v>
          </cell>
          <cell r="X53">
            <v>234</v>
          </cell>
          <cell r="Y53">
            <v>218</v>
          </cell>
          <cell r="AA53" t="str">
            <v>金峰町</v>
          </cell>
          <cell r="AB53">
            <v>337</v>
          </cell>
          <cell r="AC53">
            <v>286</v>
          </cell>
          <cell r="AD53">
            <v>290</v>
          </cell>
          <cell r="AE53">
            <v>265</v>
          </cell>
          <cell r="AF53">
            <v>204</v>
          </cell>
          <cell r="AG53">
            <v>257</v>
          </cell>
          <cell r="AH53">
            <v>245</v>
          </cell>
          <cell r="AI53">
            <v>337</v>
          </cell>
          <cell r="AJ53">
            <v>293</v>
          </cell>
          <cell r="AK53">
            <v>393</v>
          </cell>
          <cell r="AL53">
            <v>291</v>
          </cell>
          <cell r="AM53">
            <v>443</v>
          </cell>
          <cell r="AN53">
            <v>179</v>
          </cell>
          <cell r="AO53">
            <v>384</v>
          </cell>
          <cell r="AP53">
            <v>95</v>
          </cell>
          <cell r="AQ53">
            <v>201</v>
          </cell>
          <cell r="AR53">
            <v>27</v>
          </cell>
          <cell r="AS53">
            <v>98</v>
          </cell>
          <cell r="AT53">
            <v>8</v>
          </cell>
          <cell r="AU53">
            <v>18</v>
          </cell>
          <cell r="AV53">
            <v>0</v>
          </cell>
          <cell r="AW53">
            <v>1</v>
          </cell>
        </row>
        <row r="57">
          <cell r="D57">
            <v>11840</v>
          </cell>
          <cell r="E57">
            <v>13848</v>
          </cell>
          <cell r="F57">
            <v>487</v>
          </cell>
          <cell r="G57">
            <v>439</v>
          </cell>
          <cell r="H57">
            <v>537</v>
          </cell>
          <cell r="I57">
            <v>517</v>
          </cell>
          <cell r="J57">
            <v>657</v>
          </cell>
          <cell r="K57">
            <v>616</v>
          </cell>
          <cell r="L57">
            <v>532</v>
          </cell>
          <cell r="M57">
            <v>579</v>
          </cell>
          <cell r="N57">
            <v>487</v>
          </cell>
          <cell r="O57">
            <v>466</v>
          </cell>
          <cell r="P57">
            <v>544</v>
          </cell>
          <cell r="Q57">
            <v>495</v>
          </cell>
          <cell r="R57">
            <v>547</v>
          </cell>
          <cell r="S57">
            <v>561</v>
          </cell>
          <cell r="T57">
            <v>542</v>
          </cell>
          <cell r="U57">
            <v>592</v>
          </cell>
          <cell r="V57">
            <v>715</v>
          </cell>
          <cell r="W57">
            <v>679</v>
          </cell>
          <cell r="X57">
            <v>759</v>
          </cell>
          <cell r="Y57">
            <v>756</v>
          </cell>
          <cell r="AA57" t="str">
            <v>さつま町</v>
          </cell>
          <cell r="AB57">
            <v>959</v>
          </cell>
          <cell r="AC57">
            <v>927</v>
          </cell>
          <cell r="AD57">
            <v>946</v>
          </cell>
          <cell r="AE57">
            <v>904</v>
          </cell>
          <cell r="AF57">
            <v>704</v>
          </cell>
          <cell r="AG57">
            <v>815</v>
          </cell>
          <cell r="AH57">
            <v>783</v>
          </cell>
          <cell r="AI57">
            <v>1033</v>
          </cell>
          <cell r="AJ57">
            <v>938</v>
          </cell>
          <cell r="AK57">
            <v>1231</v>
          </cell>
          <cell r="AL57">
            <v>838</v>
          </cell>
          <cell r="AM57">
            <v>1299</v>
          </cell>
          <cell r="AN57">
            <v>530</v>
          </cell>
          <cell r="AO57">
            <v>970</v>
          </cell>
          <cell r="AP57">
            <v>241</v>
          </cell>
          <cell r="AQ57">
            <v>568</v>
          </cell>
          <cell r="AR57">
            <v>85</v>
          </cell>
          <cell r="AS57">
            <v>298</v>
          </cell>
          <cell r="AT57">
            <v>9</v>
          </cell>
          <cell r="AU57">
            <v>86</v>
          </cell>
          <cell r="AV57">
            <v>0</v>
          </cell>
          <cell r="AW57">
            <v>17</v>
          </cell>
        </row>
        <row r="59">
          <cell r="D59">
            <v>14364</v>
          </cell>
          <cell r="E59">
            <v>16346</v>
          </cell>
          <cell r="F59">
            <v>727</v>
          </cell>
          <cell r="G59">
            <v>709</v>
          </cell>
          <cell r="H59">
            <v>749</v>
          </cell>
          <cell r="I59">
            <v>752</v>
          </cell>
          <cell r="J59">
            <v>908</v>
          </cell>
          <cell r="K59">
            <v>866</v>
          </cell>
          <cell r="L59">
            <v>750</v>
          </cell>
          <cell r="M59">
            <v>838</v>
          </cell>
          <cell r="N59">
            <v>506</v>
          </cell>
          <cell r="O59">
            <v>627</v>
          </cell>
          <cell r="P59">
            <v>698</v>
          </cell>
          <cell r="Q59">
            <v>732</v>
          </cell>
          <cell r="R59">
            <v>789</v>
          </cell>
          <cell r="S59">
            <v>784</v>
          </cell>
          <cell r="T59">
            <v>682</v>
          </cell>
          <cell r="U59">
            <v>788</v>
          </cell>
          <cell r="V59">
            <v>900</v>
          </cell>
          <cell r="W59">
            <v>867</v>
          </cell>
          <cell r="X59">
            <v>1008</v>
          </cell>
          <cell r="Y59">
            <v>1032</v>
          </cell>
          <cell r="Z59" t="str">
            <v>出水郡</v>
          </cell>
          <cell r="AB59">
            <v>1174</v>
          </cell>
          <cell r="AC59">
            <v>1184</v>
          </cell>
          <cell r="AD59">
            <v>1121</v>
          </cell>
          <cell r="AE59">
            <v>1058</v>
          </cell>
          <cell r="AF59">
            <v>803</v>
          </cell>
          <cell r="AG59">
            <v>918</v>
          </cell>
          <cell r="AH59">
            <v>953</v>
          </cell>
          <cell r="AI59">
            <v>1126</v>
          </cell>
          <cell r="AJ59">
            <v>1019</v>
          </cell>
          <cell r="AK59">
            <v>1284</v>
          </cell>
          <cell r="AL59">
            <v>840</v>
          </cell>
          <cell r="AM59">
            <v>1148</v>
          </cell>
          <cell r="AN59">
            <v>434</v>
          </cell>
          <cell r="AO59">
            <v>872</v>
          </cell>
          <cell r="AP59">
            <v>213</v>
          </cell>
          <cell r="AQ59">
            <v>471</v>
          </cell>
          <cell r="AR59">
            <v>81</v>
          </cell>
          <cell r="AS59">
            <v>231</v>
          </cell>
          <cell r="AT59">
            <v>9</v>
          </cell>
          <cell r="AU59">
            <v>50</v>
          </cell>
          <cell r="AV59" t="str">
            <v>-</v>
          </cell>
          <cell r="AW59">
            <v>9</v>
          </cell>
        </row>
        <row r="61">
          <cell r="D61">
            <v>2155</v>
          </cell>
          <cell r="E61">
            <v>2597</v>
          </cell>
          <cell r="F61">
            <v>109</v>
          </cell>
          <cell r="G61">
            <v>82</v>
          </cell>
          <cell r="H61">
            <v>96</v>
          </cell>
          <cell r="I61">
            <v>112</v>
          </cell>
          <cell r="J61">
            <v>159</v>
          </cell>
          <cell r="K61">
            <v>118</v>
          </cell>
          <cell r="L61">
            <v>128</v>
          </cell>
          <cell r="M61">
            <v>225</v>
          </cell>
          <cell r="N61">
            <v>71</v>
          </cell>
          <cell r="O61">
            <v>87</v>
          </cell>
          <cell r="P61">
            <v>100</v>
          </cell>
          <cell r="Q61">
            <v>100</v>
          </cell>
          <cell r="R61">
            <v>97</v>
          </cell>
          <cell r="S61">
            <v>112</v>
          </cell>
          <cell r="T61">
            <v>98</v>
          </cell>
          <cell r="U61">
            <v>110</v>
          </cell>
          <cell r="V61">
            <v>132</v>
          </cell>
          <cell r="W61">
            <v>124</v>
          </cell>
          <cell r="X61">
            <v>127</v>
          </cell>
          <cell r="Y61">
            <v>160</v>
          </cell>
          <cell r="AA61" t="str">
            <v>野田町</v>
          </cell>
          <cell r="AB61">
            <v>180</v>
          </cell>
          <cell r="AC61">
            <v>190</v>
          </cell>
          <cell r="AD61">
            <v>169</v>
          </cell>
          <cell r="AE61">
            <v>166</v>
          </cell>
          <cell r="AF61">
            <v>127</v>
          </cell>
          <cell r="AG61">
            <v>163</v>
          </cell>
          <cell r="AH61">
            <v>136</v>
          </cell>
          <cell r="AI61">
            <v>184</v>
          </cell>
          <cell r="AJ61">
            <v>179</v>
          </cell>
          <cell r="AK61">
            <v>211</v>
          </cell>
          <cell r="AL61">
            <v>127</v>
          </cell>
          <cell r="AM61">
            <v>181</v>
          </cell>
          <cell r="AN61">
            <v>68</v>
          </cell>
          <cell r="AO61">
            <v>134</v>
          </cell>
          <cell r="AP61">
            <v>35</v>
          </cell>
          <cell r="AQ61">
            <v>79</v>
          </cell>
          <cell r="AR61">
            <v>15</v>
          </cell>
          <cell r="AS61">
            <v>45</v>
          </cell>
          <cell r="AT61">
            <v>2</v>
          </cell>
          <cell r="AU61">
            <v>11</v>
          </cell>
          <cell r="AV61">
            <v>0</v>
          </cell>
          <cell r="AW61">
            <v>3</v>
          </cell>
        </row>
        <row r="62">
          <cell r="D62">
            <v>6511</v>
          </cell>
          <cell r="E62">
            <v>7489</v>
          </cell>
          <cell r="F62">
            <v>346</v>
          </cell>
          <cell r="G62">
            <v>353</v>
          </cell>
          <cell r="H62">
            <v>370</v>
          </cell>
          <cell r="I62">
            <v>368</v>
          </cell>
          <cell r="J62">
            <v>399</v>
          </cell>
          <cell r="K62">
            <v>424</v>
          </cell>
          <cell r="L62">
            <v>370</v>
          </cell>
          <cell r="M62">
            <v>353</v>
          </cell>
          <cell r="N62">
            <v>226</v>
          </cell>
          <cell r="O62">
            <v>302</v>
          </cell>
          <cell r="P62">
            <v>332</v>
          </cell>
          <cell r="Q62">
            <v>384</v>
          </cell>
          <cell r="R62">
            <v>419</v>
          </cell>
          <cell r="S62">
            <v>403</v>
          </cell>
          <cell r="T62">
            <v>342</v>
          </cell>
          <cell r="U62">
            <v>421</v>
          </cell>
          <cell r="V62">
            <v>431</v>
          </cell>
          <cell r="W62">
            <v>418</v>
          </cell>
          <cell r="X62">
            <v>423</v>
          </cell>
          <cell r="Y62">
            <v>475</v>
          </cell>
          <cell r="AA62" t="str">
            <v>高尾野町</v>
          </cell>
          <cell r="AB62">
            <v>519</v>
          </cell>
          <cell r="AC62">
            <v>534</v>
          </cell>
          <cell r="AD62">
            <v>512</v>
          </cell>
          <cell r="AE62">
            <v>506</v>
          </cell>
          <cell r="AF62">
            <v>355</v>
          </cell>
          <cell r="AG62">
            <v>415</v>
          </cell>
          <cell r="AH62">
            <v>429</v>
          </cell>
          <cell r="AI62">
            <v>469</v>
          </cell>
          <cell r="AJ62">
            <v>390</v>
          </cell>
          <cell r="AK62">
            <v>520</v>
          </cell>
          <cell r="AL62">
            <v>349</v>
          </cell>
          <cell r="AM62">
            <v>466</v>
          </cell>
          <cell r="AN62">
            <v>168</v>
          </cell>
          <cell r="AO62">
            <v>363</v>
          </cell>
          <cell r="AP62">
            <v>93</v>
          </cell>
          <cell r="AQ62">
            <v>189</v>
          </cell>
          <cell r="AR62">
            <v>35</v>
          </cell>
          <cell r="AS62">
            <v>98</v>
          </cell>
          <cell r="AT62">
            <v>3</v>
          </cell>
          <cell r="AU62">
            <v>24</v>
          </cell>
          <cell r="AV62">
            <v>0</v>
          </cell>
          <cell r="AW62">
            <v>4</v>
          </cell>
        </row>
        <row r="63">
          <cell r="D63">
            <v>3331</v>
          </cell>
          <cell r="E63">
            <v>3624</v>
          </cell>
          <cell r="F63">
            <v>161</v>
          </cell>
          <cell r="G63">
            <v>174</v>
          </cell>
          <cell r="H63">
            <v>159</v>
          </cell>
          <cell r="I63">
            <v>168</v>
          </cell>
          <cell r="J63">
            <v>218</v>
          </cell>
          <cell r="K63">
            <v>189</v>
          </cell>
          <cell r="L63">
            <v>143</v>
          </cell>
          <cell r="M63">
            <v>135</v>
          </cell>
          <cell r="N63">
            <v>132</v>
          </cell>
          <cell r="O63">
            <v>130</v>
          </cell>
          <cell r="P63">
            <v>153</v>
          </cell>
          <cell r="Q63">
            <v>137</v>
          </cell>
          <cell r="R63">
            <v>171</v>
          </cell>
          <cell r="S63">
            <v>156</v>
          </cell>
          <cell r="T63">
            <v>148</v>
          </cell>
          <cell r="U63">
            <v>153</v>
          </cell>
          <cell r="V63">
            <v>201</v>
          </cell>
          <cell r="W63">
            <v>187</v>
          </cell>
          <cell r="X63">
            <v>271</v>
          </cell>
          <cell r="Y63">
            <v>249</v>
          </cell>
          <cell r="AA63" t="str">
            <v>東町</v>
          </cell>
          <cell r="AB63">
            <v>291</v>
          </cell>
          <cell r="AC63">
            <v>269</v>
          </cell>
          <cell r="AD63">
            <v>251</v>
          </cell>
          <cell r="AE63">
            <v>231</v>
          </cell>
          <cell r="AF63">
            <v>178</v>
          </cell>
          <cell r="AG63">
            <v>189</v>
          </cell>
          <cell r="AH63">
            <v>221</v>
          </cell>
          <cell r="AI63">
            <v>274</v>
          </cell>
          <cell r="AJ63">
            <v>254</v>
          </cell>
          <cell r="AK63">
            <v>324</v>
          </cell>
          <cell r="AL63">
            <v>204</v>
          </cell>
          <cell r="AM63">
            <v>283</v>
          </cell>
          <cell r="AN63">
            <v>109</v>
          </cell>
          <cell r="AO63">
            <v>204</v>
          </cell>
          <cell r="AP63">
            <v>46</v>
          </cell>
          <cell r="AQ63">
            <v>113</v>
          </cell>
          <cell r="AR63">
            <v>18</v>
          </cell>
          <cell r="AS63">
            <v>49</v>
          </cell>
          <cell r="AT63">
            <v>2</v>
          </cell>
          <cell r="AU63">
            <v>9</v>
          </cell>
          <cell r="AV63">
            <v>0</v>
          </cell>
          <cell r="AW63">
            <v>1</v>
          </cell>
        </row>
        <row r="64">
          <cell r="D64">
            <v>2367</v>
          </cell>
          <cell r="E64">
            <v>2636</v>
          </cell>
          <cell r="F64">
            <v>111</v>
          </cell>
          <cell r="G64">
            <v>100</v>
          </cell>
          <cell r="H64">
            <v>124</v>
          </cell>
          <cell r="I64">
            <v>104</v>
          </cell>
          <cell r="J64">
            <v>132</v>
          </cell>
          <cell r="K64">
            <v>135</v>
          </cell>
          <cell r="L64">
            <v>109</v>
          </cell>
          <cell r="M64">
            <v>125</v>
          </cell>
          <cell r="N64">
            <v>77</v>
          </cell>
          <cell r="O64">
            <v>108</v>
          </cell>
          <cell r="P64">
            <v>113</v>
          </cell>
          <cell r="Q64">
            <v>111</v>
          </cell>
          <cell r="R64">
            <v>102</v>
          </cell>
          <cell r="S64">
            <v>113</v>
          </cell>
          <cell r="T64">
            <v>94</v>
          </cell>
          <cell r="U64">
            <v>104</v>
          </cell>
          <cell r="V64">
            <v>136</v>
          </cell>
          <cell r="W64">
            <v>138</v>
          </cell>
          <cell r="X64">
            <v>187</v>
          </cell>
          <cell r="Y64">
            <v>148</v>
          </cell>
          <cell r="AA64" t="str">
            <v>長島町</v>
          </cell>
          <cell r="AB64">
            <v>184</v>
          </cell>
          <cell r="AC64">
            <v>191</v>
          </cell>
          <cell r="AD64">
            <v>189</v>
          </cell>
          <cell r="AE64">
            <v>155</v>
          </cell>
          <cell r="AF64">
            <v>143</v>
          </cell>
          <cell r="AG64">
            <v>151</v>
          </cell>
          <cell r="AH64">
            <v>167</v>
          </cell>
          <cell r="AI64">
            <v>199</v>
          </cell>
          <cell r="AJ64">
            <v>196</v>
          </cell>
          <cell r="AK64">
            <v>229</v>
          </cell>
          <cell r="AL64">
            <v>160</v>
          </cell>
          <cell r="AM64">
            <v>218</v>
          </cell>
          <cell r="AN64">
            <v>89</v>
          </cell>
          <cell r="AO64">
            <v>171</v>
          </cell>
          <cell r="AP64">
            <v>39</v>
          </cell>
          <cell r="AQ64">
            <v>90</v>
          </cell>
          <cell r="AR64">
            <v>13</v>
          </cell>
          <cell r="AS64">
            <v>39</v>
          </cell>
          <cell r="AT64">
            <v>2</v>
          </cell>
          <cell r="AU64">
            <v>6</v>
          </cell>
          <cell r="AV64">
            <v>0</v>
          </cell>
          <cell r="AW64">
            <v>1</v>
          </cell>
        </row>
        <row r="66">
          <cell r="D66">
            <v>4344</v>
          </cell>
          <cell r="E66">
            <v>5036</v>
          </cell>
          <cell r="F66">
            <v>194</v>
          </cell>
          <cell r="G66">
            <v>195</v>
          </cell>
          <cell r="H66">
            <v>227</v>
          </cell>
          <cell r="I66">
            <v>183</v>
          </cell>
          <cell r="J66">
            <v>231</v>
          </cell>
          <cell r="K66">
            <v>254</v>
          </cell>
          <cell r="L66">
            <v>193</v>
          </cell>
          <cell r="M66">
            <v>176</v>
          </cell>
          <cell r="N66">
            <v>154</v>
          </cell>
          <cell r="O66">
            <v>137</v>
          </cell>
          <cell r="P66">
            <v>171</v>
          </cell>
          <cell r="Q66">
            <v>190</v>
          </cell>
          <cell r="R66">
            <v>220</v>
          </cell>
          <cell r="S66">
            <v>214</v>
          </cell>
          <cell r="T66">
            <v>216</v>
          </cell>
          <cell r="U66">
            <v>223</v>
          </cell>
          <cell r="V66">
            <v>206</v>
          </cell>
          <cell r="W66">
            <v>232</v>
          </cell>
          <cell r="X66">
            <v>285</v>
          </cell>
          <cell r="Y66">
            <v>279</v>
          </cell>
          <cell r="Z66" t="str">
            <v>伊佐郡</v>
          </cell>
          <cell r="AB66">
            <v>347</v>
          </cell>
          <cell r="AC66">
            <v>358</v>
          </cell>
          <cell r="AD66">
            <v>350</v>
          </cell>
          <cell r="AE66">
            <v>339</v>
          </cell>
          <cell r="AF66">
            <v>268</v>
          </cell>
          <cell r="AG66">
            <v>303</v>
          </cell>
          <cell r="AH66">
            <v>319</v>
          </cell>
          <cell r="AI66">
            <v>394</v>
          </cell>
          <cell r="AJ66">
            <v>352</v>
          </cell>
          <cell r="AK66">
            <v>433</v>
          </cell>
          <cell r="AL66">
            <v>305</v>
          </cell>
          <cell r="AM66">
            <v>396</v>
          </cell>
          <cell r="AN66">
            <v>178</v>
          </cell>
          <cell r="AO66">
            <v>380</v>
          </cell>
          <cell r="AP66">
            <v>97</v>
          </cell>
          <cell r="AQ66">
            <v>228</v>
          </cell>
          <cell r="AR66">
            <v>28</v>
          </cell>
          <cell r="AS66">
            <v>81</v>
          </cell>
          <cell r="AT66">
            <v>3</v>
          </cell>
          <cell r="AU66">
            <v>35</v>
          </cell>
          <cell r="AV66" t="str">
            <v>-</v>
          </cell>
          <cell r="AW66">
            <v>6</v>
          </cell>
        </row>
        <row r="68">
          <cell r="D68">
            <v>4344</v>
          </cell>
          <cell r="E68">
            <v>5036</v>
          </cell>
          <cell r="F68">
            <v>194</v>
          </cell>
          <cell r="G68">
            <v>195</v>
          </cell>
          <cell r="H68">
            <v>227</v>
          </cell>
          <cell r="I68">
            <v>183</v>
          </cell>
          <cell r="J68">
            <v>231</v>
          </cell>
          <cell r="K68">
            <v>254</v>
          </cell>
          <cell r="L68">
            <v>193</v>
          </cell>
          <cell r="M68">
            <v>176</v>
          </cell>
          <cell r="N68">
            <v>154</v>
          </cell>
          <cell r="O68">
            <v>137</v>
          </cell>
          <cell r="P68">
            <v>171</v>
          </cell>
          <cell r="Q68">
            <v>190</v>
          </cell>
          <cell r="R68">
            <v>220</v>
          </cell>
          <cell r="S68">
            <v>214</v>
          </cell>
          <cell r="T68">
            <v>216</v>
          </cell>
          <cell r="U68">
            <v>223</v>
          </cell>
          <cell r="V68">
            <v>206</v>
          </cell>
          <cell r="W68">
            <v>232</v>
          </cell>
          <cell r="X68">
            <v>285</v>
          </cell>
          <cell r="Y68">
            <v>279</v>
          </cell>
          <cell r="AA68" t="str">
            <v>菱刈町</v>
          </cell>
          <cell r="AB68">
            <v>347</v>
          </cell>
          <cell r="AC68">
            <v>358</v>
          </cell>
          <cell r="AD68">
            <v>350</v>
          </cell>
          <cell r="AE68">
            <v>339</v>
          </cell>
          <cell r="AF68">
            <v>268</v>
          </cell>
          <cell r="AG68">
            <v>303</v>
          </cell>
          <cell r="AH68">
            <v>319</v>
          </cell>
          <cell r="AI68">
            <v>394</v>
          </cell>
          <cell r="AJ68">
            <v>352</v>
          </cell>
          <cell r="AK68">
            <v>433</v>
          </cell>
          <cell r="AL68">
            <v>305</v>
          </cell>
          <cell r="AM68">
            <v>396</v>
          </cell>
          <cell r="AN68">
            <v>178</v>
          </cell>
          <cell r="AO68">
            <v>380</v>
          </cell>
          <cell r="AP68">
            <v>97</v>
          </cell>
          <cell r="AQ68">
            <v>228</v>
          </cell>
          <cell r="AR68">
            <v>28</v>
          </cell>
          <cell r="AS68">
            <v>81</v>
          </cell>
          <cell r="AT68">
            <v>3</v>
          </cell>
          <cell r="AU68">
            <v>35</v>
          </cell>
          <cell r="AV68">
            <v>0</v>
          </cell>
          <cell r="AW68">
            <v>6</v>
          </cell>
        </row>
        <row r="78">
          <cell r="D78">
            <v>10582</v>
          </cell>
          <cell r="E78">
            <v>12326</v>
          </cell>
          <cell r="F78">
            <v>460</v>
          </cell>
          <cell r="G78">
            <v>479</v>
          </cell>
          <cell r="H78">
            <v>532</v>
          </cell>
          <cell r="I78">
            <v>553</v>
          </cell>
          <cell r="J78">
            <v>624</v>
          </cell>
          <cell r="K78">
            <v>615</v>
          </cell>
          <cell r="L78">
            <v>653</v>
          </cell>
          <cell r="M78">
            <v>661</v>
          </cell>
          <cell r="N78">
            <v>571</v>
          </cell>
          <cell r="O78">
            <v>615</v>
          </cell>
          <cell r="P78">
            <v>573</v>
          </cell>
          <cell r="Q78">
            <v>625</v>
          </cell>
          <cell r="R78">
            <v>585</v>
          </cell>
          <cell r="S78">
            <v>632</v>
          </cell>
          <cell r="T78">
            <v>529</v>
          </cell>
          <cell r="U78">
            <v>604</v>
          </cell>
          <cell r="V78">
            <v>569</v>
          </cell>
          <cell r="W78">
            <v>657</v>
          </cell>
          <cell r="X78">
            <v>728</v>
          </cell>
          <cell r="Y78">
            <v>819</v>
          </cell>
          <cell r="AA78" t="str">
            <v>加治木町</v>
          </cell>
          <cell r="AB78">
            <v>883</v>
          </cell>
          <cell r="AC78">
            <v>933</v>
          </cell>
          <cell r="AD78">
            <v>933</v>
          </cell>
          <cell r="AE78">
            <v>935</v>
          </cell>
          <cell r="AF78">
            <v>725</v>
          </cell>
          <cell r="AG78">
            <v>754</v>
          </cell>
          <cell r="AH78">
            <v>588</v>
          </cell>
          <cell r="AI78">
            <v>683</v>
          </cell>
          <cell r="AJ78">
            <v>570</v>
          </cell>
          <cell r="AK78">
            <v>756</v>
          </cell>
          <cell r="AL78">
            <v>528</v>
          </cell>
          <cell r="AM78">
            <v>720</v>
          </cell>
          <cell r="AN78">
            <v>305</v>
          </cell>
          <cell r="AO78">
            <v>633</v>
          </cell>
          <cell r="AP78">
            <v>145</v>
          </cell>
          <cell r="AQ78">
            <v>340</v>
          </cell>
          <cell r="AR78">
            <v>61</v>
          </cell>
          <cell r="AS78">
            <v>231</v>
          </cell>
          <cell r="AT78">
            <v>14</v>
          </cell>
          <cell r="AU78">
            <v>68</v>
          </cell>
          <cell r="AV78">
            <v>2</v>
          </cell>
          <cell r="AW78">
            <v>12</v>
          </cell>
        </row>
        <row r="79">
          <cell r="D79">
            <v>20934</v>
          </cell>
          <cell r="E79">
            <v>23737</v>
          </cell>
          <cell r="F79">
            <v>1071</v>
          </cell>
          <cell r="G79">
            <v>1015</v>
          </cell>
          <cell r="H79">
            <v>1152</v>
          </cell>
          <cell r="I79">
            <v>1084</v>
          </cell>
          <cell r="J79">
            <v>1297</v>
          </cell>
          <cell r="K79">
            <v>1292</v>
          </cell>
          <cell r="L79">
            <v>1299</v>
          </cell>
          <cell r="M79">
            <v>1272</v>
          </cell>
          <cell r="N79">
            <v>966</v>
          </cell>
          <cell r="O79">
            <v>1148</v>
          </cell>
          <cell r="P79">
            <v>1155</v>
          </cell>
          <cell r="Q79">
            <v>1308</v>
          </cell>
          <cell r="R79">
            <v>1292</v>
          </cell>
          <cell r="S79">
            <v>1440</v>
          </cell>
          <cell r="T79">
            <v>1195</v>
          </cell>
          <cell r="U79">
            <v>1322</v>
          </cell>
          <cell r="V79">
            <v>1220</v>
          </cell>
          <cell r="W79">
            <v>1482</v>
          </cell>
          <cell r="X79">
            <v>1480</v>
          </cell>
          <cell r="Y79">
            <v>1573</v>
          </cell>
          <cell r="AA79" t="str">
            <v>姶良町</v>
          </cell>
          <cell r="AB79">
            <v>1620</v>
          </cell>
          <cell r="AC79">
            <v>1878</v>
          </cell>
          <cell r="AD79">
            <v>1769</v>
          </cell>
          <cell r="AE79">
            <v>1812</v>
          </cell>
          <cell r="AF79">
            <v>1372</v>
          </cell>
          <cell r="AG79">
            <v>1463</v>
          </cell>
          <cell r="AH79">
            <v>1188</v>
          </cell>
          <cell r="AI79">
            <v>1331</v>
          </cell>
          <cell r="AJ79">
            <v>1089</v>
          </cell>
          <cell r="AK79">
            <v>1333</v>
          </cell>
          <cell r="AL79">
            <v>883</v>
          </cell>
          <cell r="AM79">
            <v>1264</v>
          </cell>
          <cell r="AN79">
            <v>558</v>
          </cell>
          <cell r="AO79">
            <v>909</v>
          </cell>
          <cell r="AP79">
            <v>237</v>
          </cell>
          <cell r="AQ79">
            <v>488</v>
          </cell>
          <cell r="AR79">
            <v>74</v>
          </cell>
          <cell r="AS79">
            <v>248</v>
          </cell>
          <cell r="AT79">
            <v>10</v>
          </cell>
          <cell r="AU79">
            <v>65</v>
          </cell>
          <cell r="AV79">
            <v>5</v>
          </cell>
          <cell r="AW79">
            <v>10</v>
          </cell>
        </row>
        <row r="80">
          <cell r="D80">
            <v>3334</v>
          </cell>
          <cell r="E80">
            <v>3927</v>
          </cell>
          <cell r="F80">
            <v>145</v>
          </cell>
          <cell r="G80">
            <v>123</v>
          </cell>
          <cell r="H80">
            <v>146</v>
          </cell>
          <cell r="I80">
            <v>149</v>
          </cell>
          <cell r="J80">
            <v>157</v>
          </cell>
          <cell r="K80">
            <v>158</v>
          </cell>
          <cell r="L80">
            <v>177</v>
          </cell>
          <cell r="M80">
            <v>167</v>
          </cell>
          <cell r="N80">
            <v>147</v>
          </cell>
          <cell r="O80">
            <v>148</v>
          </cell>
          <cell r="P80">
            <v>158</v>
          </cell>
          <cell r="Q80">
            <v>167</v>
          </cell>
          <cell r="R80">
            <v>149</v>
          </cell>
          <cell r="S80">
            <v>136</v>
          </cell>
          <cell r="T80">
            <v>131</v>
          </cell>
          <cell r="U80">
            <v>137</v>
          </cell>
          <cell r="V80">
            <v>159</v>
          </cell>
          <cell r="W80">
            <v>183</v>
          </cell>
          <cell r="X80">
            <v>217</v>
          </cell>
          <cell r="Y80">
            <v>232</v>
          </cell>
          <cell r="AA80" t="str">
            <v>蒲生町</v>
          </cell>
          <cell r="AB80">
            <v>309</v>
          </cell>
          <cell r="AC80">
            <v>261</v>
          </cell>
          <cell r="AD80">
            <v>283</v>
          </cell>
          <cell r="AE80">
            <v>265</v>
          </cell>
          <cell r="AF80">
            <v>204</v>
          </cell>
          <cell r="AG80">
            <v>223</v>
          </cell>
          <cell r="AH80">
            <v>208</v>
          </cell>
          <cell r="AI80">
            <v>268</v>
          </cell>
          <cell r="AJ80">
            <v>254</v>
          </cell>
          <cell r="AK80">
            <v>356</v>
          </cell>
          <cell r="AL80">
            <v>242</v>
          </cell>
          <cell r="AM80">
            <v>377</v>
          </cell>
          <cell r="AN80">
            <v>145</v>
          </cell>
          <cell r="AO80">
            <v>263</v>
          </cell>
          <cell r="AP80">
            <v>69</v>
          </cell>
          <cell r="AQ80">
            <v>190</v>
          </cell>
          <cell r="AR80">
            <v>28</v>
          </cell>
          <cell r="AS80">
            <v>92</v>
          </cell>
          <cell r="AT80">
            <v>5</v>
          </cell>
          <cell r="AU80">
            <v>29</v>
          </cell>
          <cell r="AV80">
            <v>1</v>
          </cell>
          <cell r="AW80">
            <v>3</v>
          </cell>
        </row>
        <row r="81">
          <cell r="D81">
            <v>4094</v>
          </cell>
          <cell r="E81">
            <v>4527</v>
          </cell>
          <cell r="F81">
            <v>233</v>
          </cell>
          <cell r="G81">
            <v>215</v>
          </cell>
          <cell r="H81">
            <v>250</v>
          </cell>
          <cell r="I81">
            <v>218</v>
          </cell>
          <cell r="J81">
            <v>242</v>
          </cell>
          <cell r="K81">
            <v>254</v>
          </cell>
          <cell r="L81">
            <v>270</v>
          </cell>
          <cell r="M81">
            <v>228</v>
          </cell>
          <cell r="N81">
            <v>202</v>
          </cell>
          <cell r="O81">
            <v>341</v>
          </cell>
          <cell r="P81">
            <v>252</v>
          </cell>
          <cell r="Q81">
            <v>275</v>
          </cell>
          <cell r="R81">
            <v>261</v>
          </cell>
          <cell r="S81">
            <v>271</v>
          </cell>
          <cell r="T81">
            <v>216</v>
          </cell>
          <cell r="U81">
            <v>252</v>
          </cell>
          <cell r="V81">
            <v>246</v>
          </cell>
          <cell r="W81">
            <v>258</v>
          </cell>
          <cell r="X81">
            <v>292</v>
          </cell>
          <cell r="Y81">
            <v>284</v>
          </cell>
          <cell r="AA81" t="str">
            <v>溝辺町</v>
          </cell>
          <cell r="AB81">
            <v>338</v>
          </cell>
          <cell r="AC81">
            <v>332</v>
          </cell>
          <cell r="AD81">
            <v>331</v>
          </cell>
          <cell r="AE81">
            <v>309</v>
          </cell>
          <cell r="AF81">
            <v>175</v>
          </cell>
          <cell r="AG81">
            <v>211</v>
          </cell>
          <cell r="AH81">
            <v>243</v>
          </cell>
          <cell r="AI81">
            <v>264</v>
          </cell>
          <cell r="AJ81">
            <v>223</v>
          </cell>
          <cell r="AK81">
            <v>255</v>
          </cell>
          <cell r="AL81">
            <v>178</v>
          </cell>
          <cell r="AM81">
            <v>234</v>
          </cell>
          <cell r="AN81">
            <v>83</v>
          </cell>
          <cell r="AO81">
            <v>169</v>
          </cell>
          <cell r="AP81">
            <v>41</v>
          </cell>
          <cell r="AQ81">
            <v>101</v>
          </cell>
          <cell r="AR81">
            <v>13</v>
          </cell>
          <cell r="AS81">
            <v>41</v>
          </cell>
          <cell r="AT81">
            <v>5</v>
          </cell>
          <cell r="AU81">
            <v>12</v>
          </cell>
          <cell r="AV81">
            <v>0</v>
          </cell>
          <cell r="AW81">
            <v>3</v>
          </cell>
        </row>
        <row r="82">
          <cell r="D82">
            <v>2478</v>
          </cell>
          <cell r="E82">
            <v>2757</v>
          </cell>
          <cell r="F82">
            <v>123</v>
          </cell>
          <cell r="G82">
            <v>106</v>
          </cell>
          <cell r="H82">
            <v>123</v>
          </cell>
          <cell r="I82">
            <v>129</v>
          </cell>
          <cell r="J82">
            <v>145</v>
          </cell>
          <cell r="K82">
            <v>116</v>
          </cell>
          <cell r="L82">
            <v>115</v>
          </cell>
          <cell r="M82">
            <v>128</v>
          </cell>
          <cell r="N82">
            <v>110</v>
          </cell>
          <cell r="O82">
            <v>99</v>
          </cell>
          <cell r="P82">
            <v>108</v>
          </cell>
          <cell r="Q82">
            <v>130</v>
          </cell>
          <cell r="R82">
            <v>108</v>
          </cell>
          <cell r="S82">
            <v>108</v>
          </cell>
          <cell r="T82">
            <v>108</v>
          </cell>
          <cell r="U82">
            <v>105</v>
          </cell>
          <cell r="V82">
            <v>147</v>
          </cell>
          <cell r="W82">
            <v>119</v>
          </cell>
          <cell r="X82">
            <v>178</v>
          </cell>
          <cell r="Y82">
            <v>187</v>
          </cell>
          <cell r="AA82" t="str">
            <v>横川町</v>
          </cell>
          <cell r="AB82">
            <v>214</v>
          </cell>
          <cell r="AC82">
            <v>174</v>
          </cell>
          <cell r="AD82">
            <v>180</v>
          </cell>
          <cell r="AE82">
            <v>162</v>
          </cell>
          <cell r="AF82">
            <v>140</v>
          </cell>
          <cell r="AG82">
            <v>164</v>
          </cell>
          <cell r="AH82">
            <v>159</v>
          </cell>
          <cell r="AI82">
            <v>192</v>
          </cell>
          <cell r="AJ82">
            <v>199</v>
          </cell>
          <cell r="AK82">
            <v>222</v>
          </cell>
          <cell r="AL82">
            <v>156</v>
          </cell>
          <cell r="AM82">
            <v>247</v>
          </cell>
          <cell r="AN82">
            <v>95</v>
          </cell>
          <cell r="AO82">
            <v>196</v>
          </cell>
          <cell r="AP82">
            <v>48</v>
          </cell>
          <cell r="AQ82">
            <v>111</v>
          </cell>
          <cell r="AR82">
            <v>18</v>
          </cell>
          <cell r="AS82">
            <v>52</v>
          </cell>
          <cell r="AT82">
            <v>2</v>
          </cell>
          <cell r="AU82">
            <v>9</v>
          </cell>
          <cell r="AV82">
            <v>2</v>
          </cell>
          <cell r="AW82">
            <v>1</v>
          </cell>
        </row>
        <row r="84">
          <cell r="D84">
            <v>3986</v>
          </cell>
          <cell r="E84">
            <v>4846</v>
          </cell>
          <cell r="F84">
            <v>118</v>
          </cell>
          <cell r="G84">
            <v>103</v>
          </cell>
          <cell r="H84">
            <v>175</v>
          </cell>
          <cell r="I84">
            <v>150</v>
          </cell>
          <cell r="J84">
            <v>167</v>
          </cell>
          <cell r="K84">
            <v>204</v>
          </cell>
          <cell r="L84">
            <v>179</v>
          </cell>
          <cell r="M84">
            <v>235</v>
          </cell>
          <cell r="N84">
            <v>176</v>
          </cell>
          <cell r="O84">
            <v>241</v>
          </cell>
          <cell r="P84">
            <v>166</v>
          </cell>
          <cell r="Q84">
            <v>177</v>
          </cell>
          <cell r="R84">
            <v>162</v>
          </cell>
          <cell r="S84">
            <v>147</v>
          </cell>
          <cell r="T84">
            <v>171</v>
          </cell>
          <cell r="U84">
            <v>178</v>
          </cell>
          <cell r="V84">
            <v>184</v>
          </cell>
          <cell r="W84">
            <v>207</v>
          </cell>
          <cell r="X84">
            <v>296</v>
          </cell>
          <cell r="Y84">
            <v>326</v>
          </cell>
          <cell r="AA84" t="str">
            <v>牧園町</v>
          </cell>
          <cell r="AB84">
            <v>402</v>
          </cell>
          <cell r="AC84">
            <v>364</v>
          </cell>
          <cell r="AD84">
            <v>345</v>
          </cell>
          <cell r="AE84">
            <v>409</v>
          </cell>
          <cell r="AF84">
            <v>295</v>
          </cell>
          <cell r="AG84">
            <v>325</v>
          </cell>
          <cell r="AH84">
            <v>286</v>
          </cell>
          <cell r="AI84">
            <v>397</v>
          </cell>
          <cell r="AJ84">
            <v>347</v>
          </cell>
          <cell r="AK84">
            <v>404</v>
          </cell>
          <cell r="AL84">
            <v>250</v>
          </cell>
          <cell r="AM84">
            <v>361</v>
          </cell>
          <cell r="AN84">
            <v>157</v>
          </cell>
          <cell r="AO84">
            <v>304</v>
          </cell>
          <cell r="AP84">
            <v>82</v>
          </cell>
          <cell r="AQ84">
            <v>188</v>
          </cell>
          <cell r="AR84">
            <v>22</v>
          </cell>
          <cell r="AS84">
            <v>91</v>
          </cell>
          <cell r="AT84">
            <v>6</v>
          </cell>
          <cell r="AU84">
            <v>30</v>
          </cell>
          <cell r="AV84">
            <v>0</v>
          </cell>
          <cell r="AW84">
            <v>5</v>
          </cell>
        </row>
        <row r="85">
          <cell r="D85">
            <v>2578</v>
          </cell>
          <cell r="E85">
            <v>3039</v>
          </cell>
          <cell r="F85">
            <v>88</v>
          </cell>
          <cell r="G85">
            <v>69</v>
          </cell>
          <cell r="H85">
            <v>102</v>
          </cell>
          <cell r="I85">
            <v>87</v>
          </cell>
          <cell r="J85">
            <v>148</v>
          </cell>
          <cell r="K85">
            <v>143</v>
          </cell>
          <cell r="L85">
            <v>156</v>
          </cell>
          <cell r="M85">
            <v>158</v>
          </cell>
          <cell r="N85">
            <v>110</v>
          </cell>
          <cell r="O85">
            <v>136</v>
          </cell>
          <cell r="P85">
            <v>96</v>
          </cell>
          <cell r="Q85">
            <v>112</v>
          </cell>
          <cell r="R85">
            <v>105</v>
          </cell>
          <cell r="S85">
            <v>93</v>
          </cell>
          <cell r="T85">
            <v>99</v>
          </cell>
          <cell r="U85">
            <v>125</v>
          </cell>
          <cell r="V85">
            <v>134</v>
          </cell>
          <cell r="W85">
            <v>165</v>
          </cell>
          <cell r="X85">
            <v>201</v>
          </cell>
          <cell r="Y85">
            <v>201</v>
          </cell>
          <cell r="AA85" t="str">
            <v>霧島町</v>
          </cell>
          <cell r="AB85">
            <v>227</v>
          </cell>
          <cell r="AC85">
            <v>201</v>
          </cell>
          <cell r="AD85">
            <v>209</v>
          </cell>
          <cell r="AE85">
            <v>244</v>
          </cell>
          <cell r="AF85">
            <v>176</v>
          </cell>
          <cell r="AG85">
            <v>187</v>
          </cell>
          <cell r="AH85">
            <v>196</v>
          </cell>
          <cell r="AI85">
            <v>231</v>
          </cell>
          <cell r="AJ85">
            <v>203</v>
          </cell>
          <cell r="AK85">
            <v>265</v>
          </cell>
          <cell r="AL85">
            <v>171</v>
          </cell>
          <cell r="AM85">
            <v>231</v>
          </cell>
          <cell r="AN85">
            <v>92</v>
          </cell>
          <cell r="AO85">
            <v>193</v>
          </cell>
          <cell r="AP85">
            <v>38</v>
          </cell>
          <cell r="AQ85">
            <v>127</v>
          </cell>
          <cell r="AR85">
            <v>24</v>
          </cell>
          <cell r="AS85">
            <v>49</v>
          </cell>
          <cell r="AT85">
            <v>3</v>
          </cell>
          <cell r="AU85">
            <v>21</v>
          </cell>
          <cell r="AV85">
            <v>0</v>
          </cell>
          <cell r="AW85">
            <v>1</v>
          </cell>
        </row>
        <row r="86">
          <cell r="D86">
            <v>17494</v>
          </cell>
          <cell r="E86">
            <v>19199</v>
          </cell>
          <cell r="F86">
            <v>970</v>
          </cell>
          <cell r="G86">
            <v>896</v>
          </cell>
          <cell r="H86">
            <v>956</v>
          </cell>
          <cell r="I86">
            <v>983</v>
          </cell>
          <cell r="J86">
            <v>978</v>
          </cell>
          <cell r="K86">
            <v>962</v>
          </cell>
          <cell r="L86">
            <v>1508</v>
          </cell>
          <cell r="M86">
            <v>1043</v>
          </cell>
          <cell r="N86">
            <v>962</v>
          </cell>
          <cell r="O86">
            <v>1118</v>
          </cell>
          <cell r="P86">
            <v>1157</v>
          </cell>
          <cell r="Q86">
            <v>1225</v>
          </cell>
          <cell r="R86">
            <v>1246</v>
          </cell>
          <cell r="S86">
            <v>1273</v>
          </cell>
          <cell r="T86">
            <v>1069</v>
          </cell>
          <cell r="U86">
            <v>1180</v>
          </cell>
          <cell r="V86">
            <v>1097</v>
          </cell>
          <cell r="W86">
            <v>1198</v>
          </cell>
          <cell r="X86">
            <v>1089</v>
          </cell>
          <cell r="Y86">
            <v>1221</v>
          </cell>
          <cell r="AA86" t="str">
            <v>隼人町</v>
          </cell>
          <cell r="AB86">
            <v>1170</v>
          </cell>
          <cell r="AC86">
            <v>1190</v>
          </cell>
          <cell r="AD86">
            <v>1251</v>
          </cell>
          <cell r="AE86">
            <v>1258</v>
          </cell>
          <cell r="AF86">
            <v>882</v>
          </cell>
          <cell r="AG86">
            <v>1035</v>
          </cell>
          <cell r="AH86">
            <v>943</v>
          </cell>
          <cell r="AI86">
            <v>1021</v>
          </cell>
          <cell r="AJ86">
            <v>873</v>
          </cell>
          <cell r="AK86">
            <v>1131</v>
          </cell>
          <cell r="AL86">
            <v>671</v>
          </cell>
          <cell r="AM86">
            <v>1008</v>
          </cell>
          <cell r="AN86">
            <v>403</v>
          </cell>
          <cell r="AO86">
            <v>782</v>
          </cell>
          <cell r="AP86">
            <v>178</v>
          </cell>
          <cell r="AQ86">
            <v>419</v>
          </cell>
          <cell r="AR86">
            <v>76</v>
          </cell>
          <cell r="AS86">
            <v>195</v>
          </cell>
          <cell r="AT86">
            <v>12</v>
          </cell>
          <cell r="AU86">
            <v>51</v>
          </cell>
          <cell r="AV86">
            <v>3</v>
          </cell>
          <cell r="AW86">
            <v>9</v>
          </cell>
        </row>
        <row r="87">
          <cell r="D87">
            <v>3290</v>
          </cell>
          <cell r="E87">
            <v>3680</v>
          </cell>
          <cell r="F87">
            <v>101</v>
          </cell>
          <cell r="G87">
            <v>83</v>
          </cell>
          <cell r="H87">
            <v>158</v>
          </cell>
          <cell r="I87">
            <v>149</v>
          </cell>
          <cell r="J87">
            <v>207</v>
          </cell>
          <cell r="K87">
            <v>183</v>
          </cell>
          <cell r="L87">
            <v>191</v>
          </cell>
          <cell r="M87">
            <v>197</v>
          </cell>
          <cell r="N87">
            <v>126</v>
          </cell>
          <cell r="O87">
            <v>149</v>
          </cell>
          <cell r="P87">
            <v>114</v>
          </cell>
          <cell r="Q87">
            <v>128</v>
          </cell>
          <cell r="R87">
            <v>95</v>
          </cell>
          <cell r="S87">
            <v>99</v>
          </cell>
          <cell r="T87">
            <v>132</v>
          </cell>
          <cell r="U87">
            <v>186</v>
          </cell>
          <cell r="V87">
            <v>258</v>
          </cell>
          <cell r="W87">
            <v>253</v>
          </cell>
          <cell r="X87">
            <v>319</v>
          </cell>
          <cell r="Y87">
            <v>252</v>
          </cell>
          <cell r="AA87" t="str">
            <v>福山町</v>
          </cell>
          <cell r="AB87">
            <v>342</v>
          </cell>
          <cell r="AC87">
            <v>296</v>
          </cell>
          <cell r="AD87">
            <v>256</v>
          </cell>
          <cell r="AE87">
            <v>219</v>
          </cell>
          <cell r="AF87">
            <v>189</v>
          </cell>
          <cell r="AG87">
            <v>187</v>
          </cell>
          <cell r="AH87">
            <v>177</v>
          </cell>
          <cell r="AI87">
            <v>261</v>
          </cell>
          <cell r="AJ87">
            <v>239</v>
          </cell>
          <cell r="AK87">
            <v>253</v>
          </cell>
          <cell r="AL87">
            <v>187</v>
          </cell>
          <cell r="AM87">
            <v>298</v>
          </cell>
          <cell r="AN87">
            <v>123</v>
          </cell>
          <cell r="AO87">
            <v>237</v>
          </cell>
          <cell r="AP87">
            <v>51</v>
          </cell>
          <cell r="AQ87">
            <v>135</v>
          </cell>
          <cell r="AR87">
            <v>24</v>
          </cell>
          <cell r="AS87">
            <v>78</v>
          </cell>
          <cell r="AT87">
            <v>1</v>
          </cell>
          <cell r="AU87">
            <v>34</v>
          </cell>
          <cell r="AV87">
            <v>0</v>
          </cell>
          <cell r="AW87">
            <v>3</v>
          </cell>
        </row>
        <row r="92">
          <cell r="D92">
            <v>1937</v>
          </cell>
          <cell r="E92">
            <v>2171</v>
          </cell>
          <cell r="F92">
            <v>70</v>
          </cell>
          <cell r="G92">
            <v>68</v>
          </cell>
          <cell r="H92">
            <v>90</v>
          </cell>
          <cell r="I92">
            <v>67</v>
          </cell>
          <cell r="J92">
            <v>114</v>
          </cell>
          <cell r="K92">
            <v>108</v>
          </cell>
          <cell r="L92">
            <v>77</v>
          </cell>
          <cell r="M92">
            <v>88</v>
          </cell>
          <cell r="N92">
            <v>36</v>
          </cell>
          <cell r="O92">
            <v>59</v>
          </cell>
          <cell r="P92">
            <v>75</v>
          </cell>
          <cell r="Q92">
            <v>76</v>
          </cell>
          <cell r="R92">
            <v>57</v>
          </cell>
          <cell r="S92">
            <v>70</v>
          </cell>
          <cell r="T92">
            <v>85</v>
          </cell>
          <cell r="U92">
            <v>91</v>
          </cell>
          <cell r="V92">
            <v>125</v>
          </cell>
          <cell r="W92">
            <v>111</v>
          </cell>
          <cell r="X92">
            <v>131</v>
          </cell>
          <cell r="Y92">
            <v>112</v>
          </cell>
          <cell r="AA92" t="str">
            <v>輝北町</v>
          </cell>
          <cell r="AB92">
            <v>177</v>
          </cell>
          <cell r="AC92">
            <v>128</v>
          </cell>
          <cell r="AD92">
            <v>129</v>
          </cell>
          <cell r="AE92">
            <v>128</v>
          </cell>
          <cell r="AF92">
            <v>113</v>
          </cell>
          <cell r="AG92">
            <v>135</v>
          </cell>
          <cell r="AH92">
            <v>159</v>
          </cell>
          <cell r="AI92">
            <v>211</v>
          </cell>
          <cell r="AJ92">
            <v>207</v>
          </cell>
          <cell r="AK92">
            <v>235</v>
          </cell>
          <cell r="AL92">
            <v>167</v>
          </cell>
          <cell r="AM92">
            <v>189</v>
          </cell>
          <cell r="AN92">
            <v>66</v>
          </cell>
          <cell r="AO92">
            <v>151</v>
          </cell>
          <cell r="AP92">
            <v>39</v>
          </cell>
          <cell r="AQ92">
            <v>91</v>
          </cell>
          <cell r="AR92">
            <v>19</v>
          </cell>
          <cell r="AS92">
            <v>39</v>
          </cell>
          <cell r="AT92">
            <v>1</v>
          </cell>
          <cell r="AU92">
            <v>13</v>
          </cell>
          <cell r="AV92">
            <v>0</v>
          </cell>
          <cell r="AW92">
            <v>1</v>
          </cell>
        </row>
        <row r="93">
          <cell r="D93">
            <v>2172</v>
          </cell>
          <cell r="E93">
            <v>2494</v>
          </cell>
          <cell r="F93">
            <v>88</v>
          </cell>
          <cell r="G93">
            <v>94</v>
          </cell>
          <cell r="H93">
            <v>94</v>
          </cell>
          <cell r="I93">
            <v>104</v>
          </cell>
          <cell r="J93">
            <v>121</v>
          </cell>
          <cell r="K93">
            <v>137</v>
          </cell>
          <cell r="L93">
            <v>101</v>
          </cell>
          <cell r="M93">
            <v>124</v>
          </cell>
          <cell r="N93">
            <v>77</v>
          </cell>
          <cell r="O93">
            <v>87</v>
          </cell>
          <cell r="P93">
            <v>78</v>
          </cell>
          <cell r="Q93">
            <v>85</v>
          </cell>
          <cell r="R93">
            <v>81</v>
          </cell>
          <cell r="S93">
            <v>84</v>
          </cell>
          <cell r="T93">
            <v>104</v>
          </cell>
          <cell r="U93">
            <v>117</v>
          </cell>
          <cell r="V93">
            <v>121</v>
          </cell>
          <cell r="W93">
            <v>125</v>
          </cell>
          <cell r="X93">
            <v>165</v>
          </cell>
          <cell r="Y93">
            <v>173</v>
          </cell>
          <cell r="AA93" t="str">
            <v>松山町</v>
          </cell>
          <cell r="AB93">
            <v>212</v>
          </cell>
          <cell r="AC93">
            <v>169</v>
          </cell>
          <cell r="AD93">
            <v>166</v>
          </cell>
          <cell r="AE93">
            <v>152</v>
          </cell>
          <cell r="AF93">
            <v>117</v>
          </cell>
          <cell r="AG93">
            <v>150</v>
          </cell>
          <cell r="AH93">
            <v>185</v>
          </cell>
          <cell r="AI93">
            <v>208</v>
          </cell>
          <cell r="AJ93">
            <v>208</v>
          </cell>
          <cell r="AK93">
            <v>234</v>
          </cell>
          <cell r="AL93">
            <v>121</v>
          </cell>
          <cell r="AM93">
            <v>194</v>
          </cell>
          <cell r="AN93">
            <v>80</v>
          </cell>
          <cell r="AO93">
            <v>124</v>
          </cell>
          <cell r="AP93">
            <v>31</v>
          </cell>
          <cell r="AQ93">
            <v>87</v>
          </cell>
          <cell r="AR93">
            <v>19</v>
          </cell>
          <cell r="AS93">
            <v>32</v>
          </cell>
          <cell r="AT93">
            <v>3</v>
          </cell>
          <cell r="AU93">
            <v>13</v>
          </cell>
          <cell r="AV93">
            <v>0</v>
          </cell>
          <cell r="AW93">
            <v>1</v>
          </cell>
        </row>
        <row r="94">
          <cell r="D94">
            <v>8485</v>
          </cell>
          <cell r="E94">
            <v>9842</v>
          </cell>
          <cell r="F94">
            <v>370</v>
          </cell>
          <cell r="G94">
            <v>356</v>
          </cell>
          <cell r="H94">
            <v>433</v>
          </cell>
          <cell r="I94">
            <v>421</v>
          </cell>
          <cell r="J94">
            <v>506</v>
          </cell>
          <cell r="K94">
            <v>469</v>
          </cell>
          <cell r="L94">
            <v>402</v>
          </cell>
          <cell r="M94">
            <v>470</v>
          </cell>
          <cell r="N94">
            <v>354</v>
          </cell>
          <cell r="O94">
            <v>412</v>
          </cell>
          <cell r="P94">
            <v>414</v>
          </cell>
          <cell r="Q94">
            <v>440</v>
          </cell>
          <cell r="R94">
            <v>427</v>
          </cell>
          <cell r="S94">
            <v>446</v>
          </cell>
          <cell r="T94">
            <v>421</v>
          </cell>
          <cell r="U94">
            <v>455</v>
          </cell>
          <cell r="V94">
            <v>503</v>
          </cell>
          <cell r="W94">
            <v>517</v>
          </cell>
          <cell r="X94">
            <v>608</v>
          </cell>
          <cell r="Y94">
            <v>635</v>
          </cell>
          <cell r="AA94" t="str">
            <v>志布志町</v>
          </cell>
          <cell r="AB94">
            <v>740</v>
          </cell>
          <cell r="AC94">
            <v>687</v>
          </cell>
          <cell r="AD94">
            <v>727</v>
          </cell>
          <cell r="AE94">
            <v>724</v>
          </cell>
          <cell r="AF94">
            <v>493</v>
          </cell>
          <cell r="AG94">
            <v>526</v>
          </cell>
          <cell r="AH94">
            <v>573</v>
          </cell>
          <cell r="AI94">
            <v>770</v>
          </cell>
          <cell r="AJ94">
            <v>587</v>
          </cell>
          <cell r="AK94">
            <v>753</v>
          </cell>
          <cell r="AL94">
            <v>464</v>
          </cell>
          <cell r="AM94">
            <v>656</v>
          </cell>
          <cell r="AN94">
            <v>250</v>
          </cell>
          <cell r="AO94">
            <v>526</v>
          </cell>
          <cell r="AP94">
            <v>117</v>
          </cell>
          <cell r="AQ94">
            <v>329</v>
          </cell>
          <cell r="AR94">
            <v>45</v>
          </cell>
          <cell r="AS94">
            <v>165</v>
          </cell>
          <cell r="AT94">
            <v>8</v>
          </cell>
          <cell r="AU94">
            <v>49</v>
          </cell>
          <cell r="AV94">
            <v>1</v>
          </cell>
          <cell r="AW94">
            <v>6</v>
          </cell>
        </row>
        <row r="95">
          <cell r="D95">
            <v>5548</v>
          </cell>
          <cell r="E95">
            <v>6229</v>
          </cell>
          <cell r="F95">
            <v>258</v>
          </cell>
          <cell r="G95">
            <v>240</v>
          </cell>
          <cell r="H95">
            <v>280</v>
          </cell>
          <cell r="I95">
            <v>270</v>
          </cell>
          <cell r="J95">
            <v>343</v>
          </cell>
          <cell r="K95">
            <v>283</v>
          </cell>
          <cell r="L95">
            <v>295</v>
          </cell>
          <cell r="M95">
            <v>371</v>
          </cell>
          <cell r="N95">
            <v>201</v>
          </cell>
          <cell r="O95">
            <v>251</v>
          </cell>
          <cell r="P95">
            <v>257</v>
          </cell>
          <cell r="Q95">
            <v>264</v>
          </cell>
          <cell r="R95">
            <v>231</v>
          </cell>
          <cell r="S95">
            <v>251</v>
          </cell>
          <cell r="T95">
            <v>251</v>
          </cell>
          <cell r="U95">
            <v>282</v>
          </cell>
          <cell r="V95">
            <v>330</v>
          </cell>
          <cell r="W95">
            <v>348</v>
          </cell>
          <cell r="X95">
            <v>402</v>
          </cell>
          <cell r="Y95">
            <v>431</v>
          </cell>
          <cell r="AA95" t="str">
            <v>有明町</v>
          </cell>
          <cell r="AB95">
            <v>496</v>
          </cell>
          <cell r="AC95">
            <v>474</v>
          </cell>
          <cell r="AD95">
            <v>482</v>
          </cell>
          <cell r="AE95">
            <v>389</v>
          </cell>
          <cell r="AF95">
            <v>298</v>
          </cell>
          <cell r="AG95">
            <v>356</v>
          </cell>
          <cell r="AH95">
            <v>401</v>
          </cell>
          <cell r="AI95">
            <v>489</v>
          </cell>
          <cell r="AJ95">
            <v>423</v>
          </cell>
          <cell r="AK95">
            <v>477</v>
          </cell>
          <cell r="AL95">
            <v>296</v>
          </cell>
          <cell r="AM95">
            <v>417</v>
          </cell>
          <cell r="AN95">
            <v>185</v>
          </cell>
          <cell r="AO95">
            <v>340</v>
          </cell>
          <cell r="AP95">
            <v>87</v>
          </cell>
          <cell r="AQ95">
            <v>195</v>
          </cell>
          <cell r="AR95">
            <v>26</v>
          </cell>
          <cell r="AS95">
            <v>76</v>
          </cell>
          <cell r="AT95">
            <v>6</v>
          </cell>
          <cell r="AU95">
            <v>24</v>
          </cell>
          <cell r="AV95">
            <v>0</v>
          </cell>
          <cell r="AW95">
            <v>1</v>
          </cell>
        </row>
        <row r="96">
          <cell r="D96">
            <v>7216</v>
          </cell>
          <cell r="E96">
            <v>8087</v>
          </cell>
          <cell r="F96">
            <v>262</v>
          </cell>
          <cell r="G96">
            <v>280</v>
          </cell>
          <cell r="H96">
            <v>347</v>
          </cell>
          <cell r="I96">
            <v>316</v>
          </cell>
          <cell r="J96">
            <v>408</v>
          </cell>
          <cell r="K96">
            <v>406</v>
          </cell>
          <cell r="L96">
            <v>360</v>
          </cell>
          <cell r="M96">
            <v>374</v>
          </cell>
          <cell r="N96">
            <v>279</v>
          </cell>
          <cell r="O96">
            <v>305</v>
          </cell>
          <cell r="P96">
            <v>325</v>
          </cell>
          <cell r="Q96">
            <v>308</v>
          </cell>
          <cell r="R96">
            <v>345</v>
          </cell>
          <cell r="S96">
            <v>345</v>
          </cell>
          <cell r="T96">
            <v>322</v>
          </cell>
          <cell r="U96">
            <v>320</v>
          </cell>
          <cell r="V96">
            <v>406</v>
          </cell>
          <cell r="W96">
            <v>476</v>
          </cell>
          <cell r="X96">
            <v>558</v>
          </cell>
          <cell r="Y96">
            <v>508</v>
          </cell>
          <cell r="AA96" t="str">
            <v>大崎町</v>
          </cell>
          <cell r="AB96">
            <v>639</v>
          </cell>
          <cell r="AC96">
            <v>633</v>
          </cell>
          <cell r="AD96">
            <v>653</v>
          </cell>
          <cell r="AE96">
            <v>631</v>
          </cell>
          <cell r="AF96">
            <v>473</v>
          </cell>
          <cell r="AG96">
            <v>499</v>
          </cell>
          <cell r="AH96">
            <v>514</v>
          </cell>
          <cell r="AI96">
            <v>656</v>
          </cell>
          <cell r="AJ96">
            <v>578</v>
          </cell>
          <cell r="AK96">
            <v>700</v>
          </cell>
          <cell r="AL96">
            <v>413</v>
          </cell>
          <cell r="AM96">
            <v>592</v>
          </cell>
          <cell r="AN96">
            <v>189</v>
          </cell>
          <cell r="AO96">
            <v>378</v>
          </cell>
          <cell r="AP96">
            <v>102</v>
          </cell>
          <cell r="AQ96">
            <v>224</v>
          </cell>
          <cell r="AR96">
            <v>34</v>
          </cell>
          <cell r="AS96">
            <v>114</v>
          </cell>
          <cell r="AT96">
            <v>8</v>
          </cell>
          <cell r="AU96">
            <v>19</v>
          </cell>
          <cell r="AV96">
            <v>0</v>
          </cell>
          <cell r="AW96">
            <v>2</v>
          </cell>
        </row>
        <row r="100">
          <cell r="D100">
            <v>6313</v>
          </cell>
          <cell r="E100">
            <v>6959</v>
          </cell>
          <cell r="F100">
            <v>280</v>
          </cell>
          <cell r="G100">
            <v>250</v>
          </cell>
          <cell r="H100">
            <v>330</v>
          </cell>
          <cell r="I100">
            <v>302</v>
          </cell>
          <cell r="J100">
            <v>429</v>
          </cell>
          <cell r="K100">
            <v>383</v>
          </cell>
          <cell r="L100">
            <v>358</v>
          </cell>
          <cell r="M100">
            <v>351</v>
          </cell>
          <cell r="N100">
            <v>236</v>
          </cell>
          <cell r="O100">
            <v>269</v>
          </cell>
          <cell r="P100">
            <v>300</v>
          </cell>
          <cell r="Q100">
            <v>320</v>
          </cell>
          <cell r="R100">
            <v>275</v>
          </cell>
          <cell r="S100">
            <v>322</v>
          </cell>
          <cell r="T100">
            <v>281</v>
          </cell>
          <cell r="U100">
            <v>350</v>
          </cell>
          <cell r="V100">
            <v>397</v>
          </cell>
          <cell r="W100">
            <v>420</v>
          </cell>
          <cell r="X100">
            <v>509</v>
          </cell>
          <cell r="Y100">
            <v>460</v>
          </cell>
          <cell r="AA100" t="str">
            <v>串良町</v>
          </cell>
          <cell r="AB100">
            <v>502</v>
          </cell>
          <cell r="AC100">
            <v>479</v>
          </cell>
          <cell r="AD100">
            <v>516</v>
          </cell>
          <cell r="AE100">
            <v>510</v>
          </cell>
          <cell r="AF100">
            <v>365</v>
          </cell>
          <cell r="AG100">
            <v>387</v>
          </cell>
          <cell r="AH100">
            <v>431</v>
          </cell>
          <cell r="AI100">
            <v>570</v>
          </cell>
          <cell r="AJ100">
            <v>502</v>
          </cell>
          <cell r="AK100">
            <v>565</v>
          </cell>
          <cell r="AL100">
            <v>345</v>
          </cell>
          <cell r="AM100">
            <v>420</v>
          </cell>
          <cell r="AN100">
            <v>162</v>
          </cell>
          <cell r="AO100">
            <v>329</v>
          </cell>
          <cell r="AP100">
            <v>61</v>
          </cell>
          <cell r="AQ100">
            <v>159</v>
          </cell>
          <cell r="AR100">
            <v>32</v>
          </cell>
          <cell r="AS100">
            <v>83</v>
          </cell>
          <cell r="AT100">
            <v>2</v>
          </cell>
          <cell r="AU100">
            <v>29</v>
          </cell>
          <cell r="AV100">
            <v>0</v>
          </cell>
          <cell r="AW100">
            <v>1</v>
          </cell>
        </row>
        <row r="101">
          <cell r="D101">
            <v>3300</v>
          </cell>
          <cell r="E101">
            <v>3822</v>
          </cell>
          <cell r="F101">
            <v>127</v>
          </cell>
          <cell r="G101">
            <v>120</v>
          </cell>
          <cell r="H101">
            <v>139</v>
          </cell>
          <cell r="I101">
            <v>146</v>
          </cell>
          <cell r="J101">
            <v>179</v>
          </cell>
          <cell r="K101">
            <v>166</v>
          </cell>
          <cell r="L101">
            <v>187</v>
          </cell>
          <cell r="M101">
            <v>199</v>
          </cell>
          <cell r="N101">
            <v>124</v>
          </cell>
          <cell r="O101">
            <v>131</v>
          </cell>
          <cell r="P101">
            <v>127</v>
          </cell>
          <cell r="Q101">
            <v>123</v>
          </cell>
          <cell r="R101">
            <v>132</v>
          </cell>
          <cell r="S101">
            <v>151</v>
          </cell>
          <cell r="T101">
            <v>150</v>
          </cell>
          <cell r="U101">
            <v>158</v>
          </cell>
          <cell r="V101">
            <v>181</v>
          </cell>
          <cell r="W101">
            <v>205</v>
          </cell>
          <cell r="X101">
            <v>266</v>
          </cell>
          <cell r="Y101">
            <v>265</v>
          </cell>
          <cell r="AA101" t="str">
            <v>東串良町</v>
          </cell>
          <cell r="AB101">
            <v>254</v>
          </cell>
          <cell r="AC101">
            <v>235</v>
          </cell>
          <cell r="AD101">
            <v>277</v>
          </cell>
          <cell r="AE101">
            <v>272</v>
          </cell>
          <cell r="AF101">
            <v>197</v>
          </cell>
          <cell r="AG101">
            <v>244</v>
          </cell>
          <cell r="AH101">
            <v>258</v>
          </cell>
          <cell r="AI101">
            <v>305</v>
          </cell>
          <cell r="AJ101">
            <v>259</v>
          </cell>
          <cell r="AK101">
            <v>331</v>
          </cell>
          <cell r="AL101">
            <v>252</v>
          </cell>
          <cell r="AM101">
            <v>321</v>
          </cell>
          <cell r="AN101">
            <v>103</v>
          </cell>
          <cell r="AO101">
            <v>227</v>
          </cell>
          <cell r="AP101">
            <v>72</v>
          </cell>
          <cell r="AQ101">
            <v>135</v>
          </cell>
          <cell r="AR101">
            <v>11</v>
          </cell>
          <cell r="AS101">
            <v>68</v>
          </cell>
          <cell r="AT101">
            <v>5</v>
          </cell>
          <cell r="AU101">
            <v>18</v>
          </cell>
          <cell r="AV101">
            <v>0</v>
          </cell>
          <cell r="AW101">
            <v>2</v>
          </cell>
        </row>
        <row r="102">
          <cell r="D102">
            <v>3428</v>
          </cell>
          <cell r="E102">
            <v>3929</v>
          </cell>
          <cell r="F102">
            <v>178</v>
          </cell>
          <cell r="G102">
            <v>162</v>
          </cell>
          <cell r="H102">
            <v>198</v>
          </cell>
          <cell r="I102">
            <v>177</v>
          </cell>
          <cell r="J102">
            <v>229</v>
          </cell>
          <cell r="K102">
            <v>214</v>
          </cell>
          <cell r="L102">
            <v>182</v>
          </cell>
          <cell r="M102">
            <v>170</v>
          </cell>
          <cell r="N102">
            <v>120</v>
          </cell>
          <cell r="O102">
            <v>134</v>
          </cell>
          <cell r="P102">
            <v>162</v>
          </cell>
          <cell r="Q102">
            <v>175</v>
          </cell>
          <cell r="R102">
            <v>158</v>
          </cell>
          <cell r="S102">
            <v>172</v>
          </cell>
          <cell r="T102">
            <v>153</v>
          </cell>
          <cell r="U102">
            <v>213</v>
          </cell>
          <cell r="V102">
            <v>227</v>
          </cell>
          <cell r="W102">
            <v>228</v>
          </cell>
          <cell r="X102">
            <v>239</v>
          </cell>
          <cell r="Y102">
            <v>237</v>
          </cell>
          <cell r="AA102" t="str">
            <v>吾平町</v>
          </cell>
          <cell r="AB102">
            <v>250</v>
          </cell>
          <cell r="AC102">
            <v>260</v>
          </cell>
          <cell r="AD102">
            <v>266</v>
          </cell>
          <cell r="AE102">
            <v>257</v>
          </cell>
          <cell r="AF102">
            <v>210</v>
          </cell>
          <cell r="AG102">
            <v>237</v>
          </cell>
          <cell r="AH102">
            <v>253</v>
          </cell>
          <cell r="AI102">
            <v>277</v>
          </cell>
          <cell r="AJ102">
            <v>242</v>
          </cell>
          <cell r="AK102">
            <v>304</v>
          </cell>
          <cell r="AL102">
            <v>190</v>
          </cell>
          <cell r="AM102">
            <v>271</v>
          </cell>
          <cell r="AN102">
            <v>93</v>
          </cell>
          <cell r="AO102">
            <v>207</v>
          </cell>
          <cell r="AP102">
            <v>46</v>
          </cell>
          <cell r="AQ102">
            <v>150</v>
          </cell>
          <cell r="AR102">
            <v>21</v>
          </cell>
          <cell r="AS102">
            <v>57</v>
          </cell>
          <cell r="AT102">
            <v>4</v>
          </cell>
          <cell r="AU102">
            <v>24</v>
          </cell>
          <cell r="AV102">
            <v>0</v>
          </cell>
          <cell r="AW102">
            <v>0</v>
          </cell>
        </row>
        <row r="103">
          <cell r="D103">
            <v>4661</v>
          </cell>
          <cell r="E103">
            <v>5354</v>
          </cell>
          <cell r="F103">
            <v>159</v>
          </cell>
          <cell r="G103">
            <v>157</v>
          </cell>
          <cell r="H103">
            <v>212</v>
          </cell>
          <cell r="I103">
            <v>194</v>
          </cell>
          <cell r="J103">
            <v>252</v>
          </cell>
          <cell r="K103">
            <v>249</v>
          </cell>
          <cell r="L103">
            <v>191</v>
          </cell>
          <cell r="M103">
            <v>178</v>
          </cell>
          <cell r="N103">
            <v>140</v>
          </cell>
          <cell r="O103">
            <v>153</v>
          </cell>
          <cell r="P103">
            <v>171</v>
          </cell>
          <cell r="Q103">
            <v>172</v>
          </cell>
          <cell r="R103">
            <v>182</v>
          </cell>
          <cell r="S103">
            <v>196</v>
          </cell>
          <cell r="T103">
            <v>191</v>
          </cell>
          <cell r="U103">
            <v>236</v>
          </cell>
          <cell r="V103">
            <v>258</v>
          </cell>
          <cell r="W103">
            <v>263</v>
          </cell>
          <cell r="X103">
            <v>330</v>
          </cell>
          <cell r="Y103">
            <v>300</v>
          </cell>
          <cell r="AA103" t="str">
            <v>錦江町</v>
          </cell>
          <cell r="AB103">
            <v>417</v>
          </cell>
          <cell r="AC103">
            <v>324</v>
          </cell>
          <cell r="AD103">
            <v>331</v>
          </cell>
          <cell r="AE103">
            <v>314</v>
          </cell>
          <cell r="AF103">
            <v>271</v>
          </cell>
          <cell r="AG103">
            <v>300</v>
          </cell>
          <cell r="AH103">
            <v>347</v>
          </cell>
          <cell r="AI103">
            <v>465</v>
          </cell>
          <cell r="AJ103">
            <v>443</v>
          </cell>
          <cell r="AK103">
            <v>517</v>
          </cell>
          <cell r="AL103">
            <v>423</v>
          </cell>
          <cell r="AM103">
            <v>545</v>
          </cell>
          <cell r="AN103">
            <v>200</v>
          </cell>
          <cell r="AO103">
            <v>385</v>
          </cell>
          <cell r="AP103">
            <v>100</v>
          </cell>
          <cell r="AQ103">
            <v>229</v>
          </cell>
          <cell r="AR103">
            <v>35</v>
          </cell>
          <cell r="AS103">
            <v>132</v>
          </cell>
          <cell r="AT103">
            <v>7</v>
          </cell>
          <cell r="AU103">
            <v>41</v>
          </cell>
          <cell r="AV103">
            <v>1</v>
          </cell>
          <cell r="AW103">
            <v>4</v>
          </cell>
        </row>
        <row r="104">
          <cell r="D104">
            <v>4555</v>
          </cell>
          <cell r="E104">
            <v>5342</v>
          </cell>
          <cell r="F104">
            <v>138</v>
          </cell>
          <cell r="G104">
            <v>139</v>
          </cell>
          <cell r="H104">
            <v>184</v>
          </cell>
          <cell r="I104">
            <v>169</v>
          </cell>
          <cell r="J104">
            <v>242</v>
          </cell>
          <cell r="K104">
            <v>210</v>
          </cell>
          <cell r="L104">
            <v>167</v>
          </cell>
          <cell r="M104">
            <v>174</v>
          </cell>
          <cell r="N104">
            <v>116</v>
          </cell>
          <cell r="O104">
            <v>141</v>
          </cell>
          <cell r="P104">
            <v>139</v>
          </cell>
          <cell r="Q104">
            <v>145</v>
          </cell>
          <cell r="R104">
            <v>171</v>
          </cell>
          <cell r="S104">
            <v>158</v>
          </cell>
          <cell r="T104">
            <v>184</v>
          </cell>
          <cell r="U104">
            <v>211</v>
          </cell>
          <cell r="V104">
            <v>235</v>
          </cell>
          <cell r="W104">
            <v>233</v>
          </cell>
          <cell r="X104">
            <v>381</v>
          </cell>
          <cell r="Y104">
            <v>284</v>
          </cell>
          <cell r="AA104" t="str">
            <v>南大隅町</v>
          </cell>
          <cell r="AB104">
            <v>376</v>
          </cell>
          <cell r="AC104">
            <v>341</v>
          </cell>
          <cell r="AD104">
            <v>337</v>
          </cell>
          <cell r="AE104">
            <v>325</v>
          </cell>
          <cell r="AF104">
            <v>290</v>
          </cell>
          <cell r="AG104">
            <v>327</v>
          </cell>
          <cell r="AH104">
            <v>383</v>
          </cell>
          <cell r="AI104">
            <v>464</v>
          </cell>
          <cell r="AJ104">
            <v>442</v>
          </cell>
          <cell r="AK104">
            <v>645</v>
          </cell>
          <cell r="AL104">
            <v>460</v>
          </cell>
          <cell r="AM104">
            <v>575</v>
          </cell>
          <cell r="AN104">
            <v>192</v>
          </cell>
          <cell r="AO104">
            <v>433</v>
          </cell>
          <cell r="AP104">
            <v>91</v>
          </cell>
          <cell r="AQ104">
            <v>229</v>
          </cell>
          <cell r="AR104">
            <v>22</v>
          </cell>
          <cell r="AS104">
            <v>97</v>
          </cell>
          <cell r="AT104">
            <v>5</v>
          </cell>
          <cell r="AU104">
            <v>34</v>
          </cell>
          <cell r="AV104">
            <v>0</v>
          </cell>
          <cell r="AW104">
            <v>8</v>
          </cell>
        </row>
        <row r="105">
          <cell r="D105">
            <v>8627</v>
          </cell>
          <cell r="E105">
            <v>9680</v>
          </cell>
          <cell r="F105">
            <v>283</v>
          </cell>
          <cell r="G105">
            <v>275</v>
          </cell>
          <cell r="H105">
            <v>379</v>
          </cell>
          <cell r="I105">
            <v>376</v>
          </cell>
          <cell r="J105">
            <v>471</v>
          </cell>
          <cell r="K105">
            <v>401</v>
          </cell>
          <cell r="L105">
            <v>441</v>
          </cell>
          <cell r="M105">
            <v>420</v>
          </cell>
          <cell r="N105">
            <v>277</v>
          </cell>
          <cell r="O105">
            <v>304</v>
          </cell>
          <cell r="P105">
            <v>360</v>
          </cell>
          <cell r="Q105">
            <v>344</v>
          </cell>
          <cell r="R105">
            <v>397</v>
          </cell>
          <cell r="S105">
            <v>366</v>
          </cell>
          <cell r="T105">
            <v>350</v>
          </cell>
          <cell r="U105">
            <v>389</v>
          </cell>
          <cell r="V105">
            <v>491</v>
          </cell>
          <cell r="W105">
            <v>471</v>
          </cell>
          <cell r="X105">
            <v>632</v>
          </cell>
          <cell r="Y105">
            <v>577</v>
          </cell>
          <cell r="AA105" t="str">
            <v>肝付町</v>
          </cell>
          <cell r="AB105">
            <v>747</v>
          </cell>
          <cell r="AC105">
            <v>635</v>
          </cell>
          <cell r="AD105">
            <v>708</v>
          </cell>
          <cell r="AE105">
            <v>666</v>
          </cell>
          <cell r="AF105">
            <v>567</v>
          </cell>
          <cell r="AG105">
            <v>618</v>
          </cell>
          <cell r="AH105">
            <v>613</v>
          </cell>
          <cell r="AI105">
            <v>797</v>
          </cell>
          <cell r="AJ105">
            <v>792</v>
          </cell>
          <cell r="AK105">
            <v>986</v>
          </cell>
          <cell r="AL105">
            <v>612</v>
          </cell>
          <cell r="AM105">
            <v>887</v>
          </cell>
          <cell r="AN105">
            <v>323</v>
          </cell>
          <cell r="AO105">
            <v>623</v>
          </cell>
          <cell r="AP105">
            <v>126</v>
          </cell>
          <cell r="AQ105">
            <v>316</v>
          </cell>
          <cell r="AR105">
            <v>52</v>
          </cell>
          <cell r="AS105">
            <v>184</v>
          </cell>
          <cell r="AT105">
            <v>5</v>
          </cell>
          <cell r="AU105">
            <v>37</v>
          </cell>
          <cell r="AV105">
            <v>1</v>
          </cell>
          <cell r="AW105">
            <v>8</v>
          </cell>
        </row>
        <row r="109">
          <cell r="D109">
            <v>4341</v>
          </cell>
          <cell r="E109">
            <v>4853</v>
          </cell>
          <cell r="F109">
            <v>201</v>
          </cell>
          <cell r="G109">
            <v>186</v>
          </cell>
          <cell r="H109">
            <v>213</v>
          </cell>
          <cell r="I109">
            <v>228</v>
          </cell>
          <cell r="J109">
            <v>234</v>
          </cell>
          <cell r="K109">
            <v>218</v>
          </cell>
          <cell r="L109">
            <v>229</v>
          </cell>
          <cell r="M109">
            <v>178</v>
          </cell>
          <cell r="N109">
            <v>132</v>
          </cell>
          <cell r="O109">
            <v>125</v>
          </cell>
          <cell r="P109">
            <v>180</v>
          </cell>
          <cell r="Q109">
            <v>154</v>
          </cell>
          <cell r="R109">
            <v>209</v>
          </cell>
          <cell r="S109">
            <v>217</v>
          </cell>
          <cell r="T109">
            <v>205</v>
          </cell>
          <cell r="U109">
            <v>218</v>
          </cell>
          <cell r="V109">
            <v>291</v>
          </cell>
          <cell r="W109">
            <v>269</v>
          </cell>
          <cell r="X109">
            <v>331</v>
          </cell>
          <cell r="Y109">
            <v>320</v>
          </cell>
          <cell r="AA109" t="str">
            <v>中種子町</v>
          </cell>
          <cell r="AB109">
            <v>368</v>
          </cell>
          <cell r="AC109">
            <v>335</v>
          </cell>
          <cell r="AD109">
            <v>291</v>
          </cell>
          <cell r="AE109">
            <v>306</v>
          </cell>
          <cell r="AF109">
            <v>257</v>
          </cell>
          <cell r="AG109">
            <v>351</v>
          </cell>
          <cell r="AH109">
            <v>347</v>
          </cell>
          <cell r="AI109">
            <v>416</v>
          </cell>
          <cell r="AJ109">
            <v>352</v>
          </cell>
          <cell r="AK109">
            <v>413</v>
          </cell>
          <cell r="AL109">
            <v>257</v>
          </cell>
          <cell r="AM109">
            <v>381</v>
          </cell>
          <cell r="AN109">
            <v>158</v>
          </cell>
          <cell r="AO109">
            <v>240</v>
          </cell>
          <cell r="AP109">
            <v>53</v>
          </cell>
          <cell r="AQ109">
            <v>194</v>
          </cell>
          <cell r="AR109">
            <v>30</v>
          </cell>
          <cell r="AS109">
            <v>80</v>
          </cell>
          <cell r="AT109">
            <v>3</v>
          </cell>
          <cell r="AU109">
            <v>19</v>
          </cell>
          <cell r="AV109">
            <v>0</v>
          </cell>
          <cell r="AW109">
            <v>5</v>
          </cell>
        </row>
        <row r="110">
          <cell r="D110">
            <v>3324</v>
          </cell>
          <cell r="E110">
            <v>3427</v>
          </cell>
          <cell r="F110">
            <v>140</v>
          </cell>
          <cell r="G110">
            <v>125</v>
          </cell>
          <cell r="H110">
            <v>165</v>
          </cell>
          <cell r="I110">
            <v>156</v>
          </cell>
          <cell r="J110">
            <v>237</v>
          </cell>
          <cell r="K110">
            <v>195</v>
          </cell>
          <cell r="L110">
            <v>147</v>
          </cell>
          <cell r="M110">
            <v>147</v>
          </cell>
          <cell r="N110">
            <v>129</v>
          </cell>
          <cell r="O110">
            <v>106</v>
          </cell>
          <cell r="P110">
            <v>165</v>
          </cell>
          <cell r="Q110">
            <v>143</v>
          </cell>
          <cell r="R110">
            <v>161</v>
          </cell>
          <cell r="S110">
            <v>148</v>
          </cell>
          <cell r="T110">
            <v>166</v>
          </cell>
          <cell r="U110">
            <v>150</v>
          </cell>
          <cell r="V110">
            <v>238</v>
          </cell>
          <cell r="W110">
            <v>218</v>
          </cell>
          <cell r="X110">
            <v>285</v>
          </cell>
          <cell r="Y110">
            <v>230</v>
          </cell>
          <cell r="AA110" t="str">
            <v>南種子町</v>
          </cell>
          <cell r="AB110">
            <v>286</v>
          </cell>
          <cell r="AC110">
            <v>244</v>
          </cell>
          <cell r="AD110">
            <v>232</v>
          </cell>
          <cell r="AE110">
            <v>222</v>
          </cell>
          <cell r="AF110">
            <v>162</v>
          </cell>
          <cell r="AG110">
            <v>199</v>
          </cell>
          <cell r="AH110">
            <v>202</v>
          </cell>
          <cell r="AI110">
            <v>289</v>
          </cell>
          <cell r="AJ110">
            <v>234</v>
          </cell>
          <cell r="AK110">
            <v>289</v>
          </cell>
          <cell r="AL110">
            <v>224</v>
          </cell>
          <cell r="AM110">
            <v>243</v>
          </cell>
          <cell r="AN110">
            <v>94</v>
          </cell>
          <cell r="AO110">
            <v>151</v>
          </cell>
          <cell r="AP110">
            <v>38</v>
          </cell>
          <cell r="AQ110">
            <v>90</v>
          </cell>
          <cell r="AR110">
            <v>16</v>
          </cell>
          <cell r="AS110">
            <v>61</v>
          </cell>
          <cell r="AT110">
            <v>2</v>
          </cell>
          <cell r="AU110">
            <v>19</v>
          </cell>
          <cell r="AV110">
            <v>1</v>
          </cell>
          <cell r="AW110">
            <v>2</v>
          </cell>
        </row>
        <row r="111">
          <cell r="D111">
            <v>3277</v>
          </cell>
          <cell r="E111">
            <v>3536</v>
          </cell>
          <cell r="F111">
            <v>168</v>
          </cell>
          <cell r="G111">
            <v>161</v>
          </cell>
          <cell r="H111">
            <v>182</v>
          </cell>
          <cell r="I111">
            <v>170</v>
          </cell>
          <cell r="J111">
            <v>190</v>
          </cell>
          <cell r="K111">
            <v>169</v>
          </cell>
          <cell r="L111">
            <v>127</v>
          </cell>
          <cell r="M111">
            <v>119</v>
          </cell>
          <cell r="N111">
            <v>91</v>
          </cell>
          <cell r="O111">
            <v>95</v>
          </cell>
          <cell r="P111">
            <v>142</v>
          </cell>
          <cell r="Q111">
            <v>141</v>
          </cell>
          <cell r="R111">
            <v>167</v>
          </cell>
          <cell r="S111">
            <v>188</v>
          </cell>
          <cell r="T111">
            <v>189</v>
          </cell>
          <cell r="U111">
            <v>188</v>
          </cell>
          <cell r="V111">
            <v>196</v>
          </cell>
          <cell r="W111">
            <v>174</v>
          </cell>
          <cell r="X111">
            <v>257</v>
          </cell>
          <cell r="Y111">
            <v>239</v>
          </cell>
          <cell r="AA111" t="str">
            <v>上屋久町</v>
          </cell>
          <cell r="AB111">
            <v>329</v>
          </cell>
          <cell r="AC111">
            <v>265</v>
          </cell>
          <cell r="AD111">
            <v>274</v>
          </cell>
          <cell r="AE111">
            <v>262</v>
          </cell>
          <cell r="AF111">
            <v>216</v>
          </cell>
          <cell r="AG111">
            <v>204</v>
          </cell>
          <cell r="AH111">
            <v>196</v>
          </cell>
          <cell r="AI111">
            <v>253</v>
          </cell>
          <cell r="AJ111">
            <v>192</v>
          </cell>
          <cell r="AK111">
            <v>247</v>
          </cell>
          <cell r="AL111">
            <v>170</v>
          </cell>
          <cell r="AM111">
            <v>263</v>
          </cell>
          <cell r="AN111">
            <v>119</v>
          </cell>
          <cell r="AO111">
            <v>213</v>
          </cell>
          <cell r="AP111">
            <v>49</v>
          </cell>
          <cell r="AQ111">
            <v>131</v>
          </cell>
          <cell r="AR111">
            <v>18</v>
          </cell>
          <cell r="AS111">
            <v>39</v>
          </cell>
          <cell r="AT111">
            <v>3</v>
          </cell>
          <cell r="AU111">
            <v>12</v>
          </cell>
          <cell r="AV111">
            <v>0</v>
          </cell>
          <cell r="AW111">
            <v>0</v>
          </cell>
        </row>
        <row r="112">
          <cell r="D112">
            <v>3448</v>
          </cell>
          <cell r="E112">
            <v>3500</v>
          </cell>
          <cell r="F112">
            <v>189</v>
          </cell>
          <cell r="G112">
            <v>169</v>
          </cell>
          <cell r="H112">
            <v>176</v>
          </cell>
          <cell r="I112">
            <v>170</v>
          </cell>
          <cell r="J112">
            <v>184</v>
          </cell>
          <cell r="K112">
            <v>146</v>
          </cell>
          <cell r="L112">
            <v>100</v>
          </cell>
          <cell r="M112">
            <v>114</v>
          </cell>
          <cell r="N112">
            <v>97</v>
          </cell>
          <cell r="O112">
            <v>119</v>
          </cell>
          <cell r="P112">
            <v>147</v>
          </cell>
          <cell r="Q112">
            <v>170</v>
          </cell>
          <cell r="R112">
            <v>194</v>
          </cell>
          <cell r="S112">
            <v>180</v>
          </cell>
          <cell r="T112">
            <v>197</v>
          </cell>
          <cell r="U112">
            <v>196</v>
          </cell>
          <cell r="V112">
            <v>181</v>
          </cell>
          <cell r="W112">
            <v>154</v>
          </cell>
          <cell r="X112">
            <v>250</v>
          </cell>
          <cell r="Y112">
            <v>241</v>
          </cell>
          <cell r="AA112" t="str">
            <v>屋久町</v>
          </cell>
          <cell r="AB112">
            <v>363</v>
          </cell>
          <cell r="AC112">
            <v>280</v>
          </cell>
          <cell r="AD112">
            <v>309</v>
          </cell>
          <cell r="AE112">
            <v>268</v>
          </cell>
          <cell r="AF112">
            <v>262</v>
          </cell>
          <cell r="AG112">
            <v>214</v>
          </cell>
          <cell r="AH112">
            <v>202</v>
          </cell>
          <cell r="AI112">
            <v>255</v>
          </cell>
          <cell r="AJ112">
            <v>247</v>
          </cell>
          <cell r="AK112">
            <v>285</v>
          </cell>
          <cell r="AL112">
            <v>201</v>
          </cell>
          <cell r="AM112">
            <v>223</v>
          </cell>
          <cell r="AN112">
            <v>83</v>
          </cell>
          <cell r="AO112">
            <v>179</v>
          </cell>
          <cell r="AP112">
            <v>49</v>
          </cell>
          <cell r="AQ112">
            <v>83</v>
          </cell>
          <cell r="AR112">
            <v>14</v>
          </cell>
          <cell r="AS112">
            <v>41</v>
          </cell>
          <cell r="AT112">
            <v>3</v>
          </cell>
          <cell r="AU112">
            <v>12</v>
          </cell>
          <cell r="AV112">
            <v>0</v>
          </cell>
          <cell r="AW112">
            <v>1</v>
          </cell>
        </row>
        <row r="116">
          <cell r="D116">
            <v>972</v>
          </cell>
          <cell r="E116">
            <v>1041</v>
          </cell>
          <cell r="F116">
            <v>36</v>
          </cell>
          <cell r="G116">
            <v>34</v>
          </cell>
          <cell r="H116">
            <v>53</v>
          </cell>
          <cell r="I116">
            <v>51</v>
          </cell>
          <cell r="J116">
            <v>72</v>
          </cell>
          <cell r="K116">
            <v>54</v>
          </cell>
          <cell r="L116">
            <v>47</v>
          </cell>
          <cell r="M116">
            <v>51</v>
          </cell>
          <cell r="N116">
            <v>29</v>
          </cell>
          <cell r="O116">
            <v>29</v>
          </cell>
          <cell r="P116">
            <v>34</v>
          </cell>
          <cell r="Q116">
            <v>23</v>
          </cell>
          <cell r="R116">
            <v>49</v>
          </cell>
          <cell r="S116">
            <v>40</v>
          </cell>
          <cell r="T116">
            <v>53</v>
          </cell>
          <cell r="U116">
            <v>42</v>
          </cell>
          <cell r="V116">
            <v>70</v>
          </cell>
          <cell r="W116">
            <v>73</v>
          </cell>
          <cell r="X116">
            <v>73</v>
          </cell>
          <cell r="Y116">
            <v>57</v>
          </cell>
          <cell r="AA116" t="str">
            <v>大和村</v>
          </cell>
          <cell r="AB116">
            <v>87</v>
          </cell>
          <cell r="AC116">
            <v>54</v>
          </cell>
          <cell r="AD116">
            <v>65</v>
          </cell>
          <cell r="AE116">
            <v>69</v>
          </cell>
          <cell r="AF116">
            <v>49</v>
          </cell>
          <cell r="AG116">
            <v>59</v>
          </cell>
          <cell r="AH116">
            <v>72</v>
          </cell>
          <cell r="AI116">
            <v>83</v>
          </cell>
          <cell r="AJ116">
            <v>78</v>
          </cell>
          <cell r="AK116">
            <v>104</v>
          </cell>
          <cell r="AL116">
            <v>57</v>
          </cell>
          <cell r="AM116">
            <v>87</v>
          </cell>
          <cell r="AN116">
            <v>22</v>
          </cell>
          <cell r="AO116">
            <v>51</v>
          </cell>
          <cell r="AP116">
            <v>12</v>
          </cell>
          <cell r="AQ116">
            <v>43</v>
          </cell>
          <cell r="AR116">
            <v>7</v>
          </cell>
          <cell r="AS116">
            <v>24</v>
          </cell>
          <cell r="AT116">
            <v>7</v>
          </cell>
          <cell r="AU116">
            <v>12</v>
          </cell>
          <cell r="AV116">
            <v>0</v>
          </cell>
          <cell r="AW116">
            <v>1</v>
          </cell>
        </row>
        <row r="117">
          <cell r="D117">
            <v>966</v>
          </cell>
          <cell r="E117">
            <v>1082</v>
          </cell>
          <cell r="F117">
            <v>34</v>
          </cell>
          <cell r="G117">
            <v>34</v>
          </cell>
          <cell r="H117">
            <v>47</v>
          </cell>
          <cell r="I117">
            <v>43</v>
          </cell>
          <cell r="J117">
            <v>47</v>
          </cell>
          <cell r="K117">
            <v>41</v>
          </cell>
          <cell r="L117">
            <v>12</v>
          </cell>
          <cell r="M117">
            <v>7</v>
          </cell>
          <cell r="N117">
            <v>31</v>
          </cell>
          <cell r="O117">
            <v>24</v>
          </cell>
          <cell r="P117">
            <v>32</v>
          </cell>
          <cell r="Q117">
            <v>25</v>
          </cell>
          <cell r="R117">
            <v>42</v>
          </cell>
          <cell r="S117">
            <v>52</v>
          </cell>
          <cell r="T117">
            <v>43</v>
          </cell>
          <cell r="U117">
            <v>51</v>
          </cell>
          <cell r="V117">
            <v>52</v>
          </cell>
          <cell r="W117">
            <v>55</v>
          </cell>
          <cell r="X117">
            <v>78</v>
          </cell>
          <cell r="Y117">
            <v>77</v>
          </cell>
          <cell r="AA117" t="str">
            <v>宇検村</v>
          </cell>
          <cell r="AB117">
            <v>106</v>
          </cell>
          <cell r="AC117">
            <v>78</v>
          </cell>
          <cell r="AD117">
            <v>73</v>
          </cell>
          <cell r="AE117">
            <v>62</v>
          </cell>
          <cell r="AF117">
            <v>50</v>
          </cell>
          <cell r="AG117">
            <v>55</v>
          </cell>
          <cell r="AH117">
            <v>79</v>
          </cell>
          <cell r="AI117">
            <v>77</v>
          </cell>
          <cell r="AJ117">
            <v>73</v>
          </cell>
          <cell r="AK117">
            <v>114</v>
          </cell>
          <cell r="AL117">
            <v>88</v>
          </cell>
          <cell r="AM117">
            <v>105</v>
          </cell>
          <cell r="AN117">
            <v>52</v>
          </cell>
          <cell r="AO117">
            <v>93</v>
          </cell>
          <cell r="AP117">
            <v>17</v>
          </cell>
          <cell r="AQ117">
            <v>52</v>
          </cell>
          <cell r="AR117">
            <v>9</v>
          </cell>
          <cell r="AS117">
            <v>28</v>
          </cell>
          <cell r="AT117">
            <v>1</v>
          </cell>
          <cell r="AU117">
            <v>6</v>
          </cell>
          <cell r="AV117">
            <v>0</v>
          </cell>
          <cell r="AW117">
            <v>3</v>
          </cell>
        </row>
        <row r="118">
          <cell r="D118">
            <v>5113</v>
          </cell>
          <cell r="E118">
            <v>5669</v>
          </cell>
          <cell r="F118">
            <v>243</v>
          </cell>
          <cell r="G118">
            <v>185</v>
          </cell>
          <cell r="H118">
            <v>273</v>
          </cell>
          <cell r="I118">
            <v>278</v>
          </cell>
          <cell r="J118">
            <v>283</v>
          </cell>
          <cell r="K118">
            <v>288</v>
          </cell>
          <cell r="L118">
            <v>180</v>
          </cell>
          <cell r="M118">
            <v>164</v>
          </cell>
          <cell r="N118">
            <v>128</v>
          </cell>
          <cell r="O118">
            <v>144</v>
          </cell>
          <cell r="P118">
            <v>221</v>
          </cell>
          <cell r="Q118">
            <v>208</v>
          </cell>
          <cell r="R118">
            <v>271</v>
          </cell>
          <cell r="S118">
            <v>269</v>
          </cell>
          <cell r="T118">
            <v>254</v>
          </cell>
          <cell r="U118">
            <v>259</v>
          </cell>
          <cell r="V118">
            <v>319</v>
          </cell>
          <cell r="W118">
            <v>313</v>
          </cell>
          <cell r="X118">
            <v>443</v>
          </cell>
          <cell r="Y118">
            <v>359</v>
          </cell>
          <cell r="AA118" t="str">
            <v>瀬戸内町</v>
          </cell>
          <cell r="AB118">
            <v>469</v>
          </cell>
          <cell r="AC118">
            <v>395</v>
          </cell>
          <cell r="AD118">
            <v>386</v>
          </cell>
          <cell r="AE118">
            <v>345</v>
          </cell>
          <cell r="AF118">
            <v>279</v>
          </cell>
          <cell r="AG118">
            <v>273</v>
          </cell>
          <cell r="AH118">
            <v>298</v>
          </cell>
          <cell r="AI118">
            <v>347</v>
          </cell>
          <cell r="AJ118">
            <v>324</v>
          </cell>
          <cell r="AK118">
            <v>467</v>
          </cell>
          <cell r="AL118">
            <v>362</v>
          </cell>
          <cell r="AM118">
            <v>533</v>
          </cell>
          <cell r="AN118">
            <v>228</v>
          </cell>
          <cell r="AO118">
            <v>441</v>
          </cell>
          <cell r="AP118">
            <v>116</v>
          </cell>
          <cell r="AQ118">
            <v>248</v>
          </cell>
          <cell r="AR118">
            <v>32</v>
          </cell>
          <cell r="AS118">
            <v>111</v>
          </cell>
          <cell r="AT118">
            <v>3</v>
          </cell>
          <cell r="AU118">
            <v>38</v>
          </cell>
          <cell r="AV118">
            <v>0</v>
          </cell>
          <cell r="AW118">
            <v>3</v>
          </cell>
        </row>
        <row r="119">
          <cell r="D119">
            <v>827</v>
          </cell>
          <cell r="E119">
            <v>957</v>
          </cell>
          <cell r="F119">
            <v>51</v>
          </cell>
          <cell r="G119">
            <v>37</v>
          </cell>
          <cell r="H119">
            <v>51</v>
          </cell>
          <cell r="I119">
            <v>46</v>
          </cell>
          <cell r="J119">
            <v>44</v>
          </cell>
          <cell r="K119">
            <v>68</v>
          </cell>
          <cell r="L119">
            <v>34</v>
          </cell>
          <cell r="M119">
            <v>40</v>
          </cell>
          <cell r="N119">
            <v>28</v>
          </cell>
          <cell r="O119">
            <v>32</v>
          </cell>
          <cell r="P119">
            <v>21</v>
          </cell>
          <cell r="Q119">
            <v>32</v>
          </cell>
          <cell r="R119">
            <v>47</v>
          </cell>
          <cell r="S119">
            <v>50</v>
          </cell>
          <cell r="T119">
            <v>47</v>
          </cell>
          <cell r="U119">
            <v>30</v>
          </cell>
          <cell r="V119">
            <v>52</v>
          </cell>
          <cell r="W119">
            <v>56</v>
          </cell>
          <cell r="X119">
            <v>70</v>
          </cell>
          <cell r="Y119">
            <v>50</v>
          </cell>
          <cell r="AA119" t="str">
            <v>住用村</v>
          </cell>
          <cell r="AB119">
            <v>79</v>
          </cell>
          <cell r="AC119">
            <v>64</v>
          </cell>
          <cell r="AD119">
            <v>49</v>
          </cell>
          <cell r="AE119">
            <v>52</v>
          </cell>
          <cell r="AF119">
            <v>47</v>
          </cell>
          <cell r="AG119">
            <v>43</v>
          </cell>
          <cell r="AH119">
            <v>53</v>
          </cell>
          <cell r="AI119">
            <v>62</v>
          </cell>
          <cell r="AJ119">
            <v>55</v>
          </cell>
          <cell r="AK119">
            <v>73</v>
          </cell>
          <cell r="AL119">
            <v>51</v>
          </cell>
          <cell r="AM119">
            <v>80</v>
          </cell>
          <cell r="AN119">
            <v>25</v>
          </cell>
          <cell r="AO119">
            <v>61</v>
          </cell>
          <cell r="AP119">
            <v>15</v>
          </cell>
          <cell r="AQ119">
            <v>45</v>
          </cell>
          <cell r="AR119">
            <v>6</v>
          </cell>
          <cell r="AS119">
            <v>26</v>
          </cell>
          <cell r="AT119">
            <v>2</v>
          </cell>
          <cell r="AU119">
            <v>9</v>
          </cell>
          <cell r="AV119">
            <v>0</v>
          </cell>
          <cell r="AW119">
            <v>1</v>
          </cell>
        </row>
        <row r="120">
          <cell r="D120">
            <v>2831</v>
          </cell>
          <cell r="E120">
            <v>3171</v>
          </cell>
          <cell r="F120">
            <v>132</v>
          </cell>
          <cell r="G120">
            <v>149</v>
          </cell>
          <cell r="H120">
            <v>162</v>
          </cell>
          <cell r="I120">
            <v>154</v>
          </cell>
          <cell r="J120">
            <v>185</v>
          </cell>
          <cell r="K120">
            <v>171</v>
          </cell>
          <cell r="L120">
            <v>144</v>
          </cell>
          <cell r="M120">
            <v>118</v>
          </cell>
          <cell r="N120">
            <v>81</v>
          </cell>
          <cell r="O120">
            <v>91</v>
          </cell>
          <cell r="P120">
            <v>107</v>
          </cell>
          <cell r="Q120">
            <v>127</v>
          </cell>
          <cell r="R120">
            <v>134</v>
          </cell>
          <cell r="S120">
            <v>150</v>
          </cell>
          <cell r="T120">
            <v>151</v>
          </cell>
          <cell r="U120">
            <v>168</v>
          </cell>
          <cell r="V120">
            <v>190</v>
          </cell>
          <cell r="W120">
            <v>188</v>
          </cell>
          <cell r="X120">
            <v>218</v>
          </cell>
          <cell r="Y120">
            <v>191</v>
          </cell>
          <cell r="AA120" t="str">
            <v>龍郷町</v>
          </cell>
          <cell r="AB120">
            <v>242</v>
          </cell>
          <cell r="AC120">
            <v>214</v>
          </cell>
          <cell r="AD120">
            <v>215</v>
          </cell>
          <cell r="AE120">
            <v>193</v>
          </cell>
          <cell r="AF120">
            <v>177</v>
          </cell>
          <cell r="AG120">
            <v>204</v>
          </cell>
          <cell r="AH120">
            <v>174</v>
          </cell>
          <cell r="AI120">
            <v>170</v>
          </cell>
          <cell r="AJ120">
            <v>183</v>
          </cell>
          <cell r="AK120">
            <v>200</v>
          </cell>
          <cell r="AL120">
            <v>146</v>
          </cell>
          <cell r="AM120">
            <v>230</v>
          </cell>
          <cell r="AN120">
            <v>97</v>
          </cell>
          <cell r="AO120">
            <v>220</v>
          </cell>
          <cell r="AP120">
            <v>61</v>
          </cell>
          <cell r="AQ120">
            <v>127</v>
          </cell>
          <cell r="AR120">
            <v>26</v>
          </cell>
          <cell r="AS120">
            <v>82</v>
          </cell>
          <cell r="AT120">
            <v>5</v>
          </cell>
          <cell r="AU120">
            <v>23</v>
          </cell>
          <cell r="AV120">
            <v>1</v>
          </cell>
          <cell r="AW120">
            <v>1</v>
          </cell>
        </row>
        <row r="121">
          <cell r="D121">
            <v>3149</v>
          </cell>
          <cell r="E121">
            <v>3635</v>
          </cell>
          <cell r="F121">
            <v>136</v>
          </cell>
          <cell r="G121">
            <v>129</v>
          </cell>
          <cell r="H121">
            <v>165</v>
          </cell>
          <cell r="I121">
            <v>164</v>
          </cell>
          <cell r="J121">
            <v>196</v>
          </cell>
          <cell r="K121">
            <v>185</v>
          </cell>
          <cell r="L121">
            <v>115</v>
          </cell>
          <cell r="M121">
            <v>121</v>
          </cell>
          <cell r="N121">
            <v>80</v>
          </cell>
          <cell r="O121">
            <v>84</v>
          </cell>
          <cell r="P121">
            <v>137</v>
          </cell>
          <cell r="Q121">
            <v>122</v>
          </cell>
          <cell r="R121">
            <v>129</v>
          </cell>
          <cell r="S121">
            <v>156</v>
          </cell>
          <cell r="T121">
            <v>150</v>
          </cell>
          <cell r="U121">
            <v>168</v>
          </cell>
          <cell r="V121">
            <v>170</v>
          </cell>
          <cell r="W121">
            <v>198</v>
          </cell>
          <cell r="X121">
            <v>268</v>
          </cell>
          <cell r="Y121">
            <v>254</v>
          </cell>
          <cell r="AA121" t="str">
            <v>笠利町</v>
          </cell>
          <cell r="AB121">
            <v>308</v>
          </cell>
          <cell r="AC121">
            <v>255</v>
          </cell>
          <cell r="AD121">
            <v>239</v>
          </cell>
          <cell r="AE121">
            <v>228</v>
          </cell>
          <cell r="AF121">
            <v>183</v>
          </cell>
          <cell r="AG121">
            <v>207</v>
          </cell>
          <cell r="AH121">
            <v>201</v>
          </cell>
          <cell r="AI121">
            <v>217</v>
          </cell>
          <cell r="AJ121">
            <v>227</v>
          </cell>
          <cell r="AK121">
            <v>289</v>
          </cell>
          <cell r="AL121">
            <v>193</v>
          </cell>
          <cell r="AM121">
            <v>288</v>
          </cell>
          <cell r="AN121">
            <v>124</v>
          </cell>
          <cell r="AO121">
            <v>240</v>
          </cell>
          <cell r="AP121">
            <v>84</v>
          </cell>
          <cell r="AQ121">
            <v>175</v>
          </cell>
          <cell r="AR121">
            <v>32</v>
          </cell>
          <cell r="AS121">
            <v>109</v>
          </cell>
          <cell r="AT121">
            <v>11</v>
          </cell>
          <cell r="AU121">
            <v>39</v>
          </cell>
          <cell r="AV121">
            <v>0</v>
          </cell>
          <cell r="AW121">
            <v>6</v>
          </cell>
        </row>
        <row r="123">
          <cell r="D123">
            <v>4002</v>
          </cell>
          <cell r="E123">
            <v>4570</v>
          </cell>
          <cell r="F123">
            <v>217</v>
          </cell>
          <cell r="G123">
            <v>154</v>
          </cell>
          <cell r="H123">
            <v>229</v>
          </cell>
          <cell r="I123">
            <v>225</v>
          </cell>
          <cell r="J123">
            <v>232</v>
          </cell>
          <cell r="K123">
            <v>233</v>
          </cell>
          <cell r="L123">
            <v>172</v>
          </cell>
          <cell r="M123">
            <v>174</v>
          </cell>
          <cell r="N123">
            <v>87</v>
          </cell>
          <cell r="O123">
            <v>104</v>
          </cell>
          <cell r="P123">
            <v>147</v>
          </cell>
          <cell r="Q123">
            <v>159</v>
          </cell>
          <cell r="R123">
            <v>201</v>
          </cell>
          <cell r="S123">
            <v>184</v>
          </cell>
          <cell r="T123">
            <v>222</v>
          </cell>
          <cell r="U123">
            <v>217</v>
          </cell>
          <cell r="V123">
            <v>185</v>
          </cell>
          <cell r="W123">
            <v>238</v>
          </cell>
          <cell r="X123">
            <v>338</v>
          </cell>
          <cell r="Y123">
            <v>269</v>
          </cell>
          <cell r="AA123" t="str">
            <v>喜界町</v>
          </cell>
          <cell r="AB123">
            <v>360</v>
          </cell>
          <cell r="AC123">
            <v>301</v>
          </cell>
          <cell r="AD123">
            <v>336</v>
          </cell>
          <cell r="AE123">
            <v>292</v>
          </cell>
          <cell r="AF123">
            <v>253</v>
          </cell>
          <cell r="AG123">
            <v>268</v>
          </cell>
          <cell r="AH123">
            <v>262</v>
          </cell>
          <cell r="AI123">
            <v>263</v>
          </cell>
          <cell r="AJ123">
            <v>269</v>
          </cell>
          <cell r="AK123">
            <v>371</v>
          </cell>
          <cell r="AL123">
            <v>235</v>
          </cell>
          <cell r="AM123">
            <v>401</v>
          </cell>
          <cell r="AN123">
            <v>155</v>
          </cell>
          <cell r="AO123">
            <v>333</v>
          </cell>
          <cell r="AP123">
            <v>68</v>
          </cell>
          <cell r="AQ123">
            <v>224</v>
          </cell>
          <cell r="AR123">
            <v>26</v>
          </cell>
          <cell r="AS123">
            <v>112</v>
          </cell>
          <cell r="AT123">
            <v>8</v>
          </cell>
          <cell r="AU123">
            <v>37</v>
          </cell>
          <cell r="AV123">
            <v>0</v>
          </cell>
          <cell r="AW123">
            <v>11</v>
          </cell>
        </row>
        <row r="124">
          <cell r="D124">
            <v>6256</v>
          </cell>
          <cell r="E124">
            <v>6636</v>
          </cell>
          <cell r="F124">
            <v>374</v>
          </cell>
          <cell r="G124">
            <v>342</v>
          </cell>
          <cell r="H124">
            <v>388</v>
          </cell>
          <cell r="I124">
            <v>348</v>
          </cell>
          <cell r="J124">
            <v>406</v>
          </cell>
          <cell r="K124">
            <v>391</v>
          </cell>
          <cell r="L124">
            <v>321</v>
          </cell>
          <cell r="M124">
            <v>302</v>
          </cell>
          <cell r="N124">
            <v>140</v>
          </cell>
          <cell r="O124">
            <v>193</v>
          </cell>
          <cell r="P124">
            <v>293</v>
          </cell>
          <cell r="Q124">
            <v>355</v>
          </cell>
          <cell r="R124">
            <v>341</v>
          </cell>
          <cell r="S124">
            <v>320</v>
          </cell>
          <cell r="T124">
            <v>319</v>
          </cell>
          <cell r="U124">
            <v>326</v>
          </cell>
          <cell r="V124">
            <v>415</v>
          </cell>
          <cell r="W124">
            <v>375</v>
          </cell>
          <cell r="X124">
            <v>543</v>
          </cell>
          <cell r="Y124">
            <v>478</v>
          </cell>
          <cell r="AA124" t="str">
            <v>徳之島町</v>
          </cell>
          <cell r="AB124">
            <v>570</v>
          </cell>
          <cell r="AC124">
            <v>456</v>
          </cell>
          <cell r="AD124">
            <v>475</v>
          </cell>
          <cell r="AE124">
            <v>372</v>
          </cell>
          <cell r="AF124">
            <v>327</v>
          </cell>
          <cell r="AG124">
            <v>315</v>
          </cell>
          <cell r="AH124">
            <v>315</v>
          </cell>
          <cell r="AI124">
            <v>384</v>
          </cell>
          <cell r="AJ124">
            <v>361</v>
          </cell>
          <cell r="AK124">
            <v>458</v>
          </cell>
          <cell r="AL124">
            <v>332</v>
          </cell>
          <cell r="AM124">
            <v>479</v>
          </cell>
          <cell r="AN124">
            <v>205</v>
          </cell>
          <cell r="AO124">
            <v>342</v>
          </cell>
          <cell r="AP124">
            <v>87</v>
          </cell>
          <cell r="AQ124">
            <v>225</v>
          </cell>
          <cell r="AR124">
            <v>27</v>
          </cell>
          <cell r="AS124">
            <v>113</v>
          </cell>
          <cell r="AT124">
            <v>9</v>
          </cell>
          <cell r="AU124">
            <v>50</v>
          </cell>
          <cell r="AV124">
            <v>1</v>
          </cell>
          <cell r="AW124">
            <v>8</v>
          </cell>
        </row>
        <row r="125">
          <cell r="D125">
            <v>3493</v>
          </cell>
          <cell r="E125">
            <v>3527</v>
          </cell>
          <cell r="F125">
            <v>187</v>
          </cell>
          <cell r="G125">
            <v>160</v>
          </cell>
          <cell r="H125">
            <v>212</v>
          </cell>
          <cell r="I125">
            <v>197</v>
          </cell>
          <cell r="J125">
            <v>219</v>
          </cell>
          <cell r="K125">
            <v>205</v>
          </cell>
          <cell r="L125">
            <v>189</v>
          </cell>
          <cell r="M125">
            <v>147</v>
          </cell>
          <cell r="N125">
            <v>97</v>
          </cell>
          <cell r="O125">
            <v>111</v>
          </cell>
          <cell r="P125">
            <v>128</v>
          </cell>
          <cell r="Q125">
            <v>109</v>
          </cell>
          <cell r="R125">
            <v>161</v>
          </cell>
          <cell r="S125">
            <v>151</v>
          </cell>
          <cell r="T125">
            <v>161</v>
          </cell>
          <cell r="U125">
            <v>162</v>
          </cell>
          <cell r="V125">
            <v>239</v>
          </cell>
          <cell r="W125">
            <v>164</v>
          </cell>
          <cell r="X125">
            <v>284</v>
          </cell>
          <cell r="Y125">
            <v>229</v>
          </cell>
          <cell r="AA125" t="str">
            <v>天城町</v>
          </cell>
          <cell r="AB125">
            <v>331</v>
          </cell>
          <cell r="AC125">
            <v>231</v>
          </cell>
          <cell r="AD125">
            <v>220</v>
          </cell>
          <cell r="AE125">
            <v>204</v>
          </cell>
          <cell r="AF125">
            <v>198</v>
          </cell>
          <cell r="AG125">
            <v>185</v>
          </cell>
          <cell r="AH125">
            <v>199</v>
          </cell>
          <cell r="AI125">
            <v>250</v>
          </cell>
          <cell r="AJ125">
            <v>234</v>
          </cell>
          <cell r="AK125">
            <v>265</v>
          </cell>
          <cell r="AL125">
            <v>224</v>
          </cell>
          <cell r="AM125">
            <v>292</v>
          </cell>
          <cell r="AN125">
            <v>130</v>
          </cell>
          <cell r="AO125">
            <v>227</v>
          </cell>
          <cell r="AP125">
            <v>54</v>
          </cell>
          <cell r="AQ125">
            <v>132</v>
          </cell>
          <cell r="AR125">
            <v>20</v>
          </cell>
          <cell r="AS125">
            <v>71</v>
          </cell>
          <cell r="AT125">
            <v>6</v>
          </cell>
          <cell r="AU125">
            <v>27</v>
          </cell>
          <cell r="AV125">
            <v>0</v>
          </cell>
          <cell r="AW125">
            <v>8</v>
          </cell>
        </row>
        <row r="126">
          <cell r="D126">
            <v>3603</v>
          </cell>
          <cell r="E126">
            <v>3652</v>
          </cell>
          <cell r="F126">
            <v>158</v>
          </cell>
          <cell r="G126">
            <v>128</v>
          </cell>
          <cell r="H126">
            <v>173</v>
          </cell>
          <cell r="I126">
            <v>161</v>
          </cell>
          <cell r="J126">
            <v>201</v>
          </cell>
          <cell r="K126">
            <v>204</v>
          </cell>
          <cell r="L126">
            <v>195</v>
          </cell>
          <cell r="M126">
            <v>163</v>
          </cell>
          <cell r="N126">
            <v>109</v>
          </cell>
          <cell r="O126">
            <v>86</v>
          </cell>
          <cell r="P126">
            <v>137</v>
          </cell>
          <cell r="Q126">
            <v>118</v>
          </cell>
          <cell r="R126">
            <v>122</v>
          </cell>
          <cell r="S126">
            <v>114</v>
          </cell>
          <cell r="T126">
            <v>136</v>
          </cell>
          <cell r="U126">
            <v>133</v>
          </cell>
          <cell r="V126">
            <v>272</v>
          </cell>
          <cell r="W126">
            <v>199</v>
          </cell>
          <cell r="X126">
            <v>295</v>
          </cell>
          <cell r="Y126">
            <v>254</v>
          </cell>
          <cell r="AA126" t="str">
            <v>伊仙町</v>
          </cell>
          <cell r="AB126">
            <v>342</v>
          </cell>
          <cell r="AC126">
            <v>258</v>
          </cell>
          <cell r="AD126">
            <v>235</v>
          </cell>
          <cell r="AE126">
            <v>190</v>
          </cell>
          <cell r="AF126">
            <v>184</v>
          </cell>
          <cell r="AG126">
            <v>186</v>
          </cell>
          <cell r="AH126">
            <v>262</v>
          </cell>
          <cell r="AI126">
            <v>262</v>
          </cell>
          <cell r="AJ126">
            <v>298</v>
          </cell>
          <cell r="AK126">
            <v>354</v>
          </cell>
          <cell r="AL126">
            <v>250</v>
          </cell>
          <cell r="AM126">
            <v>345</v>
          </cell>
          <cell r="AN126">
            <v>134</v>
          </cell>
          <cell r="AO126">
            <v>231</v>
          </cell>
          <cell r="AP126">
            <v>65</v>
          </cell>
          <cell r="AQ126">
            <v>129</v>
          </cell>
          <cell r="AR126">
            <v>23</v>
          </cell>
          <cell r="AS126">
            <v>94</v>
          </cell>
          <cell r="AT126">
            <v>11</v>
          </cell>
          <cell r="AU126">
            <v>38</v>
          </cell>
          <cell r="AV126">
            <v>1</v>
          </cell>
          <cell r="AW126">
            <v>4</v>
          </cell>
        </row>
        <row r="127">
          <cell r="D127">
            <v>3595</v>
          </cell>
          <cell r="E127">
            <v>3841</v>
          </cell>
          <cell r="F127">
            <v>189</v>
          </cell>
          <cell r="G127">
            <v>188</v>
          </cell>
          <cell r="H127">
            <v>209</v>
          </cell>
          <cell r="I127">
            <v>208</v>
          </cell>
          <cell r="J127">
            <v>212</v>
          </cell>
          <cell r="K127">
            <v>200</v>
          </cell>
          <cell r="L127">
            <v>141</v>
          </cell>
          <cell r="M127">
            <v>129</v>
          </cell>
          <cell r="N127">
            <v>104</v>
          </cell>
          <cell r="O127">
            <v>105</v>
          </cell>
          <cell r="P127">
            <v>160</v>
          </cell>
          <cell r="Q127">
            <v>161</v>
          </cell>
          <cell r="R127">
            <v>187</v>
          </cell>
          <cell r="S127">
            <v>185</v>
          </cell>
          <cell r="T127">
            <v>191</v>
          </cell>
          <cell r="U127">
            <v>191</v>
          </cell>
          <cell r="V127">
            <v>199</v>
          </cell>
          <cell r="W127">
            <v>175</v>
          </cell>
          <cell r="X127">
            <v>295</v>
          </cell>
          <cell r="Y127">
            <v>244</v>
          </cell>
          <cell r="AA127" t="str">
            <v>和泊町</v>
          </cell>
          <cell r="AB127">
            <v>395</v>
          </cell>
          <cell r="AC127">
            <v>281</v>
          </cell>
          <cell r="AD127">
            <v>261</v>
          </cell>
          <cell r="AE127">
            <v>263</v>
          </cell>
          <cell r="AF127">
            <v>218</v>
          </cell>
          <cell r="AG127">
            <v>186</v>
          </cell>
          <cell r="AH127">
            <v>199</v>
          </cell>
          <cell r="AI127">
            <v>222</v>
          </cell>
          <cell r="AJ127">
            <v>248</v>
          </cell>
          <cell r="AK127">
            <v>294</v>
          </cell>
          <cell r="AL127">
            <v>179</v>
          </cell>
          <cell r="AM127">
            <v>280</v>
          </cell>
          <cell r="AN127">
            <v>117</v>
          </cell>
          <cell r="AO127">
            <v>250</v>
          </cell>
          <cell r="AP127">
            <v>64</v>
          </cell>
          <cell r="AQ127">
            <v>157</v>
          </cell>
          <cell r="AR127">
            <v>21</v>
          </cell>
          <cell r="AS127">
            <v>93</v>
          </cell>
          <cell r="AT127">
            <v>6</v>
          </cell>
          <cell r="AU127">
            <v>24</v>
          </cell>
          <cell r="AV127">
            <v>0</v>
          </cell>
          <cell r="AW127">
            <v>5</v>
          </cell>
        </row>
        <row r="128">
          <cell r="D128">
            <v>3500</v>
          </cell>
          <cell r="E128">
            <v>3615</v>
          </cell>
          <cell r="F128">
            <v>192</v>
          </cell>
          <cell r="G128">
            <v>163</v>
          </cell>
          <cell r="H128">
            <v>209</v>
          </cell>
          <cell r="I128">
            <v>168</v>
          </cell>
          <cell r="J128">
            <v>178</v>
          </cell>
          <cell r="K128">
            <v>171</v>
          </cell>
          <cell r="L128">
            <v>146</v>
          </cell>
          <cell r="M128">
            <v>140</v>
          </cell>
          <cell r="N128">
            <v>133</v>
          </cell>
          <cell r="O128">
            <v>139</v>
          </cell>
          <cell r="P128">
            <v>149</v>
          </cell>
          <cell r="Q128">
            <v>167</v>
          </cell>
          <cell r="R128">
            <v>180</v>
          </cell>
          <cell r="S128">
            <v>193</v>
          </cell>
          <cell r="T128">
            <v>157</v>
          </cell>
          <cell r="U128">
            <v>170</v>
          </cell>
          <cell r="V128">
            <v>192</v>
          </cell>
          <cell r="W128">
            <v>166</v>
          </cell>
          <cell r="X128">
            <v>275</v>
          </cell>
          <cell r="Y128">
            <v>256</v>
          </cell>
          <cell r="AA128" t="str">
            <v>知名町</v>
          </cell>
          <cell r="AB128">
            <v>394</v>
          </cell>
          <cell r="AC128">
            <v>276</v>
          </cell>
          <cell r="AD128">
            <v>277</v>
          </cell>
          <cell r="AE128">
            <v>227</v>
          </cell>
          <cell r="AF128">
            <v>181</v>
          </cell>
          <cell r="AG128">
            <v>173</v>
          </cell>
          <cell r="AH128">
            <v>214</v>
          </cell>
          <cell r="AI128">
            <v>231</v>
          </cell>
          <cell r="AJ128">
            <v>245</v>
          </cell>
          <cell r="AK128">
            <v>262</v>
          </cell>
          <cell r="AL128">
            <v>191</v>
          </cell>
          <cell r="AM128">
            <v>258</v>
          </cell>
          <cell r="AN128">
            <v>107</v>
          </cell>
          <cell r="AO128">
            <v>234</v>
          </cell>
          <cell r="AP128">
            <v>49</v>
          </cell>
          <cell r="AQ128">
            <v>137</v>
          </cell>
          <cell r="AR128">
            <v>23</v>
          </cell>
          <cell r="AS128">
            <v>60</v>
          </cell>
          <cell r="AT128">
            <v>7</v>
          </cell>
          <cell r="AU128">
            <v>20</v>
          </cell>
          <cell r="AV128">
            <v>1</v>
          </cell>
          <cell r="AW128">
            <v>4</v>
          </cell>
        </row>
        <row r="129">
          <cell r="D129">
            <v>2762</v>
          </cell>
          <cell r="E129">
            <v>2969</v>
          </cell>
          <cell r="F129">
            <v>136</v>
          </cell>
          <cell r="G129">
            <v>146</v>
          </cell>
          <cell r="H129">
            <v>160</v>
          </cell>
          <cell r="I129">
            <v>142</v>
          </cell>
          <cell r="J129">
            <v>168</v>
          </cell>
          <cell r="K129">
            <v>149</v>
          </cell>
          <cell r="L129">
            <v>139</v>
          </cell>
          <cell r="M129">
            <v>132</v>
          </cell>
          <cell r="N129">
            <v>42</v>
          </cell>
          <cell r="O129">
            <v>47</v>
          </cell>
          <cell r="P129">
            <v>113</v>
          </cell>
          <cell r="Q129">
            <v>118</v>
          </cell>
          <cell r="R129">
            <v>138</v>
          </cell>
          <cell r="S129">
            <v>154</v>
          </cell>
          <cell r="T129">
            <v>140</v>
          </cell>
          <cell r="U129">
            <v>143</v>
          </cell>
          <cell r="V129">
            <v>210</v>
          </cell>
          <cell r="W129">
            <v>162</v>
          </cell>
          <cell r="X129">
            <v>245</v>
          </cell>
          <cell r="Y129">
            <v>229</v>
          </cell>
          <cell r="AA129" t="str">
            <v>与論町</v>
          </cell>
          <cell r="AB129">
            <v>246</v>
          </cell>
          <cell r="AC129">
            <v>253</v>
          </cell>
          <cell r="AD129">
            <v>203</v>
          </cell>
          <cell r="AE129">
            <v>166</v>
          </cell>
          <cell r="AF129">
            <v>144</v>
          </cell>
          <cell r="AG129">
            <v>176</v>
          </cell>
          <cell r="AH129">
            <v>198</v>
          </cell>
          <cell r="AI129">
            <v>149</v>
          </cell>
          <cell r="AJ129">
            <v>159</v>
          </cell>
          <cell r="AK129">
            <v>205</v>
          </cell>
          <cell r="AL129">
            <v>159</v>
          </cell>
          <cell r="AM129">
            <v>214</v>
          </cell>
          <cell r="AN129">
            <v>84</v>
          </cell>
          <cell r="AO129">
            <v>144</v>
          </cell>
          <cell r="AP129">
            <v>43</v>
          </cell>
          <cell r="AQ129">
            <v>137</v>
          </cell>
          <cell r="AR129">
            <v>29</v>
          </cell>
          <cell r="AS129">
            <v>61</v>
          </cell>
          <cell r="AT129">
            <v>5</v>
          </cell>
          <cell r="AU129">
            <v>33</v>
          </cell>
          <cell r="AV129">
            <v>1</v>
          </cell>
          <cell r="AW129">
            <v>9</v>
          </cell>
        </row>
      </sheetData>
      <sheetData sheetId="4">
        <row r="12">
          <cell r="D12">
            <v>236761</v>
          </cell>
          <cell r="E12">
            <v>279952</v>
          </cell>
          <cell r="F12">
            <v>77242</v>
          </cell>
          <cell r="G12">
            <v>142886</v>
          </cell>
          <cell r="H12">
            <v>6511</v>
          </cell>
          <cell r="I12">
            <v>8848</v>
          </cell>
          <cell r="J12">
            <v>79307</v>
          </cell>
          <cell r="K12">
            <v>145332</v>
          </cell>
          <cell r="L12">
            <v>36356</v>
          </cell>
          <cell r="M12">
            <v>18072</v>
          </cell>
        </row>
        <row r="13">
          <cell r="D13">
            <v>31950</v>
          </cell>
          <cell r="E13">
            <v>36311</v>
          </cell>
          <cell r="F13">
            <v>9033</v>
          </cell>
          <cell r="G13">
            <v>20506</v>
          </cell>
          <cell r="H13">
            <v>1084</v>
          </cell>
          <cell r="I13">
            <v>1188</v>
          </cell>
          <cell r="J13">
            <v>7969</v>
          </cell>
          <cell r="K13">
            <v>20434</v>
          </cell>
          <cell r="L13">
            <v>5321</v>
          </cell>
          <cell r="M13">
            <v>2455</v>
          </cell>
        </row>
        <row r="14">
          <cell r="D14">
            <v>9713</v>
          </cell>
          <cell r="E14">
            <v>12208</v>
          </cell>
          <cell r="F14">
            <v>2344</v>
          </cell>
          <cell r="G14">
            <v>6599</v>
          </cell>
          <cell r="H14">
            <v>409</v>
          </cell>
          <cell r="I14">
            <v>351</v>
          </cell>
          <cell r="J14">
            <v>2319</v>
          </cell>
          <cell r="K14">
            <v>6602</v>
          </cell>
          <cell r="L14">
            <v>2639</v>
          </cell>
          <cell r="M14">
            <v>639</v>
          </cell>
        </row>
        <row r="15">
          <cell r="D15">
            <v>10302</v>
          </cell>
          <cell r="E15">
            <v>12130</v>
          </cell>
          <cell r="F15">
            <v>2933</v>
          </cell>
          <cell r="G15">
            <v>6543</v>
          </cell>
          <cell r="H15">
            <v>394</v>
          </cell>
          <cell r="I15">
            <v>422</v>
          </cell>
          <cell r="J15">
            <v>2662</v>
          </cell>
          <cell r="K15">
            <v>6510</v>
          </cell>
          <cell r="L15">
            <v>2243</v>
          </cell>
          <cell r="M15">
            <v>704</v>
          </cell>
        </row>
        <row r="16">
          <cell r="D16">
            <v>9797</v>
          </cell>
          <cell r="E16">
            <v>11924</v>
          </cell>
          <cell r="F16">
            <v>2357</v>
          </cell>
          <cell r="G16">
            <v>6525</v>
          </cell>
          <cell r="H16">
            <v>458</v>
          </cell>
          <cell r="I16">
            <v>450</v>
          </cell>
          <cell r="J16">
            <v>2091</v>
          </cell>
          <cell r="K16">
            <v>6480</v>
          </cell>
          <cell r="L16">
            <v>2640</v>
          </cell>
          <cell r="M16">
            <v>702</v>
          </cell>
        </row>
        <row r="18">
          <cell r="D18">
            <v>15564</v>
          </cell>
          <cell r="E18">
            <v>18688</v>
          </cell>
          <cell r="F18">
            <v>4531</v>
          </cell>
          <cell r="G18">
            <v>9515</v>
          </cell>
          <cell r="H18">
            <v>513</v>
          </cell>
          <cell r="I18">
            <v>988</v>
          </cell>
          <cell r="J18">
            <v>4016</v>
          </cell>
          <cell r="K18">
            <v>9366</v>
          </cell>
          <cell r="L18">
            <v>3160</v>
          </cell>
          <cell r="M18">
            <v>2134</v>
          </cell>
        </row>
        <row r="19">
          <cell r="D19">
            <v>15223</v>
          </cell>
          <cell r="E19">
            <v>17943</v>
          </cell>
          <cell r="F19">
            <v>3956</v>
          </cell>
          <cell r="G19">
            <v>10052</v>
          </cell>
          <cell r="H19">
            <v>540</v>
          </cell>
          <cell r="I19">
            <v>639</v>
          </cell>
          <cell r="J19">
            <v>3486</v>
          </cell>
          <cell r="K19">
            <v>10007</v>
          </cell>
          <cell r="L19">
            <v>3333</v>
          </cell>
          <cell r="M19">
            <v>1102</v>
          </cell>
        </row>
        <row r="20">
          <cell r="D20">
            <v>8742</v>
          </cell>
          <cell r="E20">
            <v>10702</v>
          </cell>
          <cell r="F20">
            <v>2062</v>
          </cell>
          <cell r="G20">
            <v>5810</v>
          </cell>
          <cell r="H20">
            <v>457</v>
          </cell>
          <cell r="I20">
            <v>402</v>
          </cell>
          <cell r="J20">
            <v>1750</v>
          </cell>
          <cell r="K20">
            <v>5759</v>
          </cell>
          <cell r="L20">
            <v>2525</v>
          </cell>
          <cell r="M20">
            <v>665</v>
          </cell>
        </row>
        <row r="21">
          <cell r="D21">
            <v>11479</v>
          </cell>
          <cell r="E21">
            <v>14175</v>
          </cell>
          <cell r="F21">
            <v>2936</v>
          </cell>
          <cell r="G21">
            <v>7472</v>
          </cell>
          <cell r="H21">
            <v>521</v>
          </cell>
          <cell r="I21">
            <v>531</v>
          </cell>
          <cell r="J21">
            <v>2956</v>
          </cell>
          <cell r="K21">
            <v>7441</v>
          </cell>
          <cell r="L21">
            <v>2780</v>
          </cell>
          <cell r="M21">
            <v>985</v>
          </cell>
        </row>
        <row r="22">
          <cell r="D22">
            <v>8861</v>
          </cell>
          <cell r="E22">
            <v>11403</v>
          </cell>
          <cell r="F22">
            <v>2440</v>
          </cell>
          <cell r="G22">
            <v>5784</v>
          </cell>
          <cell r="H22">
            <v>356</v>
          </cell>
          <cell r="I22">
            <v>273</v>
          </cell>
          <cell r="J22">
            <v>2816</v>
          </cell>
          <cell r="K22">
            <v>5781</v>
          </cell>
          <cell r="L22">
            <v>2303</v>
          </cell>
          <cell r="M22">
            <v>499</v>
          </cell>
        </row>
        <row r="24">
          <cell r="D24">
            <v>22273</v>
          </cell>
          <cell r="E24">
            <v>23127</v>
          </cell>
          <cell r="F24">
            <v>7661</v>
          </cell>
          <cell r="G24">
            <v>13147</v>
          </cell>
          <cell r="H24">
            <v>525</v>
          </cell>
          <cell r="I24">
            <v>718</v>
          </cell>
          <cell r="J24">
            <v>5512</v>
          </cell>
          <cell r="K24">
            <v>13200</v>
          </cell>
          <cell r="L24">
            <v>2992</v>
          </cell>
          <cell r="M24">
            <v>1306</v>
          </cell>
        </row>
        <row r="25">
          <cell r="D25">
            <v>7184</v>
          </cell>
          <cell r="E25">
            <v>8273</v>
          </cell>
          <cell r="F25">
            <v>1676</v>
          </cell>
          <cell r="G25">
            <v>4870</v>
          </cell>
          <cell r="H25">
            <v>317</v>
          </cell>
          <cell r="I25">
            <v>317</v>
          </cell>
          <cell r="J25">
            <v>1280</v>
          </cell>
          <cell r="K25">
            <v>4761</v>
          </cell>
          <cell r="L25">
            <v>1768</v>
          </cell>
          <cell r="M25">
            <v>461</v>
          </cell>
        </row>
        <row r="26">
          <cell r="D26">
            <v>7639</v>
          </cell>
          <cell r="E26">
            <v>9165</v>
          </cell>
          <cell r="F26">
            <v>2112</v>
          </cell>
          <cell r="G26">
            <v>4896</v>
          </cell>
          <cell r="H26">
            <v>366</v>
          </cell>
          <cell r="I26">
            <v>262</v>
          </cell>
          <cell r="J26">
            <v>1759</v>
          </cell>
          <cell r="K26">
            <v>4924</v>
          </cell>
          <cell r="L26">
            <v>2043</v>
          </cell>
          <cell r="M26">
            <v>433</v>
          </cell>
        </row>
        <row r="27">
          <cell r="D27">
            <v>40061</v>
          </cell>
          <cell r="E27">
            <v>46732</v>
          </cell>
          <cell r="F27">
            <v>10829</v>
          </cell>
          <cell r="G27">
            <v>26053</v>
          </cell>
          <cell r="H27">
            <v>1467</v>
          </cell>
          <cell r="I27">
            <v>1560</v>
          </cell>
          <cell r="J27">
            <v>9162</v>
          </cell>
          <cell r="K27">
            <v>25961</v>
          </cell>
          <cell r="L27">
            <v>8973</v>
          </cell>
          <cell r="M27">
            <v>2527</v>
          </cell>
        </row>
        <row r="28">
          <cell r="D28">
            <v>20629</v>
          </cell>
          <cell r="E28">
            <v>24571</v>
          </cell>
          <cell r="F28">
            <v>5743</v>
          </cell>
          <cell r="G28">
            <v>13321</v>
          </cell>
          <cell r="H28">
            <v>866</v>
          </cell>
          <cell r="I28">
            <v>680</v>
          </cell>
          <cell r="J28">
            <v>5032</v>
          </cell>
          <cell r="K28">
            <v>13412</v>
          </cell>
          <cell r="L28">
            <v>4995</v>
          </cell>
          <cell r="M28">
            <v>1103</v>
          </cell>
        </row>
        <row r="29">
          <cell r="D29">
            <v>17164</v>
          </cell>
          <cell r="E29">
            <v>19894</v>
          </cell>
          <cell r="F29">
            <v>4104</v>
          </cell>
          <cell r="G29">
            <v>11537</v>
          </cell>
          <cell r="H29">
            <v>847</v>
          </cell>
          <cell r="I29">
            <v>672</v>
          </cell>
          <cell r="J29">
            <v>3161</v>
          </cell>
          <cell r="K29">
            <v>11505</v>
          </cell>
          <cell r="L29">
            <v>4297</v>
          </cell>
          <cell r="M29">
            <v>922</v>
          </cell>
        </row>
        <row r="33">
          <cell r="D33">
            <v>193</v>
          </cell>
          <cell r="E33">
            <v>183</v>
          </cell>
          <cell r="F33">
            <v>29</v>
          </cell>
          <cell r="G33">
            <v>142</v>
          </cell>
          <cell r="H33">
            <v>5</v>
          </cell>
          <cell r="I33">
            <v>17</v>
          </cell>
          <cell r="J33">
            <v>25</v>
          </cell>
          <cell r="K33">
            <v>110</v>
          </cell>
          <cell r="L33">
            <v>34</v>
          </cell>
          <cell r="M33">
            <v>14</v>
          </cell>
        </row>
        <row r="34">
          <cell r="D34">
            <v>309</v>
          </cell>
          <cell r="E34">
            <v>267</v>
          </cell>
          <cell r="F34">
            <v>57</v>
          </cell>
          <cell r="G34">
            <v>211</v>
          </cell>
          <cell r="H34">
            <v>22</v>
          </cell>
          <cell r="I34">
            <v>19</v>
          </cell>
          <cell r="J34">
            <v>26</v>
          </cell>
          <cell r="K34">
            <v>168</v>
          </cell>
          <cell r="L34">
            <v>59</v>
          </cell>
          <cell r="M34">
            <v>14</v>
          </cell>
        </row>
        <row r="38">
          <cell r="D38">
            <v>4116</v>
          </cell>
          <cell r="E38">
            <v>5065</v>
          </cell>
          <cell r="F38">
            <v>937</v>
          </cell>
          <cell r="G38">
            <v>2765</v>
          </cell>
          <cell r="H38">
            <v>225</v>
          </cell>
          <cell r="I38">
            <v>186</v>
          </cell>
          <cell r="J38">
            <v>975</v>
          </cell>
          <cell r="K38">
            <v>2755</v>
          </cell>
          <cell r="L38">
            <v>1089</v>
          </cell>
          <cell r="M38">
            <v>246</v>
          </cell>
        </row>
        <row r="39">
          <cell r="D39">
            <v>5594</v>
          </cell>
          <cell r="E39">
            <v>6675</v>
          </cell>
          <cell r="F39">
            <v>1385</v>
          </cell>
          <cell r="G39">
            <v>3697</v>
          </cell>
          <cell r="H39">
            <v>308</v>
          </cell>
          <cell r="I39">
            <v>204</v>
          </cell>
          <cell r="J39">
            <v>1106</v>
          </cell>
          <cell r="K39">
            <v>3697</v>
          </cell>
          <cell r="L39">
            <v>1569</v>
          </cell>
          <cell r="M39">
            <v>301</v>
          </cell>
        </row>
        <row r="40">
          <cell r="D40">
            <v>2683</v>
          </cell>
          <cell r="E40">
            <v>3368</v>
          </cell>
          <cell r="F40">
            <v>638</v>
          </cell>
          <cell r="G40">
            <v>1811</v>
          </cell>
          <cell r="H40">
            <v>126</v>
          </cell>
          <cell r="I40">
            <v>108</v>
          </cell>
          <cell r="J40">
            <v>592</v>
          </cell>
          <cell r="K40">
            <v>1824</v>
          </cell>
          <cell r="L40">
            <v>761</v>
          </cell>
          <cell r="M40">
            <v>190</v>
          </cell>
        </row>
        <row r="44">
          <cell r="D44">
            <v>1378</v>
          </cell>
          <cell r="E44">
            <v>1771</v>
          </cell>
          <cell r="F44">
            <v>363</v>
          </cell>
          <cell r="G44">
            <v>879</v>
          </cell>
          <cell r="H44">
            <v>76</v>
          </cell>
          <cell r="I44">
            <v>60</v>
          </cell>
          <cell r="J44">
            <v>261</v>
          </cell>
          <cell r="K44">
            <v>880</v>
          </cell>
          <cell r="L44">
            <v>553</v>
          </cell>
          <cell r="M44">
            <v>76</v>
          </cell>
        </row>
        <row r="45">
          <cell r="D45">
            <v>1038</v>
          </cell>
          <cell r="E45">
            <v>1374</v>
          </cell>
          <cell r="F45">
            <v>253</v>
          </cell>
          <cell r="G45">
            <v>697</v>
          </cell>
          <cell r="H45">
            <v>57</v>
          </cell>
          <cell r="I45">
            <v>31</v>
          </cell>
          <cell r="J45">
            <v>221</v>
          </cell>
          <cell r="K45">
            <v>694</v>
          </cell>
          <cell r="L45">
            <v>392</v>
          </cell>
          <cell r="M45">
            <v>67</v>
          </cell>
        </row>
        <row r="46">
          <cell r="D46">
            <v>1665</v>
          </cell>
          <cell r="E46">
            <v>2109</v>
          </cell>
          <cell r="F46">
            <v>377</v>
          </cell>
          <cell r="G46">
            <v>1118</v>
          </cell>
          <cell r="H46">
            <v>90</v>
          </cell>
          <cell r="I46">
            <v>78</v>
          </cell>
          <cell r="J46">
            <v>289</v>
          </cell>
          <cell r="K46">
            <v>1104</v>
          </cell>
          <cell r="L46">
            <v>640</v>
          </cell>
          <cell r="M46">
            <v>70</v>
          </cell>
        </row>
        <row r="47">
          <cell r="D47">
            <v>5194</v>
          </cell>
          <cell r="E47">
            <v>6316</v>
          </cell>
          <cell r="F47">
            <v>1350</v>
          </cell>
          <cell r="G47">
            <v>3451</v>
          </cell>
          <cell r="H47">
            <v>210</v>
          </cell>
          <cell r="I47">
            <v>181</v>
          </cell>
          <cell r="J47">
            <v>1225</v>
          </cell>
          <cell r="K47">
            <v>3437</v>
          </cell>
          <cell r="L47">
            <v>1435</v>
          </cell>
          <cell r="M47">
            <v>217</v>
          </cell>
        </row>
        <row r="48">
          <cell r="D48">
            <v>5721</v>
          </cell>
          <cell r="E48">
            <v>7129</v>
          </cell>
          <cell r="F48">
            <v>1457</v>
          </cell>
          <cell r="G48">
            <v>3797</v>
          </cell>
          <cell r="H48">
            <v>282</v>
          </cell>
          <cell r="I48">
            <v>174</v>
          </cell>
          <cell r="J48">
            <v>1172</v>
          </cell>
          <cell r="K48">
            <v>3832</v>
          </cell>
          <cell r="L48">
            <v>1827</v>
          </cell>
          <cell r="M48">
            <v>284</v>
          </cell>
        </row>
        <row r="52">
          <cell r="D52">
            <v>2805</v>
          </cell>
          <cell r="E52">
            <v>3419</v>
          </cell>
          <cell r="F52">
            <v>804</v>
          </cell>
          <cell r="G52">
            <v>1755</v>
          </cell>
          <cell r="H52">
            <v>123</v>
          </cell>
          <cell r="I52">
            <v>121</v>
          </cell>
          <cell r="J52">
            <v>789</v>
          </cell>
          <cell r="K52">
            <v>1773</v>
          </cell>
          <cell r="L52">
            <v>665</v>
          </cell>
          <cell r="M52">
            <v>192</v>
          </cell>
        </row>
        <row r="53">
          <cell r="D53">
            <v>3105</v>
          </cell>
          <cell r="E53">
            <v>3845</v>
          </cell>
          <cell r="F53">
            <v>774</v>
          </cell>
          <cell r="G53">
            <v>2059</v>
          </cell>
          <cell r="H53">
            <v>156</v>
          </cell>
          <cell r="I53">
            <v>111</v>
          </cell>
          <cell r="J53">
            <v>630</v>
          </cell>
          <cell r="K53">
            <v>2052</v>
          </cell>
          <cell r="L53">
            <v>1007</v>
          </cell>
          <cell r="M53">
            <v>153</v>
          </cell>
        </row>
        <row r="57">
          <cell r="D57">
            <v>10159</v>
          </cell>
          <cell r="E57">
            <v>12276</v>
          </cell>
          <cell r="F57">
            <v>2351</v>
          </cell>
          <cell r="G57">
            <v>6875</v>
          </cell>
          <cell r="H57">
            <v>476</v>
          </cell>
          <cell r="I57">
            <v>443</v>
          </cell>
          <cell r="J57">
            <v>1893</v>
          </cell>
          <cell r="K57">
            <v>6855</v>
          </cell>
          <cell r="L57">
            <v>2952</v>
          </cell>
          <cell r="M57">
            <v>561</v>
          </cell>
        </row>
        <row r="59">
          <cell r="D59">
            <v>11980</v>
          </cell>
          <cell r="E59">
            <v>14019</v>
          </cell>
          <cell r="F59">
            <v>2705</v>
          </cell>
          <cell r="G59">
            <v>8278</v>
          </cell>
          <cell r="H59">
            <v>517</v>
          </cell>
          <cell r="I59">
            <v>474</v>
          </cell>
          <cell r="J59">
            <v>2314</v>
          </cell>
          <cell r="K59">
            <v>8329</v>
          </cell>
          <cell r="L59">
            <v>2744</v>
          </cell>
          <cell r="M59">
            <v>618</v>
          </cell>
        </row>
        <row r="61">
          <cell r="D61">
            <v>1791</v>
          </cell>
          <cell r="E61">
            <v>2285</v>
          </cell>
          <cell r="F61">
            <v>391</v>
          </cell>
          <cell r="G61">
            <v>1240</v>
          </cell>
          <cell r="H61">
            <v>77</v>
          </cell>
          <cell r="I61">
            <v>83</v>
          </cell>
          <cell r="J61">
            <v>449</v>
          </cell>
          <cell r="K61">
            <v>1243</v>
          </cell>
          <cell r="L61">
            <v>472</v>
          </cell>
          <cell r="M61">
            <v>121</v>
          </cell>
        </row>
        <row r="62">
          <cell r="D62">
            <v>5396</v>
          </cell>
          <cell r="E62">
            <v>6344</v>
          </cell>
          <cell r="F62">
            <v>1229</v>
          </cell>
          <cell r="G62">
            <v>3724</v>
          </cell>
          <cell r="H62">
            <v>212</v>
          </cell>
          <cell r="I62">
            <v>230</v>
          </cell>
          <cell r="J62">
            <v>1077</v>
          </cell>
          <cell r="K62">
            <v>3761</v>
          </cell>
          <cell r="L62">
            <v>1168</v>
          </cell>
          <cell r="M62">
            <v>338</v>
          </cell>
        </row>
        <row r="63">
          <cell r="D63">
            <v>2793</v>
          </cell>
          <cell r="E63">
            <v>3093</v>
          </cell>
          <cell r="F63">
            <v>631</v>
          </cell>
          <cell r="G63">
            <v>1962</v>
          </cell>
          <cell r="H63">
            <v>115</v>
          </cell>
          <cell r="I63">
            <v>82</v>
          </cell>
          <cell r="J63">
            <v>419</v>
          </cell>
          <cell r="K63">
            <v>1942</v>
          </cell>
          <cell r="L63">
            <v>633</v>
          </cell>
          <cell r="M63">
            <v>90</v>
          </cell>
        </row>
        <row r="64">
          <cell r="D64">
            <v>2000</v>
          </cell>
          <cell r="E64">
            <v>2297</v>
          </cell>
          <cell r="F64">
            <v>454</v>
          </cell>
          <cell r="G64">
            <v>1352</v>
          </cell>
          <cell r="H64">
            <v>113</v>
          </cell>
          <cell r="I64">
            <v>79</v>
          </cell>
          <cell r="J64">
            <v>369</v>
          </cell>
          <cell r="K64">
            <v>1383</v>
          </cell>
          <cell r="L64">
            <v>471</v>
          </cell>
          <cell r="M64">
            <v>69</v>
          </cell>
        </row>
        <row r="66">
          <cell r="D66">
            <v>3692</v>
          </cell>
          <cell r="E66">
            <v>4404</v>
          </cell>
          <cell r="F66">
            <v>801</v>
          </cell>
          <cell r="G66">
            <v>2539</v>
          </cell>
          <cell r="H66">
            <v>181</v>
          </cell>
          <cell r="I66">
            <v>171</v>
          </cell>
          <cell r="J66">
            <v>589</v>
          </cell>
          <cell r="K66">
            <v>2572</v>
          </cell>
          <cell r="L66">
            <v>1001</v>
          </cell>
          <cell r="M66">
            <v>242</v>
          </cell>
        </row>
        <row r="68">
          <cell r="D68">
            <v>3692</v>
          </cell>
          <cell r="E68">
            <v>4404</v>
          </cell>
          <cell r="F68">
            <v>801</v>
          </cell>
          <cell r="G68">
            <v>2539</v>
          </cell>
          <cell r="H68">
            <v>181</v>
          </cell>
          <cell r="I68">
            <v>171</v>
          </cell>
          <cell r="J68">
            <v>589</v>
          </cell>
          <cell r="K68">
            <v>2572</v>
          </cell>
          <cell r="L68">
            <v>1001</v>
          </cell>
          <cell r="M68">
            <v>242</v>
          </cell>
        </row>
        <row r="78">
          <cell r="D78">
            <v>8962</v>
          </cell>
          <cell r="E78">
            <v>10678</v>
          </cell>
          <cell r="F78">
            <v>2487</v>
          </cell>
          <cell r="G78">
            <v>5760</v>
          </cell>
          <cell r="H78">
            <v>356</v>
          </cell>
          <cell r="I78">
            <v>331</v>
          </cell>
          <cell r="J78">
            <v>2301</v>
          </cell>
          <cell r="K78">
            <v>5766</v>
          </cell>
          <cell r="L78">
            <v>1938</v>
          </cell>
          <cell r="M78">
            <v>655</v>
          </cell>
        </row>
        <row r="79">
          <cell r="D79">
            <v>17412</v>
          </cell>
          <cell r="E79">
            <v>20346</v>
          </cell>
          <cell r="F79">
            <v>4521</v>
          </cell>
          <cell r="G79">
            <v>11662</v>
          </cell>
          <cell r="H79">
            <v>544</v>
          </cell>
          <cell r="I79">
            <v>645</v>
          </cell>
          <cell r="J79">
            <v>4300</v>
          </cell>
          <cell r="K79">
            <v>11964</v>
          </cell>
          <cell r="L79">
            <v>2930</v>
          </cell>
          <cell r="M79">
            <v>1116</v>
          </cell>
        </row>
        <row r="80">
          <cell r="D80">
            <v>2886</v>
          </cell>
          <cell r="E80">
            <v>3497</v>
          </cell>
          <cell r="F80">
            <v>724</v>
          </cell>
          <cell r="G80">
            <v>1904</v>
          </cell>
          <cell r="H80">
            <v>135</v>
          </cell>
          <cell r="I80">
            <v>121</v>
          </cell>
          <cell r="J80">
            <v>538</v>
          </cell>
          <cell r="K80">
            <v>1890</v>
          </cell>
          <cell r="L80">
            <v>887</v>
          </cell>
          <cell r="M80">
            <v>180</v>
          </cell>
        </row>
        <row r="81">
          <cell r="D81">
            <v>3369</v>
          </cell>
          <cell r="E81">
            <v>3840</v>
          </cell>
          <cell r="F81">
            <v>868</v>
          </cell>
          <cell r="G81">
            <v>2266</v>
          </cell>
          <cell r="H81">
            <v>108</v>
          </cell>
          <cell r="I81">
            <v>120</v>
          </cell>
          <cell r="J81">
            <v>845</v>
          </cell>
          <cell r="K81">
            <v>2258</v>
          </cell>
          <cell r="L81">
            <v>544</v>
          </cell>
          <cell r="M81">
            <v>186</v>
          </cell>
        </row>
        <row r="82">
          <cell r="D82">
            <v>2087</v>
          </cell>
          <cell r="E82">
            <v>2406</v>
          </cell>
          <cell r="F82">
            <v>496</v>
          </cell>
          <cell r="G82">
            <v>1405</v>
          </cell>
          <cell r="H82">
            <v>104</v>
          </cell>
          <cell r="I82">
            <v>76</v>
          </cell>
          <cell r="J82">
            <v>337</v>
          </cell>
          <cell r="K82">
            <v>1385</v>
          </cell>
          <cell r="L82">
            <v>559</v>
          </cell>
          <cell r="M82">
            <v>119</v>
          </cell>
        </row>
        <row r="84">
          <cell r="D84">
            <v>3526</v>
          </cell>
          <cell r="E84">
            <v>4389</v>
          </cell>
          <cell r="F84">
            <v>872</v>
          </cell>
          <cell r="G84">
            <v>2250</v>
          </cell>
          <cell r="H84">
            <v>203</v>
          </cell>
          <cell r="I84">
            <v>200</v>
          </cell>
          <cell r="J84">
            <v>859</v>
          </cell>
          <cell r="K84">
            <v>2240</v>
          </cell>
          <cell r="L84">
            <v>953</v>
          </cell>
          <cell r="M84">
            <v>335</v>
          </cell>
        </row>
        <row r="85">
          <cell r="D85">
            <v>2240</v>
          </cell>
          <cell r="E85">
            <v>2740</v>
          </cell>
          <cell r="F85">
            <v>586</v>
          </cell>
          <cell r="G85">
            <v>1425</v>
          </cell>
          <cell r="H85">
            <v>145</v>
          </cell>
          <cell r="I85">
            <v>83</v>
          </cell>
          <cell r="J85">
            <v>514</v>
          </cell>
          <cell r="K85">
            <v>1425</v>
          </cell>
          <cell r="L85">
            <v>655</v>
          </cell>
          <cell r="M85">
            <v>145</v>
          </cell>
        </row>
        <row r="86">
          <cell r="D86">
            <v>14590</v>
          </cell>
          <cell r="E86">
            <v>16357</v>
          </cell>
          <cell r="F86">
            <v>4556</v>
          </cell>
          <cell r="G86">
            <v>8973</v>
          </cell>
          <cell r="H86">
            <v>466</v>
          </cell>
          <cell r="I86">
            <v>557</v>
          </cell>
          <cell r="J86">
            <v>3796</v>
          </cell>
          <cell r="K86">
            <v>9053</v>
          </cell>
          <cell r="L86">
            <v>2495</v>
          </cell>
          <cell r="M86">
            <v>974</v>
          </cell>
        </row>
        <row r="87">
          <cell r="D87">
            <v>2824</v>
          </cell>
          <cell r="E87">
            <v>3265</v>
          </cell>
          <cell r="F87">
            <v>895</v>
          </cell>
          <cell r="G87">
            <v>1650</v>
          </cell>
          <cell r="H87">
            <v>150</v>
          </cell>
          <cell r="I87">
            <v>128</v>
          </cell>
          <cell r="J87">
            <v>747</v>
          </cell>
          <cell r="K87">
            <v>1665</v>
          </cell>
          <cell r="L87">
            <v>708</v>
          </cell>
          <cell r="M87">
            <v>145</v>
          </cell>
        </row>
        <row r="88">
          <cell r="D88">
            <v>5398</v>
          </cell>
          <cell r="E88">
            <v>5656</v>
          </cell>
          <cell r="F88">
            <v>1138</v>
          </cell>
          <cell r="G88">
            <v>3475</v>
          </cell>
          <cell r="H88">
            <v>241</v>
          </cell>
          <cell r="I88">
            <v>541</v>
          </cell>
          <cell r="J88">
            <v>802</v>
          </cell>
          <cell r="K88">
            <v>3206</v>
          </cell>
          <cell r="L88">
            <v>1377</v>
          </cell>
          <cell r="M88">
            <v>269</v>
          </cell>
        </row>
        <row r="92">
          <cell r="D92">
            <v>1663</v>
          </cell>
          <cell r="E92">
            <v>1928</v>
          </cell>
          <cell r="F92">
            <v>345</v>
          </cell>
          <cell r="G92">
            <v>1173</v>
          </cell>
          <cell r="H92">
            <v>82</v>
          </cell>
          <cell r="I92">
            <v>62</v>
          </cell>
          <cell r="J92">
            <v>246</v>
          </cell>
          <cell r="K92">
            <v>1174</v>
          </cell>
          <cell r="L92">
            <v>442</v>
          </cell>
          <cell r="M92">
            <v>66</v>
          </cell>
        </row>
        <row r="93">
          <cell r="D93">
            <v>1869</v>
          </cell>
          <cell r="E93">
            <v>2159</v>
          </cell>
          <cell r="F93">
            <v>397</v>
          </cell>
          <cell r="G93">
            <v>1328</v>
          </cell>
          <cell r="H93">
            <v>94</v>
          </cell>
          <cell r="I93">
            <v>49</v>
          </cell>
          <cell r="J93">
            <v>302</v>
          </cell>
          <cell r="K93">
            <v>1329</v>
          </cell>
          <cell r="L93">
            <v>447</v>
          </cell>
          <cell r="M93">
            <v>79</v>
          </cell>
        </row>
        <row r="94">
          <cell r="D94">
            <v>7134</v>
          </cell>
          <cell r="E94">
            <v>8566</v>
          </cell>
          <cell r="F94">
            <v>1749</v>
          </cell>
          <cell r="G94">
            <v>4672</v>
          </cell>
          <cell r="H94">
            <v>337</v>
          </cell>
          <cell r="I94">
            <v>333</v>
          </cell>
          <cell r="J94">
            <v>1627</v>
          </cell>
          <cell r="K94">
            <v>4600</v>
          </cell>
          <cell r="L94">
            <v>1740</v>
          </cell>
          <cell r="M94">
            <v>566</v>
          </cell>
        </row>
        <row r="95">
          <cell r="D95">
            <v>4667</v>
          </cell>
          <cell r="E95">
            <v>5436</v>
          </cell>
          <cell r="F95">
            <v>1016</v>
          </cell>
          <cell r="G95">
            <v>3255</v>
          </cell>
          <cell r="H95">
            <v>211</v>
          </cell>
          <cell r="I95">
            <v>174</v>
          </cell>
          <cell r="J95">
            <v>897</v>
          </cell>
          <cell r="K95">
            <v>3252</v>
          </cell>
          <cell r="L95">
            <v>1021</v>
          </cell>
          <cell r="M95">
            <v>263</v>
          </cell>
        </row>
        <row r="96">
          <cell r="D96">
            <v>6198</v>
          </cell>
          <cell r="E96">
            <v>7084</v>
          </cell>
          <cell r="F96">
            <v>1578</v>
          </cell>
          <cell r="G96">
            <v>4077</v>
          </cell>
          <cell r="H96">
            <v>300</v>
          </cell>
          <cell r="I96">
            <v>241</v>
          </cell>
          <cell r="J96">
            <v>1207</v>
          </cell>
          <cell r="K96">
            <v>4125</v>
          </cell>
          <cell r="L96">
            <v>1417</v>
          </cell>
          <cell r="M96">
            <v>332</v>
          </cell>
        </row>
        <row r="100">
          <cell r="D100">
            <v>5274</v>
          </cell>
          <cell r="E100">
            <v>6024</v>
          </cell>
          <cell r="F100">
            <v>1260</v>
          </cell>
          <cell r="G100">
            <v>3569</v>
          </cell>
          <cell r="H100">
            <v>234</v>
          </cell>
          <cell r="I100">
            <v>210</v>
          </cell>
          <cell r="J100">
            <v>1065</v>
          </cell>
          <cell r="K100">
            <v>3592</v>
          </cell>
          <cell r="L100">
            <v>1066</v>
          </cell>
          <cell r="M100">
            <v>295</v>
          </cell>
        </row>
        <row r="101">
          <cell r="D101">
            <v>2855</v>
          </cell>
          <cell r="E101">
            <v>3390</v>
          </cell>
          <cell r="F101">
            <v>692</v>
          </cell>
          <cell r="G101">
            <v>1882</v>
          </cell>
          <cell r="H101">
            <v>145</v>
          </cell>
          <cell r="I101">
            <v>136</v>
          </cell>
          <cell r="J101">
            <v>610</v>
          </cell>
          <cell r="K101">
            <v>1883</v>
          </cell>
          <cell r="L101">
            <v>717</v>
          </cell>
          <cell r="M101">
            <v>180</v>
          </cell>
        </row>
        <row r="102">
          <cell r="D102">
            <v>2816</v>
          </cell>
          <cell r="E102">
            <v>3373</v>
          </cell>
          <cell r="F102">
            <v>673</v>
          </cell>
          <cell r="G102">
            <v>1903</v>
          </cell>
          <cell r="H102">
            <v>134</v>
          </cell>
          <cell r="I102">
            <v>102</v>
          </cell>
          <cell r="J102">
            <v>544</v>
          </cell>
          <cell r="K102">
            <v>1918</v>
          </cell>
          <cell r="L102">
            <v>722</v>
          </cell>
          <cell r="M102">
            <v>188</v>
          </cell>
        </row>
        <row r="103">
          <cell r="D103">
            <v>4038</v>
          </cell>
          <cell r="E103">
            <v>4754</v>
          </cell>
          <cell r="F103">
            <v>991</v>
          </cell>
          <cell r="G103">
            <v>2677</v>
          </cell>
          <cell r="H103">
            <v>214</v>
          </cell>
          <cell r="I103">
            <v>156</v>
          </cell>
          <cell r="J103">
            <v>757</v>
          </cell>
          <cell r="K103">
            <v>2641</v>
          </cell>
          <cell r="L103">
            <v>1119</v>
          </cell>
          <cell r="M103">
            <v>236</v>
          </cell>
        </row>
        <row r="104">
          <cell r="D104">
            <v>3991</v>
          </cell>
          <cell r="E104">
            <v>4824</v>
          </cell>
          <cell r="F104">
            <v>928</v>
          </cell>
          <cell r="G104">
            <v>2687</v>
          </cell>
          <cell r="H104">
            <v>206</v>
          </cell>
          <cell r="I104">
            <v>169</v>
          </cell>
          <cell r="J104">
            <v>722</v>
          </cell>
          <cell r="K104">
            <v>2684</v>
          </cell>
          <cell r="L104">
            <v>1224</v>
          </cell>
          <cell r="M104">
            <v>190</v>
          </cell>
        </row>
        <row r="105">
          <cell r="D105">
            <v>7494</v>
          </cell>
          <cell r="E105">
            <v>8628</v>
          </cell>
          <cell r="F105">
            <v>1842</v>
          </cell>
          <cell r="G105">
            <v>4928</v>
          </cell>
          <cell r="H105">
            <v>411</v>
          </cell>
          <cell r="I105">
            <v>310</v>
          </cell>
          <cell r="J105">
            <v>1359</v>
          </cell>
          <cell r="K105">
            <v>4900</v>
          </cell>
          <cell r="L105">
            <v>1951</v>
          </cell>
          <cell r="M105">
            <v>415</v>
          </cell>
        </row>
        <row r="109">
          <cell r="D109">
            <v>3693</v>
          </cell>
          <cell r="E109">
            <v>4221</v>
          </cell>
          <cell r="F109">
            <v>841</v>
          </cell>
          <cell r="G109">
            <v>2534</v>
          </cell>
          <cell r="H109">
            <v>156</v>
          </cell>
          <cell r="I109">
            <v>162</v>
          </cell>
          <cell r="J109">
            <v>533</v>
          </cell>
          <cell r="K109">
            <v>2507</v>
          </cell>
          <cell r="L109">
            <v>975</v>
          </cell>
          <cell r="M109">
            <v>206</v>
          </cell>
        </row>
        <row r="110">
          <cell r="D110">
            <v>2782</v>
          </cell>
          <cell r="E110">
            <v>2951</v>
          </cell>
          <cell r="F110">
            <v>701</v>
          </cell>
          <cell r="G110">
            <v>1839</v>
          </cell>
          <cell r="H110">
            <v>125</v>
          </cell>
          <cell r="I110">
            <v>117</v>
          </cell>
          <cell r="J110">
            <v>415</v>
          </cell>
          <cell r="K110">
            <v>1810</v>
          </cell>
          <cell r="L110">
            <v>575</v>
          </cell>
          <cell r="M110">
            <v>151</v>
          </cell>
        </row>
        <row r="111">
          <cell r="D111">
            <v>2735</v>
          </cell>
          <cell r="E111">
            <v>3033</v>
          </cell>
          <cell r="F111">
            <v>665</v>
          </cell>
          <cell r="G111">
            <v>1778</v>
          </cell>
          <cell r="H111">
            <v>126</v>
          </cell>
          <cell r="I111">
            <v>156</v>
          </cell>
          <cell r="J111">
            <v>411</v>
          </cell>
          <cell r="K111">
            <v>1723</v>
          </cell>
          <cell r="L111">
            <v>696</v>
          </cell>
          <cell r="M111">
            <v>194</v>
          </cell>
        </row>
        <row r="112">
          <cell r="D112">
            <v>2899</v>
          </cell>
          <cell r="E112">
            <v>3015</v>
          </cell>
          <cell r="F112">
            <v>673</v>
          </cell>
          <cell r="G112">
            <v>1930</v>
          </cell>
          <cell r="H112">
            <v>135</v>
          </cell>
          <cell r="I112">
            <v>161</v>
          </cell>
          <cell r="J112">
            <v>455</v>
          </cell>
          <cell r="K112">
            <v>1855</v>
          </cell>
          <cell r="L112">
            <v>541</v>
          </cell>
          <cell r="M112">
            <v>163</v>
          </cell>
        </row>
        <row r="116">
          <cell r="D116">
            <v>811</v>
          </cell>
          <cell r="E116">
            <v>902</v>
          </cell>
          <cell r="F116">
            <v>234</v>
          </cell>
          <cell r="G116">
            <v>462</v>
          </cell>
          <cell r="H116">
            <v>47</v>
          </cell>
          <cell r="I116">
            <v>68</v>
          </cell>
          <cell r="J116">
            <v>138</v>
          </cell>
          <cell r="K116">
            <v>446</v>
          </cell>
          <cell r="L116">
            <v>237</v>
          </cell>
          <cell r="M116">
            <v>81</v>
          </cell>
        </row>
        <row r="117">
          <cell r="D117">
            <v>838</v>
          </cell>
          <cell r="E117">
            <v>964</v>
          </cell>
          <cell r="F117">
            <v>176</v>
          </cell>
          <cell r="G117">
            <v>569</v>
          </cell>
          <cell r="H117">
            <v>41</v>
          </cell>
          <cell r="I117">
            <v>52</v>
          </cell>
          <cell r="J117">
            <v>95</v>
          </cell>
          <cell r="K117">
            <v>566</v>
          </cell>
          <cell r="L117">
            <v>246</v>
          </cell>
          <cell r="M117">
            <v>56</v>
          </cell>
        </row>
        <row r="118">
          <cell r="D118">
            <v>4313</v>
          </cell>
          <cell r="E118">
            <v>4917</v>
          </cell>
          <cell r="F118">
            <v>1202</v>
          </cell>
          <cell r="G118">
            <v>2580</v>
          </cell>
          <cell r="H118">
            <v>213</v>
          </cell>
          <cell r="I118">
            <v>290</v>
          </cell>
          <cell r="J118">
            <v>774</v>
          </cell>
          <cell r="K118">
            <v>2526</v>
          </cell>
          <cell r="L118">
            <v>1173</v>
          </cell>
          <cell r="M118">
            <v>427</v>
          </cell>
        </row>
        <row r="119">
          <cell r="D119">
            <v>681</v>
          </cell>
          <cell r="E119">
            <v>806</v>
          </cell>
          <cell r="F119">
            <v>173</v>
          </cell>
          <cell r="G119">
            <v>434</v>
          </cell>
          <cell r="H119">
            <v>25</v>
          </cell>
          <cell r="I119">
            <v>49</v>
          </cell>
          <cell r="J119">
            <v>107</v>
          </cell>
          <cell r="K119">
            <v>441</v>
          </cell>
          <cell r="L119">
            <v>215</v>
          </cell>
          <cell r="M119">
            <v>43</v>
          </cell>
        </row>
        <row r="120">
          <cell r="D120">
            <v>2352</v>
          </cell>
          <cell r="E120">
            <v>2697</v>
          </cell>
          <cell r="F120">
            <v>636</v>
          </cell>
          <cell r="G120">
            <v>1465</v>
          </cell>
          <cell r="H120">
            <v>110</v>
          </cell>
          <cell r="I120">
            <v>141</v>
          </cell>
          <cell r="J120">
            <v>474</v>
          </cell>
          <cell r="K120">
            <v>1451</v>
          </cell>
          <cell r="L120">
            <v>594</v>
          </cell>
          <cell r="M120">
            <v>178</v>
          </cell>
        </row>
        <row r="121">
          <cell r="D121">
            <v>2651</v>
          </cell>
          <cell r="E121">
            <v>3156</v>
          </cell>
          <cell r="F121">
            <v>632</v>
          </cell>
          <cell r="G121">
            <v>1730</v>
          </cell>
          <cell r="H121">
            <v>144</v>
          </cell>
          <cell r="I121">
            <v>144</v>
          </cell>
          <cell r="J121">
            <v>476</v>
          </cell>
          <cell r="K121">
            <v>1762</v>
          </cell>
          <cell r="L121">
            <v>707</v>
          </cell>
          <cell r="M121">
            <v>209</v>
          </cell>
        </row>
        <row r="123">
          <cell r="D123">
            <v>3324</v>
          </cell>
          <cell r="E123">
            <v>3958</v>
          </cell>
          <cell r="F123">
            <v>771</v>
          </cell>
          <cell r="G123">
            <v>2187</v>
          </cell>
          <cell r="H123">
            <v>155</v>
          </cell>
          <cell r="I123">
            <v>210</v>
          </cell>
          <cell r="J123">
            <v>586</v>
          </cell>
          <cell r="K123">
            <v>2113</v>
          </cell>
          <cell r="L123">
            <v>970</v>
          </cell>
          <cell r="M123">
            <v>284</v>
          </cell>
        </row>
        <row r="124">
          <cell r="D124">
            <v>5081</v>
          </cell>
          <cell r="E124">
            <v>5551</v>
          </cell>
          <cell r="F124">
            <v>1454</v>
          </cell>
          <cell r="G124">
            <v>3111</v>
          </cell>
          <cell r="H124">
            <v>208</v>
          </cell>
          <cell r="I124">
            <v>296</v>
          </cell>
          <cell r="J124">
            <v>932</v>
          </cell>
          <cell r="K124">
            <v>3050</v>
          </cell>
          <cell r="L124">
            <v>1122</v>
          </cell>
          <cell r="M124">
            <v>434</v>
          </cell>
        </row>
        <row r="125">
          <cell r="D125">
            <v>2875</v>
          </cell>
          <cell r="E125">
            <v>2965</v>
          </cell>
          <cell r="F125">
            <v>804</v>
          </cell>
          <cell r="G125">
            <v>1775</v>
          </cell>
          <cell r="H125">
            <v>143</v>
          </cell>
          <cell r="I125">
            <v>153</v>
          </cell>
          <cell r="J125">
            <v>371</v>
          </cell>
          <cell r="K125">
            <v>1741</v>
          </cell>
          <cell r="L125">
            <v>679</v>
          </cell>
          <cell r="M125">
            <v>170</v>
          </cell>
        </row>
        <row r="126">
          <cell r="D126">
            <v>3071</v>
          </cell>
          <cell r="E126">
            <v>3158</v>
          </cell>
          <cell r="F126">
            <v>847</v>
          </cell>
          <cell r="G126">
            <v>1843</v>
          </cell>
          <cell r="H126">
            <v>170</v>
          </cell>
          <cell r="I126">
            <v>207</v>
          </cell>
          <cell r="J126">
            <v>384</v>
          </cell>
          <cell r="K126">
            <v>1823</v>
          </cell>
          <cell r="L126">
            <v>770</v>
          </cell>
          <cell r="M126">
            <v>171</v>
          </cell>
        </row>
        <row r="127">
          <cell r="D127">
            <v>2985</v>
          </cell>
          <cell r="E127">
            <v>3245</v>
          </cell>
          <cell r="F127">
            <v>740</v>
          </cell>
          <cell r="G127">
            <v>1977</v>
          </cell>
          <cell r="H127">
            <v>119</v>
          </cell>
          <cell r="I127">
            <v>149</v>
          </cell>
          <cell r="J127">
            <v>459</v>
          </cell>
          <cell r="K127">
            <v>1891</v>
          </cell>
          <cell r="L127">
            <v>713</v>
          </cell>
          <cell r="M127">
            <v>180</v>
          </cell>
        </row>
        <row r="128">
          <cell r="D128">
            <v>2921</v>
          </cell>
          <cell r="E128">
            <v>3113</v>
          </cell>
          <cell r="F128">
            <v>697</v>
          </cell>
          <cell r="G128">
            <v>1916</v>
          </cell>
          <cell r="H128">
            <v>129</v>
          </cell>
          <cell r="I128">
            <v>168</v>
          </cell>
          <cell r="J128">
            <v>450</v>
          </cell>
          <cell r="K128">
            <v>1845</v>
          </cell>
          <cell r="L128">
            <v>623</v>
          </cell>
          <cell r="M128">
            <v>181</v>
          </cell>
        </row>
        <row r="129">
          <cell r="D129">
            <v>2298</v>
          </cell>
          <cell r="E129">
            <v>2532</v>
          </cell>
          <cell r="F129">
            <v>643</v>
          </cell>
          <cell r="G129">
            <v>1439</v>
          </cell>
          <cell r="H129">
            <v>98</v>
          </cell>
          <cell r="I129">
            <v>115</v>
          </cell>
          <cell r="J129">
            <v>492</v>
          </cell>
          <cell r="K129">
            <v>1441</v>
          </cell>
          <cell r="L129">
            <v>402</v>
          </cell>
          <cell r="M129">
            <v>195</v>
          </cell>
        </row>
      </sheetData>
      <sheetData sheetId="5">
        <row r="13">
          <cell r="C13">
            <v>255276</v>
          </cell>
          <cell r="E13">
            <v>588653</v>
          </cell>
          <cell r="G13">
            <v>88232</v>
          </cell>
          <cell r="H13">
            <v>69958</v>
          </cell>
          <cell r="I13">
            <v>44780</v>
          </cell>
          <cell r="J13">
            <v>36298</v>
          </cell>
          <cell r="K13">
            <v>12409</v>
          </cell>
          <cell r="L13">
            <v>2408</v>
          </cell>
          <cell r="M13">
            <v>458</v>
          </cell>
          <cell r="N13">
            <v>110</v>
          </cell>
          <cell r="O13">
            <v>26</v>
          </cell>
          <cell r="P13">
            <v>15</v>
          </cell>
          <cell r="Q13">
            <v>534</v>
          </cell>
          <cell r="R13">
            <v>15651</v>
          </cell>
        </row>
        <row r="14">
          <cell r="C14">
            <v>33929</v>
          </cell>
          <cell r="E14">
            <v>78312</v>
          </cell>
          <cell r="G14">
            <v>10833</v>
          </cell>
          <cell r="H14">
            <v>10523</v>
          </cell>
          <cell r="I14">
            <v>5810</v>
          </cell>
          <cell r="J14">
            <v>4569</v>
          </cell>
          <cell r="K14">
            <v>1638</v>
          </cell>
          <cell r="L14">
            <v>329</v>
          </cell>
          <cell r="M14">
            <v>62</v>
          </cell>
          <cell r="N14">
            <v>15</v>
          </cell>
          <cell r="O14">
            <v>1</v>
          </cell>
          <cell r="P14" t="str">
            <v>-</v>
          </cell>
          <cell r="Q14">
            <v>96</v>
          </cell>
          <cell r="R14">
            <v>3091</v>
          </cell>
        </row>
        <row r="15">
          <cell r="C15">
            <v>10685</v>
          </cell>
          <cell r="E15">
            <v>24373</v>
          </cell>
          <cell r="G15">
            <v>3324</v>
          </cell>
          <cell r="H15">
            <v>3621</v>
          </cell>
          <cell r="I15">
            <v>1817</v>
          </cell>
          <cell r="J15">
            <v>1304</v>
          </cell>
          <cell r="K15">
            <v>474</v>
          </cell>
          <cell r="L15">
            <v>96</v>
          </cell>
          <cell r="M15">
            <v>23</v>
          </cell>
          <cell r="N15">
            <v>3</v>
          </cell>
          <cell r="O15">
            <v>1</v>
          </cell>
          <cell r="P15" t="str">
            <v>-</v>
          </cell>
          <cell r="Q15">
            <v>22</v>
          </cell>
          <cell r="R15">
            <v>777</v>
          </cell>
        </row>
        <row r="16">
          <cell r="C16">
            <v>10067</v>
          </cell>
          <cell r="E16">
            <v>24898</v>
          </cell>
          <cell r="G16">
            <v>2681</v>
          </cell>
          <cell r="H16">
            <v>3228</v>
          </cell>
          <cell r="I16">
            <v>1881</v>
          </cell>
          <cell r="J16">
            <v>1432</v>
          </cell>
          <cell r="K16">
            <v>594</v>
          </cell>
          <cell r="L16">
            <v>150</v>
          </cell>
          <cell r="M16">
            <v>51</v>
          </cell>
          <cell r="N16">
            <v>15</v>
          </cell>
          <cell r="O16">
            <v>2</v>
          </cell>
          <cell r="P16">
            <v>2</v>
          </cell>
          <cell r="Q16">
            <v>31</v>
          </cell>
          <cell r="R16">
            <v>981</v>
          </cell>
        </row>
        <row r="17">
          <cell r="C17">
            <v>10177</v>
          </cell>
          <cell r="E17">
            <v>24247</v>
          </cell>
          <cell r="G17">
            <v>2915</v>
          </cell>
          <cell r="H17">
            <v>3499</v>
          </cell>
          <cell r="I17">
            <v>1733</v>
          </cell>
          <cell r="J17">
            <v>1158</v>
          </cell>
          <cell r="K17">
            <v>575</v>
          </cell>
          <cell r="L17">
            <v>168</v>
          </cell>
          <cell r="M17">
            <v>66</v>
          </cell>
          <cell r="N17">
            <v>15</v>
          </cell>
          <cell r="O17">
            <v>1</v>
          </cell>
          <cell r="P17">
            <v>2</v>
          </cell>
          <cell r="Q17">
            <v>41</v>
          </cell>
          <cell r="R17">
            <v>817</v>
          </cell>
        </row>
        <row r="19">
          <cell r="C19">
            <v>17251</v>
          </cell>
          <cell r="E19">
            <v>39663</v>
          </cell>
          <cell r="G19">
            <v>5829</v>
          </cell>
          <cell r="H19">
            <v>5136</v>
          </cell>
          <cell r="I19">
            <v>3047</v>
          </cell>
          <cell r="J19">
            <v>2051</v>
          </cell>
          <cell r="K19">
            <v>805</v>
          </cell>
          <cell r="L19">
            <v>271</v>
          </cell>
          <cell r="M19">
            <v>45</v>
          </cell>
          <cell r="N19">
            <v>12</v>
          </cell>
          <cell r="O19">
            <v>8</v>
          </cell>
          <cell r="P19">
            <v>8</v>
          </cell>
          <cell r="Q19">
            <v>38</v>
          </cell>
          <cell r="R19">
            <v>1381</v>
          </cell>
        </row>
        <row r="20">
          <cell r="C20">
            <v>15644</v>
          </cell>
          <cell r="E20">
            <v>37800</v>
          </cell>
          <cell r="G20">
            <v>4510</v>
          </cell>
          <cell r="H20">
            <v>4949</v>
          </cell>
          <cell r="I20">
            <v>2825</v>
          </cell>
          <cell r="J20">
            <v>2134</v>
          </cell>
          <cell r="K20">
            <v>861</v>
          </cell>
          <cell r="L20">
            <v>249</v>
          </cell>
          <cell r="M20">
            <v>54</v>
          </cell>
          <cell r="N20">
            <v>19</v>
          </cell>
          <cell r="O20">
            <v>1</v>
          </cell>
          <cell r="P20">
            <v>4</v>
          </cell>
          <cell r="Q20">
            <v>38</v>
          </cell>
          <cell r="R20">
            <v>1355</v>
          </cell>
        </row>
        <row r="21">
          <cell r="C21">
            <v>9512</v>
          </cell>
          <cell r="E21">
            <v>21115</v>
          </cell>
          <cell r="G21">
            <v>3070</v>
          </cell>
          <cell r="H21">
            <v>3420</v>
          </cell>
          <cell r="I21">
            <v>1500</v>
          </cell>
          <cell r="J21">
            <v>948</v>
          </cell>
          <cell r="K21">
            <v>393</v>
          </cell>
          <cell r="L21">
            <v>100</v>
          </cell>
          <cell r="M21">
            <v>31</v>
          </cell>
          <cell r="N21">
            <v>14</v>
          </cell>
          <cell r="O21">
            <v>1</v>
          </cell>
          <cell r="P21">
            <v>1</v>
          </cell>
          <cell r="Q21">
            <v>32</v>
          </cell>
          <cell r="R21">
            <v>1002</v>
          </cell>
        </row>
        <row r="22">
          <cell r="C22">
            <v>12568</v>
          </cell>
          <cell r="E22">
            <v>28465</v>
          </cell>
          <cell r="G22">
            <v>4169</v>
          </cell>
          <cell r="H22">
            <v>4101</v>
          </cell>
          <cell r="I22">
            <v>2042</v>
          </cell>
          <cell r="J22">
            <v>1405</v>
          </cell>
          <cell r="K22">
            <v>628</v>
          </cell>
          <cell r="L22">
            <v>144</v>
          </cell>
          <cell r="M22">
            <v>33</v>
          </cell>
          <cell r="N22">
            <v>5</v>
          </cell>
          <cell r="O22">
            <v>7</v>
          </cell>
          <cell r="P22">
            <v>1</v>
          </cell>
          <cell r="Q22">
            <v>33</v>
          </cell>
          <cell r="R22">
            <v>1184</v>
          </cell>
        </row>
        <row r="23">
          <cell r="C23">
            <v>9234</v>
          </cell>
          <cell r="E23">
            <v>21734</v>
          </cell>
          <cell r="G23">
            <v>2814</v>
          </cell>
          <cell r="H23">
            <v>2979</v>
          </cell>
          <cell r="I23">
            <v>1530</v>
          </cell>
          <cell r="J23">
            <v>1202</v>
          </cell>
          <cell r="K23">
            <v>497</v>
          </cell>
          <cell r="L23">
            <v>132</v>
          </cell>
          <cell r="M23">
            <v>30</v>
          </cell>
          <cell r="N23">
            <v>6</v>
          </cell>
          <cell r="O23">
            <v>1</v>
          </cell>
          <cell r="P23">
            <v>2</v>
          </cell>
          <cell r="Q23">
            <v>41</v>
          </cell>
          <cell r="R23">
            <v>1772</v>
          </cell>
        </row>
        <row r="25">
          <cell r="C25">
            <v>23044</v>
          </cell>
          <cell r="E25">
            <v>53788</v>
          </cell>
          <cell r="G25">
            <v>8232</v>
          </cell>
          <cell r="H25">
            <v>5810</v>
          </cell>
          <cell r="I25">
            <v>3798</v>
          </cell>
          <cell r="J25">
            <v>3511</v>
          </cell>
          <cell r="K25">
            <v>1346</v>
          </cell>
          <cell r="L25">
            <v>220</v>
          </cell>
          <cell r="M25">
            <v>45</v>
          </cell>
          <cell r="N25">
            <v>11</v>
          </cell>
          <cell r="O25">
            <v>5</v>
          </cell>
          <cell r="P25" t="str">
            <v>-</v>
          </cell>
          <cell r="Q25">
            <v>48</v>
          </cell>
          <cell r="R25">
            <v>1533</v>
          </cell>
        </row>
        <row r="26">
          <cell r="C26">
            <v>7786</v>
          </cell>
          <cell r="E26">
            <v>17727</v>
          </cell>
          <cell r="G26">
            <v>2469</v>
          </cell>
          <cell r="H26">
            <v>2712</v>
          </cell>
          <cell r="I26">
            <v>1247</v>
          </cell>
          <cell r="J26">
            <v>834</v>
          </cell>
          <cell r="K26">
            <v>371</v>
          </cell>
          <cell r="L26">
            <v>102</v>
          </cell>
          <cell r="M26">
            <v>29</v>
          </cell>
          <cell r="N26">
            <v>6</v>
          </cell>
          <cell r="O26">
            <v>3</v>
          </cell>
          <cell r="P26">
            <v>1</v>
          </cell>
          <cell r="Q26">
            <v>11</v>
          </cell>
          <cell r="R26">
            <v>470</v>
          </cell>
        </row>
        <row r="27">
          <cell r="C27">
            <v>7675</v>
          </cell>
          <cell r="E27">
            <v>18331</v>
          </cell>
          <cell r="G27">
            <v>2096</v>
          </cell>
          <cell r="H27">
            <v>2719</v>
          </cell>
          <cell r="I27">
            <v>1375</v>
          </cell>
          <cell r="J27">
            <v>905</v>
          </cell>
          <cell r="K27">
            <v>401</v>
          </cell>
          <cell r="L27">
            <v>116</v>
          </cell>
          <cell r="M27">
            <v>28</v>
          </cell>
          <cell r="N27">
            <v>16</v>
          </cell>
          <cell r="O27">
            <v>3</v>
          </cell>
          <cell r="P27">
            <v>0</v>
          </cell>
          <cell r="Q27">
            <v>16</v>
          </cell>
          <cell r="R27">
            <v>597</v>
          </cell>
        </row>
        <row r="28">
          <cell r="C28">
            <v>41387</v>
          </cell>
          <cell r="E28">
            <v>98929</v>
          </cell>
          <cell r="G28">
            <v>12397</v>
          </cell>
          <cell r="H28">
            <v>12977</v>
          </cell>
          <cell r="I28">
            <v>7043</v>
          </cell>
          <cell r="J28">
            <v>5600</v>
          </cell>
          <cell r="K28">
            <v>2377</v>
          </cell>
          <cell r="L28">
            <v>630</v>
          </cell>
          <cell r="M28">
            <v>130</v>
          </cell>
          <cell r="N28">
            <v>45</v>
          </cell>
          <cell r="O28">
            <v>6</v>
          </cell>
          <cell r="P28">
            <v>5</v>
          </cell>
          <cell r="Q28">
            <v>112</v>
          </cell>
          <cell r="R28">
            <v>3356</v>
          </cell>
        </row>
        <row r="29">
          <cell r="C29">
            <v>20068</v>
          </cell>
          <cell r="E29">
            <v>49978</v>
          </cell>
          <cell r="G29">
            <v>5224</v>
          </cell>
          <cell r="H29">
            <v>6588</v>
          </cell>
          <cell r="I29">
            <v>3527</v>
          </cell>
          <cell r="J29">
            <v>2869</v>
          </cell>
          <cell r="K29">
            <v>1310</v>
          </cell>
          <cell r="L29">
            <v>353</v>
          </cell>
          <cell r="M29">
            <v>95</v>
          </cell>
          <cell r="N29">
            <v>19</v>
          </cell>
          <cell r="O29">
            <v>4</v>
          </cell>
          <cell r="P29">
            <v>0</v>
          </cell>
          <cell r="Q29">
            <v>73</v>
          </cell>
          <cell r="R29">
            <v>2427</v>
          </cell>
        </row>
        <row r="30">
          <cell r="C30">
            <v>17417</v>
          </cell>
          <cell r="E30">
            <v>41185</v>
          </cell>
          <cell r="G30">
            <v>4704</v>
          </cell>
          <cell r="H30">
            <v>6461</v>
          </cell>
          <cell r="I30">
            <v>2949</v>
          </cell>
          <cell r="J30">
            <v>2021</v>
          </cell>
          <cell r="K30">
            <v>946</v>
          </cell>
          <cell r="L30">
            <v>221</v>
          </cell>
          <cell r="M30">
            <v>56</v>
          </cell>
          <cell r="N30">
            <v>19</v>
          </cell>
          <cell r="O30">
            <v>2</v>
          </cell>
          <cell r="P30">
            <v>1</v>
          </cell>
          <cell r="Q30">
            <v>37</v>
          </cell>
          <cell r="R30">
            <v>1102</v>
          </cell>
        </row>
        <row r="34">
          <cell r="C34">
            <v>255</v>
          </cell>
          <cell r="E34">
            <v>456</v>
          </cell>
          <cell r="G34">
            <v>138</v>
          </cell>
          <cell r="H34">
            <v>75</v>
          </cell>
          <cell r="I34">
            <v>16</v>
          </cell>
          <cell r="J34">
            <v>14</v>
          </cell>
          <cell r="K34">
            <v>7</v>
          </cell>
          <cell r="L34">
            <v>2</v>
          </cell>
          <cell r="M34">
            <v>0</v>
          </cell>
          <cell r="N34">
            <v>1</v>
          </cell>
          <cell r="O34">
            <v>1</v>
          </cell>
          <cell r="P34" t="str">
            <v>-</v>
          </cell>
          <cell r="Q34">
            <v>1</v>
          </cell>
          <cell r="R34">
            <v>6</v>
          </cell>
        </row>
        <row r="35">
          <cell r="C35">
            <v>372</v>
          </cell>
          <cell r="E35">
            <v>673</v>
          </cell>
          <cell r="G35">
            <v>188</v>
          </cell>
          <cell r="H35">
            <v>116</v>
          </cell>
          <cell r="I35">
            <v>34</v>
          </cell>
          <cell r="J35">
            <v>22</v>
          </cell>
          <cell r="K35">
            <v>9</v>
          </cell>
          <cell r="L35">
            <v>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>
            <v>0</v>
          </cell>
          <cell r="R35">
            <v>0</v>
          </cell>
        </row>
        <row r="39">
          <cell r="C39">
            <v>4424</v>
          </cell>
          <cell r="E39">
            <v>10118</v>
          </cell>
          <cell r="G39">
            <v>1312</v>
          </cell>
          <cell r="H39">
            <v>1645</v>
          </cell>
          <cell r="I39">
            <v>715</v>
          </cell>
          <cell r="J39">
            <v>471</v>
          </cell>
          <cell r="K39">
            <v>188</v>
          </cell>
          <cell r="L39">
            <v>60</v>
          </cell>
          <cell r="M39">
            <v>21</v>
          </cell>
          <cell r="N39">
            <v>5</v>
          </cell>
          <cell r="O39" t="str">
            <v>-</v>
          </cell>
          <cell r="P39">
            <v>0</v>
          </cell>
          <cell r="Q39">
            <v>7</v>
          </cell>
          <cell r="R39">
            <v>208</v>
          </cell>
        </row>
        <row r="40">
          <cell r="C40">
            <v>5453</v>
          </cell>
          <cell r="E40">
            <v>13497</v>
          </cell>
          <cell r="G40">
            <v>1414</v>
          </cell>
          <cell r="H40">
            <v>1934</v>
          </cell>
          <cell r="I40">
            <v>893</v>
          </cell>
          <cell r="J40">
            <v>637</v>
          </cell>
          <cell r="K40">
            <v>360</v>
          </cell>
          <cell r="L40">
            <v>113</v>
          </cell>
          <cell r="M40">
            <v>53</v>
          </cell>
          <cell r="N40">
            <v>14</v>
          </cell>
          <cell r="O40">
            <v>3</v>
          </cell>
          <cell r="P40" t="str">
            <v>-</v>
          </cell>
          <cell r="Q40">
            <v>32</v>
          </cell>
          <cell r="R40">
            <v>629</v>
          </cell>
        </row>
        <row r="41">
          <cell r="C41">
            <v>2738</v>
          </cell>
          <cell r="E41">
            <v>6519</v>
          </cell>
          <cell r="G41">
            <v>726</v>
          </cell>
          <cell r="H41">
            <v>1036</v>
          </cell>
          <cell r="I41">
            <v>450</v>
          </cell>
          <cell r="J41">
            <v>302</v>
          </cell>
          <cell r="K41">
            <v>156</v>
          </cell>
          <cell r="L41">
            <v>41</v>
          </cell>
          <cell r="M41">
            <v>15</v>
          </cell>
          <cell r="N41">
            <v>4</v>
          </cell>
          <cell r="O41" t="str">
            <v>-</v>
          </cell>
          <cell r="P41" t="str">
            <v>-</v>
          </cell>
          <cell r="Q41">
            <v>8</v>
          </cell>
          <cell r="R41">
            <v>328</v>
          </cell>
        </row>
        <row r="45">
          <cell r="C45">
            <v>1592</v>
          </cell>
          <cell r="E45">
            <v>3338</v>
          </cell>
          <cell r="G45">
            <v>552</v>
          </cell>
          <cell r="H45">
            <v>626</v>
          </cell>
          <cell r="I45">
            <v>216</v>
          </cell>
          <cell r="J45">
            <v>120</v>
          </cell>
          <cell r="K45">
            <v>57</v>
          </cell>
          <cell r="L45">
            <v>15</v>
          </cell>
          <cell r="M45">
            <v>2</v>
          </cell>
          <cell r="N45">
            <v>1</v>
          </cell>
          <cell r="O45">
            <v>1</v>
          </cell>
          <cell r="P45" t="str">
            <v>-</v>
          </cell>
          <cell r="Q45">
            <v>2</v>
          </cell>
          <cell r="R45">
            <v>109</v>
          </cell>
        </row>
        <row r="46">
          <cell r="C46">
            <v>1211</v>
          </cell>
          <cell r="E46">
            <v>2553</v>
          </cell>
          <cell r="G46">
            <v>423</v>
          </cell>
          <cell r="H46">
            <v>459</v>
          </cell>
          <cell r="I46">
            <v>178</v>
          </cell>
          <cell r="J46">
            <v>76</v>
          </cell>
          <cell r="K46">
            <v>52</v>
          </cell>
          <cell r="L46">
            <v>14</v>
          </cell>
          <cell r="M46">
            <v>2</v>
          </cell>
          <cell r="N46">
            <v>2</v>
          </cell>
          <cell r="O46" t="str">
            <v>-</v>
          </cell>
          <cell r="P46" t="str">
            <v>-</v>
          </cell>
          <cell r="Q46">
            <v>5</v>
          </cell>
          <cell r="R46">
            <v>125</v>
          </cell>
        </row>
        <row r="47">
          <cell r="C47">
            <v>1875</v>
          </cell>
          <cell r="E47">
            <v>4087</v>
          </cell>
          <cell r="G47">
            <v>622</v>
          </cell>
          <cell r="H47">
            <v>714</v>
          </cell>
          <cell r="I47">
            <v>268</v>
          </cell>
          <cell r="J47">
            <v>148</v>
          </cell>
          <cell r="K47">
            <v>84</v>
          </cell>
          <cell r="L47">
            <v>31</v>
          </cell>
          <cell r="M47">
            <v>5</v>
          </cell>
          <cell r="N47">
            <v>0</v>
          </cell>
          <cell r="O47" t="str">
            <v>-</v>
          </cell>
          <cell r="P47" t="str">
            <v>-</v>
          </cell>
          <cell r="Q47">
            <v>2</v>
          </cell>
          <cell r="R47">
            <v>83</v>
          </cell>
        </row>
        <row r="48">
          <cell r="C48">
            <v>5458</v>
          </cell>
          <cell r="E48">
            <v>12608</v>
          </cell>
          <cell r="G48">
            <v>1683</v>
          </cell>
          <cell r="H48">
            <v>1915</v>
          </cell>
          <cell r="I48">
            <v>803</v>
          </cell>
          <cell r="J48">
            <v>642</v>
          </cell>
          <cell r="K48">
            <v>320</v>
          </cell>
          <cell r="L48">
            <v>65</v>
          </cell>
          <cell r="M48">
            <v>10</v>
          </cell>
          <cell r="N48">
            <v>2</v>
          </cell>
          <cell r="O48">
            <v>3</v>
          </cell>
          <cell r="P48">
            <v>1</v>
          </cell>
          <cell r="Q48">
            <v>14</v>
          </cell>
          <cell r="R48">
            <v>648</v>
          </cell>
        </row>
        <row r="49">
          <cell r="C49">
            <v>5858</v>
          </cell>
          <cell r="E49">
            <v>14221</v>
          </cell>
          <cell r="G49">
            <v>1698</v>
          </cell>
          <cell r="H49">
            <v>1954</v>
          </cell>
          <cell r="I49">
            <v>936</v>
          </cell>
          <cell r="J49">
            <v>714</v>
          </cell>
          <cell r="K49">
            <v>370</v>
          </cell>
          <cell r="L49">
            <v>113</v>
          </cell>
          <cell r="M49">
            <v>47</v>
          </cell>
          <cell r="N49">
            <v>7</v>
          </cell>
          <cell r="O49">
            <v>2</v>
          </cell>
          <cell r="P49">
            <v>2</v>
          </cell>
          <cell r="Q49">
            <v>15</v>
          </cell>
          <cell r="R49">
            <v>588</v>
          </cell>
        </row>
        <row r="53">
          <cell r="C53">
            <v>2617</v>
          </cell>
          <cell r="E53">
            <v>6644</v>
          </cell>
          <cell r="G53">
            <v>651</v>
          </cell>
          <cell r="H53">
            <v>863</v>
          </cell>
          <cell r="I53">
            <v>462</v>
          </cell>
          <cell r="J53">
            <v>366</v>
          </cell>
          <cell r="K53">
            <v>180</v>
          </cell>
          <cell r="L53">
            <v>62</v>
          </cell>
          <cell r="M53">
            <v>16</v>
          </cell>
          <cell r="N53">
            <v>3</v>
          </cell>
          <cell r="O53">
            <v>1</v>
          </cell>
          <cell r="P53" t="str">
            <v>-</v>
          </cell>
          <cell r="Q53">
            <v>12</v>
          </cell>
          <cell r="R53">
            <v>469</v>
          </cell>
        </row>
        <row r="54">
          <cell r="C54">
            <v>3186</v>
          </cell>
          <cell r="E54">
            <v>7466</v>
          </cell>
          <cell r="G54">
            <v>917</v>
          </cell>
          <cell r="H54">
            <v>1184</v>
          </cell>
          <cell r="I54">
            <v>473</v>
          </cell>
          <cell r="J54">
            <v>344</v>
          </cell>
          <cell r="K54">
            <v>178</v>
          </cell>
          <cell r="L54">
            <v>52</v>
          </cell>
          <cell r="M54">
            <v>24</v>
          </cell>
          <cell r="N54">
            <v>2</v>
          </cell>
          <cell r="O54">
            <v>0</v>
          </cell>
          <cell r="P54" t="str">
            <v>-</v>
          </cell>
          <cell r="Q54">
            <v>12</v>
          </cell>
          <cell r="R54">
            <v>407</v>
          </cell>
        </row>
        <row r="58">
          <cell r="C58">
            <v>10249</v>
          </cell>
          <cell r="E58">
            <v>24776</v>
          </cell>
          <cell r="G58">
            <v>2880</v>
          </cell>
          <cell r="H58">
            <v>3516</v>
          </cell>
          <cell r="I58">
            <v>1728</v>
          </cell>
          <cell r="J58">
            <v>1192</v>
          </cell>
          <cell r="K58">
            <v>582</v>
          </cell>
          <cell r="L58">
            <v>217</v>
          </cell>
          <cell r="M58">
            <v>73</v>
          </cell>
          <cell r="N58">
            <v>19</v>
          </cell>
          <cell r="O58">
            <v>3</v>
          </cell>
          <cell r="P58">
            <v>1</v>
          </cell>
          <cell r="Q58">
            <v>38</v>
          </cell>
          <cell r="R58">
            <v>912</v>
          </cell>
        </row>
        <row r="60">
          <cell r="C60">
            <v>11635</v>
          </cell>
          <cell r="E60">
            <v>30025</v>
          </cell>
          <cell r="G60">
            <v>2770</v>
          </cell>
          <cell r="H60">
            <v>3921</v>
          </cell>
          <cell r="I60">
            <v>2081</v>
          </cell>
          <cell r="J60">
            <v>1650</v>
          </cell>
          <cell r="K60">
            <v>784</v>
          </cell>
          <cell r="L60">
            <v>267</v>
          </cell>
          <cell r="M60">
            <v>111</v>
          </cell>
          <cell r="N60">
            <v>27</v>
          </cell>
          <cell r="O60">
            <v>5</v>
          </cell>
          <cell r="P60">
            <v>1</v>
          </cell>
          <cell r="Q60">
            <v>18</v>
          </cell>
          <cell r="R60">
            <v>685</v>
          </cell>
        </row>
        <row r="62">
          <cell r="C62">
            <v>1844</v>
          </cell>
          <cell r="E62">
            <v>4593</v>
          </cell>
          <cell r="G62">
            <v>464</v>
          </cell>
          <cell r="H62">
            <v>635</v>
          </cell>
          <cell r="I62">
            <v>332</v>
          </cell>
          <cell r="J62">
            <v>243</v>
          </cell>
          <cell r="K62">
            <v>113</v>
          </cell>
          <cell r="L62">
            <v>41</v>
          </cell>
          <cell r="M62">
            <v>8</v>
          </cell>
          <cell r="N62">
            <v>3</v>
          </cell>
          <cell r="O62">
            <v>0</v>
          </cell>
          <cell r="P62" t="str">
            <v>-</v>
          </cell>
          <cell r="Q62">
            <v>5</v>
          </cell>
          <cell r="R62">
            <v>159</v>
          </cell>
        </row>
        <row r="63">
          <cell r="C63">
            <v>5351</v>
          </cell>
          <cell r="E63">
            <v>13691</v>
          </cell>
          <cell r="G63">
            <v>1266</v>
          </cell>
          <cell r="H63">
            <v>1805</v>
          </cell>
          <cell r="I63">
            <v>972</v>
          </cell>
          <cell r="J63">
            <v>782</v>
          </cell>
          <cell r="K63">
            <v>402</v>
          </cell>
          <cell r="L63">
            <v>82</v>
          </cell>
          <cell r="M63">
            <v>29</v>
          </cell>
          <cell r="N63">
            <v>6</v>
          </cell>
          <cell r="O63">
            <v>2</v>
          </cell>
          <cell r="P63" t="str">
            <v>-</v>
          </cell>
          <cell r="Q63">
            <v>5</v>
          </cell>
          <cell r="R63">
            <v>309</v>
          </cell>
        </row>
        <row r="64">
          <cell r="C64">
            <v>2565</v>
          </cell>
          <cell r="E64">
            <v>6847</v>
          </cell>
          <cell r="G64">
            <v>580</v>
          </cell>
          <cell r="H64">
            <v>860</v>
          </cell>
          <cell r="I64">
            <v>452</v>
          </cell>
          <cell r="J64">
            <v>361</v>
          </cell>
          <cell r="K64">
            <v>164</v>
          </cell>
          <cell r="L64">
            <v>88</v>
          </cell>
          <cell r="M64">
            <v>43</v>
          </cell>
          <cell r="N64">
            <v>11</v>
          </cell>
          <cell r="O64">
            <v>0</v>
          </cell>
          <cell r="P64">
            <v>1</v>
          </cell>
          <cell r="Q64">
            <v>5</v>
          </cell>
          <cell r="R64">
            <v>108</v>
          </cell>
        </row>
        <row r="65">
          <cell r="C65">
            <v>1875</v>
          </cell>
          <cell r="E65">
            <v>4894</v>
          </cell>
          <cell r="G65">
            <v>460</v>
          </cell>
          <cell r="H65">
            <v>621</v>
          </cell>
          <cell r="I65">
            <v>325</v>
          </cell>
          <cell r="J65">
            <v>264</v>
          </cell>
          <cell r="K65">
            <v>105</v>
          </cell>
          <cell r="L65">
            <v>56</v>
          </cell>
          <cell r="M65">
            <v>31</v>
          </cell>
          <cell r="N65">
            <v>7</v>
          </cell>
          <cell r="O65">
            <v>3</v>
          </cell>
          <cell r="P65">
            <v>0</v>
          </cell>
          <cell r="Q65">
            <v>3</v>
          </cell>
          <cell r="R65">
            <v>109</v>
          </cell>
        </row>
        <row r="67">
          <cell r="C67">
            <v>3887</v>
          </cell>
          <cell r="E67">
            <v>9169</v>
          </cell>
          <cell r="G67">
            <v>1048</v>
          </cell>
          <cell r="H67">
            <v>1470</v>
          </cell>
          <cell r="I67">
            <v>622</v>
          </cell>
          <cell r="J67">
            <v>470</v>
          </cell>
          <cell r="K67">
            <v>200</v>
          </cell>
          <cell r="L67">
            <v>51</v>
          </cell>
          <cell r="M67">
            <v>16</v>
          </cell>
          <cell r="N67">
            <v>1</v>
          </cell>
          <cell r="O67">
            <v>1</v>
          </cell>
          <cell r="P67" t="str">
            <v>-</v>
          </cell>
          <cell r="Q67">
            <v>8</v>
          </cell>
          <cell r="R67">
            <v>211</v>
          </cell>
        </row>
        <row r="69">
          <cell r="C69">
            <v>3887</v>
          </cell>
          <cell r="E69">
            <v>9169</v>
          </cell>
          <cell r="G69">
            <v>1048</v>
          </cell>
          <cell r="H69">
            <v>1470</v>
          </cell>
          <cell r="I69">
            <v>622</v>
          </cell>
          <cell r="J69">
            <v>470</v>
          </cell>
          <cell r="K69">
            <v>200</v>
          </cell>
          <cell r="L69">
            <v>51</v>
          </cell>
          <cell r="M69">
            <v>16</v>
          </cell>
          <cell r="N69">
            <v>1</v>
          </cell>
          <cell r="O69">
            <v>1</v>
          </cell>
          <cell r="P69">
            <v>0</v>
          </cell>
          <cell r="Q69">
            <v>8</v>
          </cell>
          <cell r="R69">
            <v>211</v>
          </cell>
        </row>
        <row r="80">
          <cell r="C80">
            <v>8973</v>
          </cell>
          <cell r="E80">
            <v>21554</v>
          </cell>
          <cell r="G80">
            <v>2544</v>
          </cell>
          <cell r="H80">
            <v>2874</v>
          </cell>
          <cell r="I80">
            <v>1616</v>
          </cell>
          <cell r="J80">
            <v>1271</v>
          </cell>
          <cell r="K80">
            <v>499</v>
          </cell>
          <cell r="L80">
            <v>109</v>
          </cell>
          <cell r="M80">
            <v>21</v>
          </cell>
          <cell r="N80">
            <v>3</v>
          </cell>
          <cell r="O80">
            <v>0</v>
          </cell>
          <cell r="P80">
            <v>1</v>
          </cell>
          <cell r="Q80">
            <v>30</v>
          </cell>
          <cell r="R80">
            <v>1349</v>
          </cell>
        </row>
        <row r="81">
          <cell r="C81">
            <v>17494</v>
          </cell>
          <cell r="E81">
            <v>43778</v>
          </cell>
          <cell r="G81">
            <v>4212</v>
          </cell>
          <cell r="H81">
            <v>5767</v>
          </cell>
          <cell r="I81">
            <v>3435</v>
          </cell>
          <cell r="J81">
            <v>2730</v>
          </cell>
          <cell r="K81">
            <v>1063</v>
          </cell>
          <cell r="L81">
            <v>191</v>
          </cell>
          <cell r="M81">
            <v>39</v>
          </cell>
          <cell r="N81">
            <v>8</v>
          </cell>
          <cell r="O81">
            <v>1</v>
          </cell>
          <cell r="P81">
            <v>0</v>
          </cell>
          <cell r="Q81">
            <v>46</v>
          </cell>
          <cell r="R81">
            <v>891</v>
          </cell>
        </row>
        <row r="82">
          <cell r="C82">
            <v>3029</v>
          </cell>
          <cell r="E82">
            <v>7069</v>
          </cell>
          <cell r="G82">
            <v>891</v>
          </cell>
          <cell r="H82">
            <v>1063</v>
          </cell>
          <cell r="I82">
            <v>485</v>
          </cell>
          <cell r="J82">
            <v>361</v>
          </cell>
          <cell r="K82">
            <v>168</v>
          </cell>
          <cell r="L82">
            <v>38</v>
          </cell>
          <cell r="M82">
            <v>11</v>
          </cell>
          <cell r="N82">
            <v>1</v>
          </cell>
          <cell r="O82">
            <v>0</v>
          </cell>
          <cell r="P82">
            <v>0</v>
          </cell>
          <cell r="Q82">
            <v>11</v>
          </cell>
          <cell r="R82">
            <v>192</v>
          </cell>
        </row>
        <row r="83">
          <cell r="C83">
            <v>3490</v>
          </cell>
          <cell r="E83">
            <v>8522</v>
          </cell>
          <cell r="G83">
            <v>1009</v>
          </cell>
          <cell r="H83">
            <v>1067</v>
          </cell>
          <cell r="I83">
            <v>603</v>
          </cell>
          <cell r="J83">
            <v>532</v>
          </cell>
          <cell r="K83">
            <v>202</v>
          </cell>
          <cell r="L83">
            <v>58</v>
          </cell>
          <cell r="M83">
            <v>12</v>
          </cell>
          <cell r="N83">
            <v>0</v>
          </cell>
          <cell r="O83" t="str">
            <v>-</v>
          </cell>
          <cell r="P83" t="str">
            <v>-</v>
          </cell>
          <cell r="Q83">
            <v>7</v>
          </cell>
          <cell r="R83">
            <v>99</v>
          </cell>
        </row>
        <row r="84">
          <cell r="C84">
            <v>2210</v>
          </cell>
          <cell r="E84">
            <v>5125</v>
          </cell>
          <cell r="G84">
            <v>641</v>
          </cell>
          <cell r="H84">
            <v>825</v>
          </cell>
          <cell r="I84">
            <v>313</v>
          </cell>
          <cell r="J84">
            <v>284</v>
          </cell>
          <cell r="K84">
            <v>119</v>
          </cell>
          <cell r="L84">
            <v>21</v>
          </cell>
          <cell r="M84">
            <v>4</v>
          </cell>
          <cell r="N84">
            <v>0</v>
          </cell>
          <cell r="O84" t="str">
            <v>-</v>
          </cell>
          <cell r="P84">
            <v>1</v>
          </cell>
          <cell r="Q84">
            <v>2</v>
          </cell>
          <cell r="R84">
            <v>110</v>
          </cell>
        </row>
        <row r="86">
          <cell r="C86">
            <v>3956</v>
          </cell>
          <cell r="E86">
            <v>8521</v>
          </cell>
          <cell r="G86">
            <v>1500</v>
          </cell>
          <cell r="H86">
            <v>1271</v>
          </cell>
          <cell r="I86">
            <v>572</v>
          </cell>
          <cell r="J86">
            <v>371</v>
          </cell>
          <cell r="K86">
            <v>164</v>
          </cell>
          <cell r="L86">
            <v>49</v>
          </cell>
          <cell r="M86">
            <v>15</v>
          </cell>
          <cell r="N86">
            <v>3</v>
          </cell>
          <cell r="O86">
            <v>4</v>
          </cell>
          <cell r="P86">
            <v>0</v>
          </cell>
          <cell r="Q86">
            <v>7</v>
          </cell>
          <cell r="R86">
            <v>311</v>
          </cell>
        </row>
        <row r="87">
          <cell r="C87">
            <v>2255</v>
          </cell>
          <cell r="E87">
            <v>5333</v>
          </cell>
          <cell r="G87">
            <v>649</v>
          </cell>
          <cell r="H87">
            <v>794</v>
          </cell>
          <cell r="I87">
            <v>357</v>
          </cell>
          <cell r="J87">
            <v>269</v>
          </cell>
          <cell r="K87">
            <v>128</v>
          </cell>
          <cell r="L87">
            <v>33</v>
          </cell>
          <cell r="M87">
            <v>11</v>
          </cell>
          <cell r="N87">
            <v>3</v>
          </cell>
          <cell r="O87">
            <v>0</v>
          </cell>
          <cell r="P87">
            <v>1</v>
          </cell>
          <cell r="Q87">
            <v>10</v>
          </cell>
          <cell r="R87">
            <v>284</v>
          </cell>
        </row>
        <row r="88">
          <cell r="C88">
            <v>14880</v>
          </cell>
          <cell r="E88">
            <v>35220</v>
          </cell>
          <cell r="G88">
            <v>4750</v>
          </cell>
          <cell r="H88">
            <v>4345</v>
          </cell>
          <cell r="I88">
            <v>2528</v>
          </cell>
          <cell r="J88">
            <v>2200</v>
          </cell>
          <cell r="K88">
            <v>795</v>
          </cell>
          <cell r="L88">
            <v>172</v>
          </cell>
          <cell r="M88">
            <v>43</v>
          </cell>
          <cell r="N88">
            <v>11</v>
          </cell>
          <cell r="O88">
            <v>0</v>
          </cell>
          <cell r="P88">
            <v>0</v>
          </cell>
          <cell r="Q88">
            <v>35</v>
          </cell>
          <cell r="R88">
            <v>1472</v>
          </cell>
        </row>
        <row r="89">
          <cell r="C89">
            <v>2560</v>
          </cell>
          <cell r="E89">
            <v>6210</v>
          </cell>
          <cell r="G89">
            <v>715</v>
          </cell>
          <cell r="H89">
            <v>873</v>
          </cell>
          <cell r="I89">
            <v>397</v>
          </cell>
          <cell r="J89">
            <v>327</v>
          </cell>
          <cell r="K89">
            <v>175</v>
          </cell>
          <cell r="L89">
            <v>49</v>
          </cell>
          <cell r="M89">
            <v>8</v>
          </cell>
          <cell r="N89">
            <v>2</v>
          </cell>
          <cell r="O89">
            <v>1</v>
          </cell>
          <cell r="P89" t="str">
            <v>-</v>
          </cell>
          <cell r="Q89">
            <v>13</v>
          </cell>
          <cell r="R89">
            <v>760</v>
          </cell>
        </row>
        <row r="90">
          <cell r="C90">
            <v>4923</v>
          </cell>
          <cell r="E90">
            <v>11390</v>
          </cell>
          <cell r="G90">
            <v>1436</v>
          </cell>
          <cell r="H90">
            <v>1816</v>
          </cell>
          <cell r="I90">
            <v>765</v>
          </cell>
          <cell r="J90">
            <v>524</v>
          </cell>
          <cell r="K90">
            <v>280</v>
          </cell>
          <cell r="L90">
            <v>63</v>
          </cell>
          <cell r="M90">
            <v>15</v>
          </cell>
          <cell r="N90">
            <v>6</v>
          </cell>
          <cell r="O90">
            <v>0</v>
          </cell>
          <cell r="P90" t="str">
            <v>-</v>
          </cell>
          <cell r="Q90">
            <v>18</v>
          </cell>
          <cell r="R90">
            <v>1176</v>
          </cell>
        </row>
        <row r="94">
          <cell r="C94">
            <v>1729</v>
          </cell>
          <cell r="E94">
            <v>4036</v>
          </cell>
          <cell r="G94">
            <v>449</v>
          </cell>
          <cell r="H94">
            <v>717</v>
          </cell>
          <cell r="I94">
            <v>256</v>
          </cell>
          <cell r="J94">
            <v>187</v>
          </cell>
          <cell r="K94">
            <v>86</v>
          </cell>
          <cell r="L94">
            <v>27</v>
          </cell>
          <cell r="M94">
            <v>4</v>
          </cell>
          <cell r="N94">
            <v>1</v>
          </cell>
          <cell r="O94">
            <v>1</v>
          </cell>
          <cell r="P94" t="str">
            <v>-</v>
          </cell>
          <cell r="Q94">
            <v>1</v>
          </cell>
          <cell r="R94">
            <v>72</v>
          </cell>
        </row>
        <row r="95">
          <cell r="C95">
            <v>1883</v>
          </cell>
          <cell r="E95">
            <v>4565</v>
          </cell>
          <cell r="G95">
            <v>447</v>
          </cell>
          <cell r="H95">
            <v>750</v>
          </cell>
          <cell r="I95">
            <v>305</v>
          </cell>
          <cell r="J95">
            <v>238</v>
          </cell>
          <cell r="K95">
            <v>105</v>
          </cell>
          <cell r="L95">
            <v>27</v>
          </cell>
          <cell r="M95">
            <v>8</v>
          </cell>
          <cell r="N95">
            <v>1</v>
          </cell>
          <cell r="O95" t="str">
            <v>-</v>
          </cell>
          <cell r="P95" t="str">
            <v>-</v>
          </cell>
          <cell r="Q95">
            <v>2</v>
          </cell>
          <cell r="R95">
            <v>101</v>
          </cell>
        </row>
        <row r="96">
          <cell r="C96">
            <v>7866</v>
          </cell>
          <cell r="E96">
            <v>17610</v>
          </cell>
          <cell r="G96">
            <v>2568</v>
          </cell>
          <cell r="H96">
            <v>2640</v>
          </cell>
          <cell r="I96">
            <v>1198</v>
          </cell>
          <cell r="J96">
            <v>901</v>
          </cell>
          <cell r="K96">
            <v>365</v>
          </cell>
          <cell r="L96">
            <v>84</v>
          </cell>
          <cell r="M96">
            <v>23</v>
          </cell>
          <cell r="N96">
            <v>7</v>
          </cell>
          <cell r="O96">
            <v>2</v>
          </cell>
          <cell r="P96">
            <v>0</v>
          </cell>
          <cell r="Q96">
            <v>22</v>
          </cell>
          <cell r="R96">
            <v>645</v>
          </cell>
        </row>
        <row r="97">
          <cell r="C97">
            <v>4830</v>
          </cell>
          <cell r="E97">
            <v>11571</v>
          </cell>
          <cell r="G97">
            <v>1260</v>
          </cell>
          <cell r="H97">
            <v>1757</v>
          </cell>
          <cell r="I97">
            <v>857</v>
          </cell>
          <cell r="J97">
            <v>608</v>
          </cell>
          <cell r="K97">
            <v>268</v>
          </cell>
          <cell r="L97">
            <v>57</v>
          </cell>
          <cell r="M97">
            <v>10</v>
          </cell>
          <cell r="N97">
            <v>4</v>
          </cell>
          <cell r="O97" t="str">
            <v>-</v>
          </cell>
          <cell r="P97">
            <v>1</v>
          </cell>
          <cell r="Q97">
            <v>8</v>
          </cell>
          <cell r="R97">
            <v>206</v>
          </cell>
        </row>
        <row r="98">
          <cell r="C98">
            <v>6475</v>
          </cell>
          <cell r="E98">
            <v>14985</v>
          </cell>
          <cell r="G98">
            <v>1824</v>
          </cell>
          <cell r="H98">
            <v>2429</v>
          </cell>
          <cell r="I98">
            <v>1051</v>
          </cell>
          <cell r="J98">
            <v>739</v>
          </cell>
          <cell r="K98">
            <v>325</v>
          </cell>
          <cell r="L98">
            <v>74</v>
          </cell>
          <cell r="M98">
            <v>9</v>
          </cell>
          <cell r="N98">
            <v>3</v>
          </cell>
          <cell r="O98">
            <v>3</v>
          </cell>
          <cell r="P98">
            <v>1</v>
          </cell>
          <cell r="Q98">
            <v>16</v>
          </cell>
          <cell r="R98">
            <v>316</v>
          </cell>
        </row>
        <row r="102">
          <cell r="C102">
            <v>5305</v>
          </cell>
          <cell r="E102">
            <v>13125</v>
          </cell>
          <cell r="G102">
            <v>1284</v>
          </cell>
          <cell r="H102">
            <v>1899</v>
          </cell>
          <cell r="I102">
            <v>955</v>
          </cell>
          <cell r="J102">
            <v>738</v>
          </cell>
          <cell r="K102">
            <v>327</v>
          </cell>
          <cell r="L102">
            <v>67</v>
          </cell>
          <cell r="M102">
            <v>20</v>
          </cell>
          <cell r="N102">
            <v>5</v>
          </cell>
          <cell r="O102">
            <v>1</v>
          </cell>
          <cell r="P102" t="str">
            <v>-</v>
          </cell>
          <cell r="Q102">
            <v>9</v>
          </cell>
          <cell r="R102">
            <v>147</v>
          </cell>
        </row>
        <row r="103">
          <cell r="C103">
            <v>2965</v>
          </cell>
          <cell r="E103">
            <v>6966</v>
          </cell>
          <cell r="G103">
            <v>836</v>
          </cell>
          <cell r="H103">
            <v>1056</v>
          </cell>
          <cell r="I103">
            <v>516</v>
          </cell>
          <cell r="J103">
            <v>349</v>
          </cell>
          <cell r="K103">
            <v>165</v>
          </cell>
          <cell r="L103">
            <v>26</v>
          </cell>
          <cell r="M103">
            <v>11</v>
          </cell>
          <cell r="N103">
            <v>2</v>
          </cell>
          <cell r="O103" t="str">
            <v>-</v>
          </cell>
          <cell r="P103" t="str">
            <v>-</v>
          </cell>
          <cell r="Q103">
            <v>4</v>
          </cell>
          <cell r="R103">
            <v>156</v>
          </cell>
        </row>
        <row r="104">
          <cell r="C104">
            <v>2852</v>
          </cell>
          <cell r="E104">
            <v>7103</v>
          </cell>
          <cell r="G104">
            <v>674</v>
          </cell>
          <cell r="H104">
            <v>1023</v>
          </cell>
          <cell r="I104">
            <v>488</v>
          </cell>
          <cell r="J104">
            <v>417</v>
          </cell>
          <cell r="K104">
            <v>188</v>
          </cell>
          <cell r="L104">
            <v>36</v>
          </cell>
          <cell r="M104">
            <v>6</v>
          </cell>
          <cell r="N104">
            <v>2</v>
          </cell>
          <cell r="O104">
            <v>3</v>
          </cell>
          <cell r="P104">
            <v>1</v>
          </cell>
          <cell r="Q104">
            <v>11</v>
          </cell>
          <cell r="R104">
            <v>244</v>
          </cell>
        </row>
        <row r="105">
          <cell r="C105">
            <v>4092</v>
          </cell>
          <cell r="E105">
            <v>9622</v>
          </cell>
          <cell r="G105">
            <v>1173</v>
          </cell>
          <cell r="H105">
            <v>1497</v>
          </cell>
          <cell r="I105">
            <v>640</v>
          </cell>
          <cell r="J105">
            <v>463</v>
          </cell>
          <cell r="K105">
            <v>209</v>
          </cell>
          <cell r="L105">
            <v>79</v>
          </cell>
          <cell r="M105">
            <v>16</v>
          </cell>
          <cell r="N105">
            <v>5</v>
          </cell>
          <cell r="O105">
            <v>0</v>
          </cell>
          <cell r="P105">
            <v>1</v>
          </cell>
          <cell r="Q105">
            <v>9</v>
          </cell>
          <cell r="R105">
            <v>393</v>
          </cell>
        </row>
        <row r="106">
          <cell r="C106">
            <v>4305</v>
          </cell>
          <cell r="E106">
            <v>9634</v>
          </cell>
          <cell r="G106">
            <v>1318</v>
          </cell>
          <cell r="H106">
            <v>1677</v>
          </cell>
          <cell r="I106">
            <v>649</v>
          </cell>
          <cell r="J106">
            <v>370</v>
          </cell>
          <cell r="K106">
            <v>183</v>
          </cell>
          <cell r="L106">
            <v>65</v>
          </cell>
          <cell r="M106">
            <v>20</v>
          </cell>
          <cell r="N106">
            <v>9</v>
          </cell>
          <cell r="O106">
            <v>2</v>
          </cell>
          <cell r="P106">
            <v>0</v>
          </cell>
          <cell r="Q106">
            <v>12</v>
          </cell>
          <cell r="R106">
            <v>263</v>
          </cell>
        </row>
        <row r="107">
          <cell r="C107">
            <v>7751</v>
          </cell>
          <cell r="E107">
            <v>17839</v>
          </cell>
          <cell r="G107">
            <v>2261</v>
          </cell>
          <cell r="H107">
            <v>2803</v>
          </cell>
          <cell r="I107">
            <v>1259</v>
          </cell>
          <cell r="J107">
            <v>856</v>
          </cell>
          <cell r="K107">
            <v>404</v>
          </cell>
          <cell r="L107">
            <v>87</v>
          </cell>
          <cell r="M107">
            <v>21</v>
          </cell>
          <cell r="N107">
            <v>8</v>
          </cell>
          <cell r="O107">
            <v>2</v>
          </cell>
          <cell r="P107" t="str">
            <v>-</v>
          </cell>
          <cell r="Q107">
            <v>50</v>
          </cell>
          <cell r="R107">
            <v>468</v>
          </cell>
        </row>
        <row r="111">
          <cell r="C111">
            <v>4047</v>
          </cell>
          <cell r="E111">
            <v>8996</v>
          </cell>
          <cell r="G111">
            <v>1239</v>
          </cell>
          <cell r="H111">
            <v>1562</v>
          </cell>
          <cell r="I111">
            <v>607</v>
          </cell>
          <cell r="J111">
            <v>381</v>
          </cell>
          <cell r="K111">
            <v>190</v>
          </cell>
          <cell r="L111">
            <v>39</v>
          </cell>
          <cell r="M111">
            <v>8</v>
          </cell>
          <cell r="N111">
            <v>6</v>
          </cell>
          <cell r="O111">
            <v>0</v>
          </cell>
          <cell r="P111" t="str">
            <v>-</v>
          </cell>
          <cell r="Q111">
            <v>15</v>
          </cell>
          <cell r="R111">
            <v>198</v>
          </cell>
        </row>
        <row r="112">
          <cell r="C112">
            <v>2970</v>
          </cell>
          <cell r="E112">
            <v>6670</v>
          </cell>
          <cell r="G112">
            <v>946</v>
          </cell>
          <cell r="H112">
            <v>1078</v>
          </cell>
          <cell r="I112">
            <v>452</v>
          </cell>
          <cell r="J112">
            <v>298</v>
          </cell>
          <cell r="K112">
            <v>145</v>
          </cell>
          <cell r="L112">
            <v>38</v>
          </cell>
          <cell r="M112">
            <v>7</v>
          </cell>
          <cell r="N112">
            <v>1</v>
          </cell>
          <cell r="O112" t="str">
            <v>-</v>
          </cell>
          <cell r="P112">
            <v>1</v>
          </cell>
          <cell r="Q112">
            <v>4</v>
          </cell>
          <cell r="R112">
            <v>81</v>
          </cell>
        </row>
        <row r="113">
          <cell r="C113">
            <v>3039</v>
          </cell>
          <cell r="E113">
            <v>6635</v>
          </cell>
          <cell r="G113">
            <v>1076</v>
          </cell>
          <cell r="H113">
            <v>991</v>
          </cell>
          <cell r="I113">
            <v>501</v>
          </cell>
          <cell r="J113">
            <v>293</v>
          </cell>
          <cell r="K113">
            <v>116</v>
          </cell>
          <cell r="L113">
            <v>38</v>
          </cell>
          <cell r="M113">
            <v>10</v>
          </cell>
          <cell r="N113">
            <v>3</v>
          </cell>
          <cell r="O113">
            <v>0</v>
          </cell>
          <cell r="P113">
            <v>0</v>
          </cell>
          <cell r="Q113">
            <v>6</v>
          </cell>
          <cell r="R113">
            <v>173</v>
          </cell>
        </row>
        <row r="114">
          <cell r="C114">
            <v>3091</v>
          </cell>
          <cell r="E114">
            <v>6881</v>
          </cell>
          <cell r="G114">
            <v>1008</v>
          </cell>
          <cell r="H114">
            <v>1122</v>
          </cell>
          <cell r="I114">
            <v>461</v>
          </cell>
          <cell r="J114">
            <v>295</v>
          </cell>
          <cell r="K114">
            <v>127</v>
          </cell>
          <cell r="L114">
            <v>53</v>
          </cell>
          <cell r="M114">
            <v>9</v>
          </cell>
          <cell r="N114">
            <v>5</v>
          </cell>
          <cell r="O114">
            <v>0</v>
          </cell>
          <cell r="P114">
            <v>1</v>
          </cell>
          <cell r="Q114">
            <v>10</v>
          </cell>
          <cell r="R114">
            <v>67</v>
          </cell>
        </row>
        <row r="118">
          <cell r="C118">
            <v>886</v>
          </cell>
          <cell r="E118">
            <v>1963</v>
          </cell>
          <cell r="G118">
            <v>332</v>
          </cell>
          <cell r="H118">
            <v>274</v>
          </cell>
          <cell r="I118">
            <v>126</v>
          </cell>
          <cell r="J118">
            <v>89</v>
          </cell>
          <cell r="K118">
            <v>42</v>
          </cell>
          <cell r="L118">
            <v>17</v>
          </cell>
          <cell r="M118">
            <v>3</v>
          </cell>
          <cell r="N118">
            <v>2</v>
          </cell>
          <cell r="O118" t="str">
            <v>-</v>
          </cell>
          <cell r="P118">
            <v>0</v>
          </cell>
          <cell r="Q118">
            <v>1</v>
          </cell>
          <cell r="R118">
            <v>50</v>
          </cell>
        </row>
        <row r="119">
          <cell r="C119">
            <v>942</v>
          </cell>
          <cell r="E119">
            <v>1946</v>
          </cell>
          <cell r="G119">
            <v>327</v>
          </cell>
          <cell r="H119">
            <v>366</v>
          </cell>
          <cell r="I119">
            <v>142</v>
          </cell>
          <cell r="J119">
            <v>60</v>
          </cell>
          <cell r="K119">
            <v>32</v>
          </cell>
          <cell r="L119">
            <v>9</v>
          </cell>
          <cell r="M119">
            <v>1</v>
          </cell>
          <cell r="N119" t="str">
            <v>-</v>
          </cell>
          <cell r="O119" t="str">
            <v>-</v>
          </cell>
          <cell r="P119" t="str">
            <v>-</v>
          </cell>
          <cell r="Q119">
            <v>5</v>
          </cell>
          <cell r="R119">
            <v>102</v>
          </cell>
        </row>
        <row r="120">
          <cell r="C120">
            <v>4874</v>
          </cell>
          <cell r="E120">
            <v>10309</v>
          </cell>
          <cell r="G120">
            <v>1878</v>
          </cell>
          <cell r="H120">
            <v>1597</v>
          </cell>
          <cell r="I120">
            <v>682</v>
          </cell>
          <cell r="J120">
            <v>431</v>
          </cell>
          <cell r="K120">
            <v>205</v>
          </cell>
          <cell r="L120">
            <v>47</v>
          </cell>
          <cell r="M120">
            <v>12</v>
          </cell>
          <cell r="N120">
            <v>6</v>
          </cell>
          <cell r="O120">
            <v>2</v>
          </cell>
          <cell r="P120">
            <v>1</v>
          </cell>
          <cell r="Q120">
            <v>11</v>
          </cell>
          <cell r="R120">
            <v>471</v>
          </cell>
        </row>
        <row r="121">
          <cell r="C121">
            <v>743</v>
          </cell>
          <cell r="E121">
            <v>1729</v>
          </cell>
          <cell r="G121">
            <v>235</v>
          </cell>
          <cell r="H121">
            <v>254</v>
          </cell>
          <cell r="I121">
            <v>113</v>
          </cell>
          <cell r="J121">
            <v>71</v>
          </cell>
          <cell r="K121">
            <v>51</v>
          </cell>
          <cell r="L121">
            <v>14</v>
          </cell>
          <cell r="M121">
            <v>2</v>
          </cell>
          <cell r="N121">
            <v>0</v>
          </cell>
          <cell r="O121" t="str">
            <v>-</v>
          </cell>
          <cell r="P121">
            <v>1</v>
          </cell>
          <cell r="Q121">
            <v>2</v>
          </cell>
          <cell r="R121">
            <v>55</v>
          </cell>
        </row>
        <row r="122">
          <cell r="C122">
            <v>2365</v>
          </cell>
          <cell r="E122">
            <v>5686</v>
          </cell>
          <cell r="G122">
            <v>680</v>
          </cell>
          <cell r="H122">
            <v>796</v>
          </cell>
          <cell r="I122">
            <v>406</v>
          </cell>
          <cell r="J122">
            <v>268</v>
          </cell>
          <cell r="K122">
            <v>147</v>
          </cell>
          <cell r="L122">
            <v>45</v>
          </cell>
          <cell r="M122">
            <v>10</v>
          </cell>
          <cell r="N122">
            <v>5</v>
          </cell>
          <cell r="O122">
            <v>1</v>
          </cell>
          <cell r="P122">
            <v>0</v>
          </cell>
          <cell r="Q122">
            <v>7</v>
          </cell>
          <cell r="R122">
            <v>316</v>
          </cell>
        </row>
        <row r="123">
          <cell r="C123">
            <v>2798</v>
          </cell>
          <cell r="E123">
            <v>6593</v>
          </cell>
          <cell r="G123">
            <v>795</v>
          </cell>
          <cell r="H123">
            <v>989</v>
          </cell>
          <cell r="I123">
            <v>496</v>
          </cell>
          <cell r="J123">
            <v>308</v>
          </cell>
          <cell r="K123">
            <v>140</v>
          </cell>
          <cell r="L123">
            <v>39</v>
          </cell>
          <cell r="M123">
            <v>20</v>
          </cell>
          <cell r="N123">
            <v>1</v>
          </cell>
          <cell r="O123">
            <v>2</v>
          </cell>
          <cell r="P123">
            <v>0</v>
          </cell>
          <cell r="Q123">
            <v>7</v>
          </cell>
          <cell r="R123">
            <v>189</v>
          </cell>
        </row>
        <row r="125">
          <cell r="C125">
            <v>3745</v>
          </cell>
          <cell r="E125">
            <v>8405</v>
          </cell>
          <cell r="G125">
            <v>1296</v>
          </cell>
          <cell r="H125">
            <v>1241</v>
          </cell>
          <cell r="I125">
            <v>575</v>
          </cell>
          <cell r="J125">
            <v>360</v>
          </cell>
          <cell r="K125">
            <v>183</v>
          </cell>
          <cell r="L125">
            <v>66</v>
          </cell>
          <cell r="M125">
            <v>14</v>
          </cell>
          <cell r="N125">
            <v>3</v>
          </cell>
          <cell r="O125">
            <v>1</v>
          </cell>
          <cell r="P125">
            <v>2</v>
          </cell>
          <cell r="Q125">
            <v>4</v>
          </cell>
          <cell r="R125">
            <v>167</v>
          </cell>
        </row>
        <row r="126">
          <cell r="C126">
            <v>5316</v>
          </cell>
          <cell r="E126">
            <v>12338</v>
          </cell>
          <cell r="G126">
            <v>1747</v>
          </cell>
          <cell r="H126">
            <v>1685</v>
          </cell>
          <cell r="I126">
            <v>846</v>
          </cell>
          <cell r="J126">
            <v>597</v>
          </cell>
          <cell r="K126">
            <v>268</v>
          </cell>
          <cell r="L126">
            <v>111</v>
          </cell>
          <cell r="M126">
            <v>30</v>
          </cell>
          <cell r="N126">
            <v>4</v>
          </cell>
          <cell r="O126">
            <v>4</v>
          </cell>
          <cell r="P126">
            <v>1</v>
          </cell>
          <cell r="Q126">
            <v>16</v>
          </cell>
          <cell r="R126">
            <v>543</v>
          </cell>
        </row>
        <row r="127">
          <cell r="C127">
            <v>2844</v>
          </cell>
          <cell r="E127">
            <v>6865</v>
          </cell>
          <cell r="G127">
            <v>818</v>
          </cell>
          <cell r="H127">
            <v>987</v>
          </cell>
          <cell r="I127">
            <v>463</v>
          </cell>
          <cell r="J127">
            <v>304</v>
          </cell>
          <cell r="K127">
            <v>173</v>
          </cell>
          <cell r="L127">
            <v>65</v>
          </cell>
          <cell r="M127">
            <v>22</v>
          </cell>
          <cell r="N127">
            <v>4</v>
          </cell>
          <cell r="O127">
            <v>3</v>
          </cell>
          <cell r="P127" t="str">
            <v>-</v>
          </cell>
          <cell r="Q127">
            <v>5</v>
          </cell>
          <cell r="R127">
            <v>155</v>
          </cell>
        </row>
        <row r="128">
          <cell r="C128">
            <v>3088</v>
          </cell>
          <cell r="E128">
            <v>7147</v>
          </cell>
          <cell r="G128">
            <v>937</v>
          </cell>
          <cell r="H128">
            <v>1123</v>
          </cell>
          <cell r="I128">
            <v>505</v>
          </cell>
          <cell r="J128">
            <v>279</v>
          </cell>
          <cell r="K128">
            <v>139</v>
          </cell>
          <cell r="L128">
            <v>73</v>
          </cell>
          <cell r="M128">
            <v>21</v>
          </cell>
          <cell r="N128">
            <v>3</v>
          </cell>
          <cell r="O128">
            <v>1</v>
          </cell>
          <cell r="P128">
            <v>2</v>
          </cell>
          <cell r="Q128">
            <v>4</v>
          </cell>
          <cell r="R128">
            <v>107</v>
          </cell>
        </row>
        <row r="129">
          <cell r="C129">
            <v>2990</v>
          </cell>
          <cell r="E129">
            <v>7273</v>
          </cell>
          <cell r="G129">
            <v>893</v>
          </cell>
          <cell r="H129">
            <v>972</v>
          </cell>
          <cell r="I129">
            <v>507</v>
          </cell>
          <cell r="J129">
            <v>306</v>
          </cell>
          <cell r="K129">
            <v>186</v>
          </cell>
          <cell r="L129">
            <v>73</v>
          </cell>
          <cell r="M129">
            <v>32</v>
          </cell>
          <cell r="N129">
            <v>9</v>
          </cell>
          <cell r="O129">
            <v>3</v>
          </cell>
          <cell r="P129">
            <v>0</v>
          </cell>
          <cell r="Q129">
            <v>9</v>
          </cell>
          <cell r="R129">
            <v>163</v>
          </cell>
        </row>
        <row r="130">
          <cell r="C130">
            <v>2867</v>
          </cell>
          <cell r="E130">
            <v>6871</v>
          </cell>
          <cell r="G130">
            <v>827</v>
          </cell>
          <cell r="H130">
            <v>974</v>
          </cell>
          <cell r="I130">
            <v>484</v>
          </cell>
          <cell r="J130">
            <v>319</v>
          </cell>
          <cell r="K130">
            <v>171</v>
          </cell>
          <cell r="L130">
            <v>50</v>
          </cell>
          <cell r="M130">
            <v>20</v>
          </cell>
          <cell r="N130">
            <v>8</v>
          </cell>
          <cell r="O130">
            <v>1</v>
          </cell>
          <cell r="P130">
            <v>0</v>
          </cell>
          <cell r="Q130">
            <v>13</v>
          </cell>
          <cell r="R130">
            <v>244</v>
          </cell>
        </row>
        <row r="131">
          <cell r="C131">
            <v>2087</v>
          </cell>
          <cell r="E131">
            <v>5586</v>
          </cell>
          <cell r="G131">
            <v>499</v>
          </cell>
          <cell r="H131">
            <v>641</v>
          </cell>
          <cell r="I131">
            <v>411</v>
          </cell>
          <cell r="J131">
            <v>274</v>
          </cell>
          <cell r="K131">
            <v>135</v>
          </cell>
          <cell r="L131">
            <v>79</v>
          </cell>
          <cell r="M131">
            <v>22</v>
          </cell>
          <cell r="N131">
            <v>17</v>
          </cell>
          <cell r="O131">
            <v>3</v>
          </cell>
          <cell r="P131">
            <v>1</v>
          </cell>
          <cell r="Q131">
            <v>5</v>
          </cell>
          <cell r="R131">
            <v>145</v>
          </cell>
        </row>
      </sheetData>
      <sheetData sheetId="6">
        <row r="8">
          <cell r="C8">
            <v>7559</v>
          </cell>
          <cell r="D8">
            <v>7191</v>
          </cell>
          <cell r="H8">
            <v>9021</v>
          </cell>
          <cell r="I8">
            <v>10085</v>
          </cell>
        </row>
        <row r="9">
          <cell r="C9">
            <v>7662</v>
          </cell>
          <cell r="D9">
            <v>7358</v>
          </cell>
          <cell r="H9">
            <v>8921</v>
          </cell>
          <cell r="I9">
            <v>10087</v>
          </cell>
        </row>
        <row r="10">
          <cell r="C10">
            <v>7874</v>
          </cell>
          <cell r="D10">
            <v>7495</v>
          </cell>
          <cell r="H10">
            <v>9189</v>
          </cell>
          <cell r="I10">
            <v>10241</v>
          </cell>
        </row>
        <row r="11">
          <cell r="C11">
            <v>8172</v>
          </cell>
          <cell r="D11">
            <v>7724</v>
          </cell>
          <cell r="H11">
            <v>9698</v>
          </cell>
          <cell r="I11">
            <v>10571</v>
          </cell>
        </row>
        <row r="12">
          <cell r="C12">
            <v>8156</v>
          </cell>
          <cell r="D12">
            <v>7788</v>
          </cell>
          <cell r="H12">
            <v>7944</v>
          </cell>
          <cell r="I12">
            <v>9031</v>
          </cell>
        </row>
        <row r="15">
          <cell r="C15">
            <v>8268</v>
          </cell>
          <cell r="D15">
            <v>7867</v>
          </cell>
          <cell r="H15">
            <v>9648</v>
          </cell>
          <cell r="I15">
            <v>10452</v>
          </cell>
        </row>
        <row r="16">
          <cell r="C16">
            <v>8085</v>
          </cell>
          <cell r="D16">
            <v>7873</v>
          </cell>
          <cell r="H16">
            <v>9696</v>
          </cell>
          <cell r="I16">
            <v>10521</v>
          </cell>
        </row>
        <row r="17">
          <cell r="C17">
            <v>8334</v>
          </cell>
          <cell r="D17">
            <v>8253</v>
          </cell>
          <cell r="H17">
            <v>9941</v>
          </cell>
          <cell r="I17">
            <v>10924</v>
          </cell>
        </row>
        <row r="18">
          <cell r="C18">
            <v>8605</v>
          </cell>
          <cell r="D18">
            <v>8305</v>
          </cell>
          <cell r="H18">
            <v>9760</v>
          </cell>
          <cell r="I18">
            <v>10529</v>
          </cell>
        </row>
        <row r="19">
          <cell r="C19">
            <v>8640</v>
          </cell>
          <cell r="D19">
            <v>8296</v>
          </cell>
          <cell r="H19">
            <v>10472</v>
          </cell>
          <cell r="I19">
            <v>11064</v>
          </cell>
        </row>
        <row r="22">
          <cell r="C22">
            <v>9099</v>
          </cell>
          <cell r="D22">
            <v>8635</v>
          </cell>
          <cell r="H22">
            <v>10706</v>
          </cell>
          <cell r="I22">
            <v>11461</v>
          </cell>
        </row>
        <row r="23">
          <cell r="C23">
            <v>9256</v>
          </cell>
          <cell r="D23">
            <v>8887</v>
          </cell>
          <cell r="H23">
            <v>11491</v>
          </cell>
          <cell r="I23">
            <v>11797</v>
          </cell>
        </row>
        <row r="24">
          <cell r="C24">
            <v>9548</v>
          </cell>
          <cell r="D24">
            <v>8956</v>
          </cell>
          <cell r="H24">
            <v>11593</v>
          </cell>
          <cell r="I24">
            <v>12002</v>
          </cell>
        </row>
        <row r="25">
          <cell r="C25">
            <v>9714</v>
          </cell>
          <cell r="D25">
            <v>9358</v>
          </cell>
          <cell r="H25">
            <v>11899</v>
          </cell>
          <cell r="I25">
            <v>12313</v>
          </cell>
        </row>
        <row r="26">
          <cell r="C26">
            <v>9873</v>
          </cell>
          <cell r="D26">
            <v>9454</v>
          </cell>
          <cell r="H26">
            <v>12482</v>
          </cell>
          <cell r="I26">
            <v>12741</v>
          </cell>
        </row>
        <row r="29">
          <cell r="C29">
            <v>10282</v>
          </cell>
          <cell r="D29">
            <v>9896</v>
          </cell>
          <cell r="H29">
            <v>12783</v>
          </cell>
          <cell r="I29">
            <v>12878</v>
          </cell>
        </row>
        <row r="30">
          <cell r="C30">
            <v>10758</v>
          </cell>
          <cell r="D30">
            <v>10319</v>
          </cell>
          <cell r="H30">
            <v>13157</v>
          </cell>
          <cell r="I30">
            <v>13201</v>
          </cell>
        </row>
        <row r="31">
          <cell r="C31">
            <v>11143</v>
          </cell>
          <cell r="D31">
            <v>10610</v>
          </cell>
          <cell r="H31">
            <v>13028</v>
          </cell>
          <cell r="I31">
            <v>12849</v>
          </cell>
        </row>
        <row r="32">
          <cell r="C32">
            <v>9931</v>
          </cell>
          <cell r="D32">
            <v>9902</v>
          </cell>
          <cell r="H32">
            <v>14179</v>
          </cell>
          <cell r="I32">
            <v>13844</v>
          </cell>
        </row>
        <row r="33">
          <cell r="C33">
            <v>7863</v>
          </cell>
          <cell r="D33">
            <v>8313</v>
          </cell>
          <cell r="H33">
            <v>14139</v>
          </cell>
          <cell r="I33">
            <v>13543</v>
          </cell>
        </row>
        <row r="36">
          <cell r="C36">
            <v>8369</v>
          </cell>
          <cell r="D36">
            <v>9266</v>
          </cell>
          <cell r="H36">
            <v>14102</v>
          </cell>
          <cell r="I36">
            <v>13654</v>
          </cell>
        </row>
        <row r="37">
          <cell r="C37">
            <v>8399</v>
          </cell>
          <cell r="D37">
            <v>9314</v>
          </cell>
          <cell r="H37">
            <v>14819</v>
          </cell>
          <cell r="I37">
            <v>14849</v>
          </cell>
        </row>
        <row r="38">
          <cell r="C38">
            <v>8465</v>
          </cell>
          <cell r="D38">
            <v>9498</v>
          </cell>
          <cell r="H38">
            <v>14846</v>
          </cell>
          <cell r="I38">
            <v>14756</v>
          </cell>
        </row>
        <row r="39">
          <cell r="C39">
            <v>8447</v>
          </cell>
          <cell r="D39">
            <v>9590</v>
          </cell>
          <cell r="H39">
            <v>12517</v>
          </cell>
          <cell r="I39">
            <v>12506</v>
          </cell>
        </row>
        <row r="40">
          <cell r="C40">
            <v>8624</v>
          </cell>
          <cell r="D40">
            <v>9551</v>
          </cell>
          <cell r="H40">
            <v>8038</v>
          </cell>
          <cell r="I40">
            <v>8469</v>
          </cell>
        </row>
        <row r="43">
          <cell r="C43">
            <v>8855</v>
          </cell>
          <cell r="D43">
            <v>9727</v>
          </cell>
          <cell r="H43">
            <v>8265</v>
          </cell>
          <cell r="I43">
            <v>8671</v>
          </cell>
        </row>
        <row r="44">
          <cell r="C44">
            <v>8901</v>
          </cell>
          <cell r="D44">
            <v>9973</v>
          </cell>
          <cell r="H44">
            <v>9781</v>
          </cell>
          <cell r="I44">
            <v>11089</v>
          </cell>
        </row>
        <row r="45">
          <cell r="C45">
            <v>9153</v>
          </cell>
          <cell r="D45">
            <v>10011</v>
          </cell>
          <cell r="H45">
            <v>9459</v>
          </cell>
          <cell r="I45">
            <v>10684</v>
          </cell>
        </row>
        <row r="46">
          <cell r="C46">
            <v>9511</v>
          </cell>
          <cell r="D46">
            <v>10321</v>
          </cell>
          <cell r="H46">
            <v>10175</v>
          </cell>
          <cell r="I46">
            <v>11247</v>
          </cell>
        </row>
        <row r="47">
          <cell r="C47">
            <v>9589</v>
          </cell>
          <cell r="D47">
            <v>10442</v>
          </cell>
          <cell r="H47">
            <v>10386</v>
          </cell>
          <cell r="I47">
            <v>11787</v>
          </cell>
        </row>
        <row r="50">
          <cell r="C50">
            <v>9808</v>
          </cell>
          <cell r="D50">
            <v>10556</v>
          </cell>
          <cell r="H50">
            <v>9309</v>
          </cell>
          <cell r="I50">
            <v>10973</v>
          </cell>
        </row>
        <row r="51">
          <cell r="C51">
            <v>10126</v>
          </cell>
          <cell r="D51">
            <v>10670</v>
          </cell>
          <cell r="H51">
            <v>9036</v>
          </cell>
          <cell r="I51">
            <v>11012</v>
          </cell>
        </row>
        <row r="52">
          <cell r="C52">
            <v>9888</v>
          </cell>
          <cell r="D52">
            <v>10745</v>
          </cell>
          <cell r="H52">
            <v>9519</v>
          </cell>
          <cell r="I52">
            <v>11371</v>
          </cell>
        </row>
        <row r="53">
          <cell r="C53">
            <v>9537</v>
          </cell>
          <cell r="D53">
            <v>10418</v>
          </cell>
          <cell r="H53">
            <v>9993</v>
          </cell>
          <cell r="I53">
            <v>12205</v>
          </cell>
        </row>
        <row r="54">
          <cell r="C54">
            <v>9144</v>
          </cell>
          <cell r="D54">
            <v>10064</v>
          </cell>
          <cell r="H54">
            <v>9575</v>
          </cell>
          <cell r="I54">
            <v>11703</v>
          </cell>
        </row>
        <row r="62">
          <cell r="C62">
            <v>10038</v>
          </cell>
          <cell r="D62">
            <v>12436</v>
          </cell>
          <cell r="H62">
            <v>2970</v>
          </cell>
          <cell r="I62">
            <v>6841</v>
          </cell>
        </row>
        <row r="63">
          <cell r="C63">
            <v>9591</v>
          </cell>
          <cell r="D63">
            <v>12061</v>
          </cell>
          <cell r="H63">
            <v>2231</v>
          </cell>
          <cell r="I63">
            <v>5373</v>
          </cell>
        </row>
        <row r="64">
          <cell r="C64">
            <v>9801</v>
          </cell>
          <cell r="D64">
            <v>12560</v>
          </cell>
          <cell r="H64">
            <v>1996</v>
          </cell>
          <cell r="I64">
            <v>5060</v>
          </cell>
        </row>
        <row r="65">
          <cell r="C65">
            <v>9612</v>
          </cell>
          <cell r="D65">
            <v>12639</v>
          </cell>
          <cell r="H65">
            <v>1863</v>
          </cell>
          <cell r="I65">
            <v>4662</v>
          </cell>
        </row>
        <row r="66">
          <cell r="C66">
            <v>8957</v>
          </cell>
          <cell r="D66">
            <v>12135</v>
          </cell>
          <cell r="H66">
            <v>1407</v>
          </cell>
          <cell r="I66">
            <v>4020</v>
          </cell>
        </row>
        <row r="69">
          <cell r="C69">
            <v>9045</v>
          </cell>
          <cell r="D69">
            <v>12199</v>
          </cell>
          <cell r="H69">
            <v>1187</v>
          </cell>
          <cell r="I69">
            <v>3537</v>
          </cell>
        </row>
        <row r="70">
          <cell r="C70">
            <v>8256</v>
          </cell>
          <cell r="D70">
            <v>11728</v>
          </cell>
          <cell r="H70">
            <v>966</v>
          </cell>
          <cell r="I70">
            <v>3090</v>
          </cell>
        </row>
        <row r="71">
          <cell r="C71">
            <v>7795</v>
          </cell>
          <cell r="D71">
            <v>11485</v>
          </cell>
          <cell r="H71">
            <v>718</v>
          </cell>
          <cell r="I71">
            <v>2387</v>
          </cell>
        </row>
        <row r="72">
          <cell r="C72">
            <v>7313</v>
          </cell>
          <cell r="D72">
            <v>11392</v>
          </cell>
          <cell r="H72">
            <v>617</v>
          </cell>
          <cell r="I72">
            <v>1975</v>
          </cell>
        </row>
        <row r="73">
          <cell r="C73">
            <v>6517</v>
          </cell>
          <cell r="D73">
            <v>10397</v>
          </cell>
          <cell r="H73">
            <v>386</v>
          </cell>
          <cell r="I73">
            <v>1629</v>
          </cell>
        </row>
        <row r="76">
          <cell r="C76">
            <v>5885</v>
          </cell>
          <cell r="D76">
            <v>10218</v>
          </cell>
          <cell r="H76">
            <v>267</v>
          </cell>
          <cell r="I76">
            <v>1201</v>
          </cell>
        </row>
        <row r="77">
          <cell r="C77">
            <v>5047</v>
          </cell>
          <cell r="D77">
            <v>9417</v>
          </cell>
          <cell r="H77">
            <v>166</v>
          </cell>
          <cell r="I77">
            <v>963</v>
          </cell>
        </row>
        <row r="78">
          <cell r="C78">
            <v>4311</v>
          </cell>
          <cell r="D78">
            <v>8847</v>
          </cell>
          <cell r="H78">
            <v>121</v>
          </cell>
          <cell r="I78">
            <v>710</v>
          </cell>
        </row>
        <row r="79">
          <cell r="C79">
            <v>3884</v>
          </cell>
          <cell r="D79">
            <v>8342</v>
          </cell>
          <cell r="H79">
            <v>94</v>
          </cell>
          <cell r="I79">
            <v>450</v>
          </cell>
        </row>
        <row r="80">
          <cell r="C80">
            <v>3052</v>
          </cell>
          <cell r="D80">
            <v>7071</v>
          </cell>
          <cell r="H80">
            <v>57</v>
          </cell>
          <cell r="I80">
            <v>307</v>
          </cell>
        </row>
        <row r="82">
          <cell r="H82">
            <v>67</v>
          </cell>
          <cell r="I82">
            <v>514</v>
          </cell>
        </row>
        <row r="84">
          <cell r="H84">
            <v>224</v>
          </cell>
          <cell r="I84">
            <v>151</v>
          </cell>
        </row>
      </sheetData>
      <sheetData sheetId="7"/>
      <sheetData sheetId="8">
        <row r="13">
          <cell r="H13">
            <v>236761</v>
          </cell>
          <cell r="J13">
            <v>151972</v>
          </cell>
          <cell r="K13">
            <v>15388</v>
          </cell>
          <cell r="L13">
            <v>64782</v>
          </cell>
          <cell r="M13">
            <v>279952</v>
          </cell>
          <cell r="O13">
            <v>124294</v>
          </cell>
          <cell r="P13">
            <v>9295</v>
          </cell>
          <cell r="Q13">
            <v>143424</v>
          </cell>
        </row>
        <row r="14">
          <cell r="H14">
            <v>31950</v>
          </cell>
          <cell r="J14">
            <v>20758</v>
          </cell>
          <cell r="K14">
            <v>1832</v>
          </cell>
          <cell r="L14">
            <v>8776</v>
          </cell>
          <cell r="M14">
            <v>36311</v>
          </cell>
          <cell r="O14">
            <v>16191</v>
          </cell>
          <cell r="P14">
            <v>997</v>
          </cell>
          <cell r="Q14">
            <v>18788</v>
          </cell>
        </row>
        <row r="15">
          <cell r="H15">
            <v>9713</v>
          </cell>
          <cell r="J15">
            <v>6122</v>
          </cell>
          <cell r="K15">
            <v>542</v>
          </cell>
          <cell r="L15">
            <v>3042</v>
          </cell>
          <cell r="M15">
            <v>12208</v>
          </cell>
          <cell r="O15">
            <v>5717</v>
          </cell>
          <cell r="P15">
            <v>249</v>
          </cell>
          <cell r="Q15">
            <v>6235</v>
          </cell>
        </row>
        <row r="16">
          <cell r="H16">
            <v>10302</v>
          </cell>
          <cell r="J16">
            <v>6520</v>
          </cell>
          <cell r="K16">
            <v>635</v>
          </cell>
          <cell r="L16">
            <v>3110</v>
          </cell>
          <cell r="M16">
            <v>12130</v>
          </cell>
          <cell r="O16">
            <v>5237</v>
          </cell>
          <cell r="P16">
            <v>261</v>
          </cell>
          <cell r="Q16">
            <v>6614</v>
          </cell>
        </row>
        <row r="17">
          <cell r="H17">
            <v>9797</v>
          </cell>
          <cell r="J17">
            <v>6205</v>
          </cell>
          <cell r="K17">
            <v>537</v>
          </cell>
          <cell r="L17">
            <v>3040</v>
          </cell>
          <cell r="M17">
            <v>11924</v>
          </cell>
          <cell r="O17">
            <v>5357</v>
          </cell>
          <cell r="P17">
            <v>233</v>
          </cell>
          <cell r="Q17">
            <v>6316</v>
          </cell>
        </row>
        <row r="19">
          <cell r="H19">
            <v>15564</v>
          </cell>
          <cell r="J19">
            <v>9785</v>
          </cell>
          <cell r="K19">
            <v>1467</v>
          </cell>
          <cell r="L19">
            <v>4276</v>
          </cell>
          <cell r="M19">
            <v>18688</v>
          </cell>
          <cell r="O19">
            <v>8164</v>
          </cell>
          <cell r="P19">
            <v>743</v>
          </cell>
          <cell r="Q19">
            <v>9752</v>
          </cell>
        </row>
        <row r="20">
          <cell r="H20">
            <v>15223</v>
          </cell>
          <cell r="J20">
            <v>10188</v>
          </cell>
          <cell r="K20">
            <v>852</v>
          </cell>
          <cell r="L20">
            <v>4081</v>
          </cell>
          <cell r="M20">
            <v>17943</v>
          </cell>
          <cell r="O20">
            <v>8315</v>
          </cell>
          <cell r="P20">
            <v>405</v>
          </cell>
          <cell r="Q20">
            <v>9168</v>
          </cell>
        </row>
        <row r="21">
          <cell r="H21">
            <v>8742</v>
          </cell>
          <cell r="J21">
            <v>5764</v>
          </cell>
          <cell r="K21">
            <v>443</v>
          </cell>
          <cell r="L21">
            <v>2522</v>
          </cell>
          <cell r="M21">
            <v>10702</v>
          </cell>
          <cell r="O21">
            <v>4716</v>
          </cell>
          <cell r="P21">
            <v>187</v>
          </cell>
          <cell r="Q21">
            <v>5790</v>
          </cell>
        </row>
        <row r="22">
          <cell r="H22">
            <v>11479</v>
          </cell>
          <cell r="J22">
            <v>7471</v>
          </cell>
          <cell r="K22">
            <v>648</v>
          </cell>
          <cell r="L22">
            <v>3315</v>
          </cell>
          <cell r="M22">
            <v>14175</v>
          </cell>
          <cell r="O22">
            <v>6735</v>
          </cell>
          <cell r="P22">
            <v>271</v>
          </cell>
          <cell r="Q22">
            <v>7145</v>
          </cell>
        </row>
        <row r="23">
          <cell r="H23">
            <v>8861</v>
          </cell>
          <cell r="J23">
            <v>5645</v>
          </cell>
          <cell r="K23">
            <v>394</v>
          </cell>
          <cell r="L23">
            <v>2809</v>
          </cell>
          <cell r="M23">
            <v>11403</v>
          </cell>
          <cell r="O23">
            <v>4673</v>
          </cell>
          <cell r="P23">
            <v>188</v>
          </cell>
          <cell r="Q23">
            <v>6529</v>
          </cell>
        </row>
        <row r="25">
          <cell r="H25">
            <v>22273</v>
          </cell>
          <cell r="J25">
            <v>14686</v>
          </cell>
          <cell r="K25">
            <v>1036</v>
          </cell>
          <cell r="L25">
            <v>5681</v>
          </cell>
          <cell r="M25">
            <v>23127</v>
          </cell>
          <cell r="O25">
            <v>10217</v>
          </cell>
          <cell r="P25">
            <v>613</v>
          </cell>
          <cell r="Q25">
            <v>11932</v>
          </cell>
        </row>
        <row r="26">
          <cell r="H26">
            <v>7184</v>
          </cell>
          <cell r="J26">
            <v>5109</v>
          </cell>
          <cell r="K26">
            <v>347</v>
          </cell>
          <cell r="L26">
            <v>1721</v>
          </cell>
          <cell r="M26">
            <v>8273</v>
          </cell>
          <cell r="O26">
            <v>4131</v>
          </cell>
          <cell r="P26">
            <v>126</v>
          </cell>
          <cell r="Q26">
            <v>4007</v>
          </cell>
        </row>
        <row r="27">
          <cell r="H27">
            <v>7639</v>
          </cell>
          <cell r="J27">
            <v>4579</v>
          </cell>
          <cell r="K27">
            <v>403</v>
          </cell>
          <cell r="L27">
            <v>2593</v>
          </cell>
          <cell r="M27">
            <v>9165</v>
          </cell>
          <cell r="O27">
            <v>3744</v>
          </cell>
          <cell r="P27">
            <v>182</v>
          </cell>
          <cell r="Q27">
            <v>5210</v>
          </cell>
        </row>
        <row r="28">
          <cell r="H28">
            <v>40061</v>
          </cell>
          <cell r="J28">
            <v>26642</v>
          </cell>
          <cell r="K28">
            <v>1928</v>
          </cell>
          <cell r="L28">
            <v>11189</v>
          </cell>
          <cell r="M28">
            <v>46732</v>
          </cell>
          <cell r="O28">
            <v>20541</v>
          </cell>
          <cell r="P28">
            <v>923</v>
          </cell>
          <cell r="Q28">
            <v>25080</v>
          </cell>
        </row>
        <row r="29">
          <cell r="H29">
            <v>20629</v>
          </cell>
          <cell r="J29">
            <v>13255</v>
          </cell>
          <cell r="K29">
            <v>1103</v>
          </cell>
          <cell r="L29">
            <v>6235</v>
          </cell>
          <cell r="M29">
            <v>24571</v>
          </cell>
          <cell r="O29">
            <v>10697</v>
          </cell>
          <cell r="P29">
            <v>484</v>
          </cell>
          <cell r="Q29">
            <v>13372</v>
          </cell>
        </row>
        <row r="30">
          <cell r="H30">
            <v>17164</v>
          </cell>
          <cell r="J30">
            <v>11584</v>
          </cell>
          <cell r="K30">
            <v>822</v>
          </cell>
          <cell r="L30">
            <v>4755</v>
          </cell>
          <cell r="M30">
            <v>19894</v>
          </cell>
          <cell r="O30">
            <v>9403</v>
          </cell>
          <cell r="P30">
            <v>445</v>
          </cell>
          <cell r="Q30">
            <v>10039</v>
          </cell>
        </row>
        <row r="34">
          <cell r="H34">
            <v>193</v>
          </cell>
          <cell r="J34">
            <v>155</v>
          </cell>
          <cell r="K34">
            <v>1</v>
          </cell>
          <cell r="L34">
            <v>37</v>
          </cell>
          <cell r="M34">
            <v>183</v>
          </cell>
          <cell r="O34">
            <v>78</v>
          </cell>
          <cell r="P34">
            <v>0</v>
          </cell>
          <cell r="Q34">
            <v>105</v>
          </cell>
        </row>
        <row r="35">
          <cell r="H35">
            <v>309</v>
          </cell>
          <cell r="J35">
            <v>246</v>
          </cell>
          <cell r="K35">
            <v>6</v>
          </cell>
          <cell r="L35">
            <v>57</v>
          </cell>
          <cell r="M35">
            <v>267</v>
          </cell>
          <cell r="O35">
            <v>96</v>
          </cell>
          <cell r="P35">
            <v>2</v>
          </cell>
          <cell r="Q35">
            <v>169</v>
          </cell>
        </row>
        <row r="39">
          <cell r="H39">
            <v>4116</v>
          </cell>
          <cell r="J39">
            <v>2709</v>
          </cell>
          <cell r="K39">
            <v>169</v>
          </cell>
          <cell r="L39">
            <v>1235</v>
          </cell>
          <cell r="M39">
            <v>5065</v>
          </cell>
          <cell r="O39">
            <v>2594</v>
          </cell>
          <cell r="P39">
            <v>89</v>
          </cell>
          <cell r="Q39">
            <v>2381</v>
          </cell>
        </row>
        <row r="40">
          <cell r="H40">
            <v>5594</v>
          </cell>
          <cell r="J40">
            <v>3840</v>
          </cell>
          <cell r="K40">
            <v>244</v>
          </cell>
          <cell r="L40">
            <v>1509</v>
          </cell>
          <cell r="M40">
            <v>6675</v>
          </cell>
          <cell r="O40">
            <v>3349</v>
          </cell>
          <cell r="P40">
            <v>73</v>
          </cell>
          <cell r="Q40">
            <v>3251</v>
          </cell>
        </row>
        <row r="41">
          <cell r="H41">
            <v>2683</v>
          </cell>
          <cell r="J41">
            <v>1666</v>
          </cell>
          <cell r="K41">
            <v>147</v>
          </cell>
          <cell r="L41">
            <v>870</v>
          </cell>
          <cell r="M41">
            <v>3368</v>
          </cell>
          <cell r="O41">
            <v>1546</v>
          </cell>
          <cell r="P41">
            <v>58</v>
          </cell>
          <cell r="Q41">
            <v>1764</v>
          </cell>
        </row>
        <row r="45">
          <cell r="H45">
            <v>1378</v>
          </cell>
          <cell r="J45">
            <v>714</v>
          </cell>
          <cell r="K45">
            <v>67</v>
          </cell>
          <cell r="L45">
            <v>595</v>
          </cell>
          <cell r="M45">
            <v>1771</v>
          </cell>
          <cell r="O45">
            <v>492</v>
          </cell>
          <cell r="P45">
            <v>20</v>
          </cell>
          <cell r="Q45">
            <v>1258</v>
          </cell>
        </row>
        <row r="46">
          <cell r="H46">
            <v>1038</v>
          </cell>
          <cell r="J46">
            <v>635</v>
          </cell>
          <cell r="K46">
            <v>30</v>
          </cell>
          <cell r="L46">
            <v>372</v>
          </cell>
          <cell r="M46">
            <v>1374</v>
          </cell>
          <cell r="O46">
            <v>537</v>
          </cell>
          <cell r="P46">
            <v>11</v>
          </cell>
          <cell r="Q46">
            <v>826</v>
          </cell>
        </row>
        <row r="47">
          <cell r="H47">
            <v>1665</v>
          </cell>
          <cell r="J47">
            <v>961</v>
          </cell>
          <cell r="K47">
            <v>77</v>
          </cell>
          <cell r="L47">
            <v>627</v>
          </cell>
          <cell r="M47">
            <v>2109</v>
          </cell>
          <cell r="O47">
            <v>750</v>
          </cell>
          <cell r="P47">
            <v>32</v>
          </cell>
          <cell r="Q47">
            <v>1326</v>
          </cell>
        </row>
        <row r="48">
          <cell r="H48">
            <v>5194</v>
          </cell>
          <cell r="J48">
            <v>3324</v>
          </cell>
          <cell r="K48">
            <v>218</v>
          </cell>
          <cell r="L48">
            <v>1652</v>
          </cell>
          <cell r="M48">
            <v>6316</v>
          </cell>
          <cell r="O48">
            <v>2734</v>
          </cell>
          <cell r="P48">
            <v>95</v>
          </cell>
          <cell r="Q48">
            <v>3485</v>
          </cell>
        </row>
        <row r="49">
          <cell r="H49">
            <v>5721</v>
          </cell>
          <cell r="J49">
            <v>3719</v>
          </cell>
          <cell r="K49">
            <v>239</v>
          </cell>
          <cell r="L49">
            <v>1762</v>
          </cell>
          <cell r="M49">
            <v>7129</v>
          </cell>
          <cell r="O49">
            <v>3177</v>
          </cell>
          <cell r="P49">
            <v>106</v>
          </cell>
          <cell r="Q49">
            <v>3844</v>
          </cell>
        </row>
        <row r="53">
          <cell r="H53">
            <v>2805</v>
          </cell>
          <cell r="J53">
            <v>1783</v>
          </cell>
          <cell r="K53">
            <v>124</v>
          </cell>
          <cell r="L53">
            <v>893</v>
          </cell>
          <cell r="M53">
            <v>3419</v>
          </cell>
          <cell r="O53">
            <v>1476</v>
          </cell>
          <cell r="P53">
            <v>59</v>
          </cell>
          <cell r="Q53">
            <v>1884</v>
          </cell>
        </row>
        <row r="54">
          <cell r="H54">
            <v>3105</v>
          </cell>
          <cell r="J54">
            <v>1830</v>
          </cell>
          <cell r="K54">
            <v>139</v>
          </cell>
          <cell r="L54">
            <v>1134</v>
          </cell>
          <cell r="M54">
            <v>3845</v>
          </cell>
          <cell r="O54">
            <v>1468</v>
          </cell>
          <cell r="P54">
            <v>54</v>
          </cell>
          <cell r="Q54">
            <v>2322</v>
          </cell>
        </row>
        <row r="58">
          <cell r="H58">
            <v>10159</v>
          </cell>
          <cell r="J58">
            <v>7018</v>
          </cell>
          <cell r="K58">
            <v>403</v>
          </cell>
          <cell r="L58">
            <v>2727</v>
          </cell>
          <cell r="M58">
            <v>12276</v>
          </cell>
          <cell r="O58">
            <v>5986</v>
          </cell>
          <cell r="P58">
            <v>171</v>
          </cell>
          <cell r="Q58">
            <v>6107</v>
          </cell>
        </row>
        <row r="60">
          <cell r="H60">
            <v>11980</v>
          </cell>
          <cell r="J60">
            <v>8559</v>
          </cell>
          <cell r="K60">
            <v>550</v>
          </cell>
          <cell r="L60">
            <v>2859</v>
          </cell>
          <cell r="M60">
            <v>14019</v>
          </cell>
          <cell r="O60">
            <v>7099</v>
          </cell>
          <cell r="P60">
            <v>288</v>
          </cell>
          <cell r="Q60">
            <v>6617</v>
          </cell>
        </row>
        <row r="62">
          <cell r="H62">
            <v>1791</v>
          </cell>
          <cell r="J62">
            <v>1203</v>
          </cell>
          <cell r="K62">
            <v>92</v>
          </cell>
          <cell r="L62">
            <v>496</v>
          </cell>
          <cell r="M62">
            <v>2285</v>
          </cell>
          <cell r="O62">
            <v>1062</v>
          </cell>
          <cell r="P62">
            <v>51</v>
          </cell>
          <cell r="Q62">
            <v>1172</v>
          </cell>
        </row>
        <row r="63">
          <cell r="H63">
            <v>5396</v>
          </cell>
          <cell r="J63">
            <v>3781</v>
          </cell>
          <cell r="K63">
            <v>283</v>
          </cell>
          <cell r="L63">
            <v>1322</v>
          </cell>
          <cell r="M63">
            <v>6344</v>
          </cell>
          <cell r="O63">
            <v>3274</v>
          </cell>
          <cell r="P63">
            <v>128</v>
          </cell>
          <cell r="Q63">
            <v>2934</v>
          </cell>
        </row>
        <row r="64">
          <cell r="H64">
            <v>2793</v>
          </cell>
          <cell r="J64">
            <v>2104</v>
          </cell>
          <cell r="K64">
            <v>110</v>
          </cell>
          <cell r="L64">
            <v>577</v>
          </cell>
          <cell r="M64">
            <v>3093</v>
          </cell>
          <cell r="O64">
            <v>1577</v>
          </cell>
          <cell r="P64">
            <v>59</v>
          </cell>
          <cell r="Q64">
            <v>1450</v>
          </cell>
        </row>
        <row r="65">
          <cell r="H65">
            <v>2000</v>
          </cell>
          <cell r="J65">
            <v>1471</v>
          </cell>
          <cell r="K65">
            <v>65</v>
          </cell>
          <cell r="L65">
            <v>464</v>
          </cell>
          <cell r="M65">
            <v>2297</v>
          </cell>
          <cell r="O65">
            <v>1186</v>
          </cell>
          <cell r="P65">
            <v>50</v>
          </cell>
          <cell r="Q65">
            <v>1061</v>
          </cell>
        </row>
        <row r="76">
          <cell r="H76">
            <v>3692</v>
          </cell>
          <cell r="J76">
            <v>2371</v>
          </cell>
          <cell r="K76">
            <v>215</v>
          </cell>
          <cell r="L76">
            <v>1105</v>
          </cell>
          <cell r="M76">
            <v>4404</v>
          </cell>
          <cell r="O76">
            <v>1949</v>
          </cell>
          <cell r="P76">
            <v>85</v>
          </cell>
          <cell r="Q76">
            <v>2370</v>
          </cell>
        </row>
        <row r="80">
          <cell r="H80">
            <v>8962</v>
          </cell>
          <cell r="J80">
            <v>5620</v>
          </cell>
          <cell r="K80">
            <v>418</v>
          </cell>
          <cell r="L80">
            <v>2822</v>
          </cell>
          <cell r="M80">
            <v>10678</v>
          </cell>
          <cell r="O80">
            <v>4465</v>
          </cell>
          <cell r="P80">
            <v>225</v>
          </cell>
          <cell r="Q80">
            <v>5951</v>
          </cell>
        </row>
        <row r="81">
          <cell r="H81">
            <v>17412</v>
          </cell>
          <cell r="J81">
            <v>11161</v>
          </cell>
          <cell r="K81">
            <v>981</v>
          </cell>
          <cell r="L81">
            <v>5127</v>
          </cell>
          <cell r="M81">
            <v>20346</v>
          </cell>
          <cell r="O81">
            <v>8719</v>
          </cell>
          <cell r="P81">
            <v>542</v>
          </cell>
          <cell r="Q81">
            <v>11014</v>
          </cell>
        </row>
        <row r="82">
          <cell r="H82">
            <v>2886</v>
          </cell>
          <cell r="J82">
            <v>1770</v>
          </cell>
          <cell r="K82">
            <v>180</v>
          </cell>
          <cell r="L82">
            <v>933</v>
          </cell>
          <cell r="M82">
            <v>3497</v>
          </cell>
          <cell r="O82">
            <v>1340</v>
          </cell>
          <cell r="P82">
            <v>53</v>
          </cell>
          <cell r="Q82">
            <v>2102</v>
          </cell>
        </row>
        <row r="83">
          <cell r="H83">
            <v>3369</v>
          </cell>
          <cell r="J83">
            <v>2534</v>
          </cell>
          <cell r="K83">
            <v>128</v>
          </cell>
          <cell r="L83">
            <v>694</v>
          </cell>
          <cell r="M83">
            <v>3840</v>
          </cell>
          <cell r="O83">
            <v>2213</v>
          </cell>
          <cell r="P83">
            <v>83</v>
          </cell>
          <cell r="Q83">
            <v>1536</v>
          </cell>
        </row>
        <row r="84">
          <cell r="H84">
            <v>2087</v>
          </cell>
          <cell r="J84">
            <v>1323</v>
          </cell>
          <cell r="K84">
            <v>113</v>
          </cell>
          <cell r="L84">
            <v>645</v>
          </cell>
          <cell r="M84">
            <v>2406</v>
          </cell>
          <cell r="O84">
            <v>1028</v>
          </cell>
          <cell r="P84">
            <v>54</v>
          </cell>
          <cell r="Q84">
            <v>1319</v>
          </cell>
        </row>
        <row r="85">
          <cell r="H85">
            <v>3526</v>
          </cell>
          <cell r="J85">
            <v>2224</v>
          </cell>
          <cell r="K85">
            <v>160</v>
          </cell>
          <cell r="L85">
            <v>1138</v>
          </cell>
          <cell r="M85">
            <v>4389</v>
          </cell>
          <cell r="O85">
            <v>2064</v>
          </cell>
          <cell r="P85">
            <v>83</v>
          </cell>
          <cell r="Q85">
            <v>2237</v>
          </cell>
        </row>
        <row r="87">
          <cell r="H87">
            <v>2240</v>
          </cell>
          <cell r="J87">
            <v>1353</v>
          </cell>
          <cell r="K87">
            <v>97</v>
          </cell>
          <cell r="L87">
            <v>789</v>
          </cell>
          <cell r="M87">
            <v>2740</v>
          </cell>
          <cell r="O87">
            <v>1228</v>
          </cell>
          <cell r="P87">
            <v>42</v>
          </cell>
          <cell r="Q87">
            <v>1470</v>
          </cell>
        </row>
        <row r="88">
          <cell r="H88">
            <v>14590</v>
          </cell>
          <cell r="J88">
            <v>9069</v>
          </cell>
          <cell r="K88">
            <v>851</v>
          </cell>
          <cell r="L88">
            <v>4558</v>
          </cell>
          <cell r="M88">
            <v>16357</v>
          </cell>
          <cell r="O88">
            <v>6984</v>
          </cell>
          <cell r="P88">
            <v>467</v>
          </cell>
          <cell r="Q88">
            <v>8825</v>
          </cell>
        </row>
        <row r="89">
          <cell r="H89">
            <v>2824</v>
          </cell>
          <cell r="J89">
            <v>1637</v>
          </cell>
          <cell r="K89">
            <v>120</v>
          </cell>
          <cell r="L89">
            <v>1066</v>
          </cell>
          <cell r="M89">
            <v>3265</v>
          </cell>
          <cell r="O89">
            <v>1327</v>
          </cell>
          <cell r="P89">
            <v>61</v>
          </cell>
          <cell r="Q89">
            <v>1876</v>
          </cell>
        </row>
        <row r="90">
          <cell r="H90">
            <v>5398</v>
          </cell>
          <cell r="J90">
            <v>2993</v>
          </cell>
          <cell r="K90">
            <v>264</v>
          </cell>
          <cell r="L90">
            <v>2140</v>
          </cell>
          <cell r="M90">
            <v>5656</v>
          </cell>
          <cell r="O90">
            <v>2418</v>
          </cell>
          <cell r="P90">
            <v>96</v>
          </cell>
          <cell r="Q90">
            <v>3142</v>
          </cell>
        </row>
        <row r="94">
          <cell r="H94">
            <v>1663</v>
          </cell>
          <cell r="J94">
            <v>1176</v>
          </cell>
          <cell r="K94">
            <v>44</v>
          </cell>
          <cell r="L94">
            <v>443</v>
          </cell>
          <cell r="M94">
            <v>1928</v>
          </cell>
          <cell r="O94">
            <v>936</v>
          </cell>
          <cell r="P94">
            <v>21</v>
          </cell>
          <cell r="Q94">
            <v>970</v>
          </cell>
        </row>
        <row r="95">
          <cell r="H95">
            <v>1869</v>
          </cell>
          <cell r="J95">
            <v>1358</v>
          </cell>
          <cell r="K95">
            <v>57</v>
          </cell>
          <cell r="L95">
            <v>453</v>
          </cell>
          <cell r="M95">
            <v>2159</v>
          </cell>
          <cell r="O95">
            <v>1208</v>
          </cell>
          <cell r="P95">
            <v>24</v>
          </cell>
          <cell r="Q95">
            <v>927</v>
          </cell>
        </row>
        <row r="96">
          <cell r="H96">
            <v>7134</v>
          </cell>
          <cell r="J96">
            <v>4602</v>
          </cell>
          <cell r="K96">
            <v>344</v>
          </cell>
          <cell r="L96">
            <v>2107</v>
          </cell>
          <cell r="M96">
            <v>8566</v>
          </cell>
          <cell r="O96">
            <v>3828</v>
          </cell>
          <cell r="P96">
            <v>197</v>
          </cell>
          <cell r="Q96">
            <v>4497</v>
          </cell>
        </row>
        <row r="97">
          <cell r="H97">
            <v>4667</v>
          </cell>
          <cell r="J97">
            <v>3347</v>
          </cell>
          <cell r="K97">
            <v>183</v>
          </cell>
          <cell r="L97">
            <v>1116</v>
          </cell>
          <cell r="M97">
            <v>5436</v>
          </cell>
          <cell r="O97">
            <v>2926</v>
          </cell>
          <cell r="P97">
            <v>95</v>
          </cell>
          <cell r="Q97">
            <v>2409</v>
          </cell>
        </row>
        <row r="98">
          <cell r="H98">
            <v>6198</v>
          </cell>
          <cell r="J98">
            <v>4219</v>
          </cell>
          <cell r="K98">
            <v>310</v>
          </cell>
          <cell r="L98">
            <v>1662</v>
          </cell>
          <cell r="M98">
            <v>7084</v>
          </cell>
          <cell r="O98">
            <v>3571</v>
          </cell>
          <cell r="P98">
            <v>130</v>
          </cell>
          <cell r="Q98">
            <v>3376</v>
          </cell>
        </row>
        <row r="102">
          <cell r="H102">
            <v>5274</v>
          </cell>
          <cell r="J102">
            <v>3693</v>
          </cell>
          <cell r="K102">
            <v>268</v>
          </cell>
          <cell r="L102">
            <v>1296</v>
          </cell>
          <cell r="M102">
            <v>6024</v>
          </cell>
          <cell r="O102">
            <v>3087</v>
          </cell>
          <cell r="P102">
            <v>144</v>
          </cell>
          <cell r="Q102">
            <v>2783</v>
          </cell>
        </row>
        <row r="103">
          <cell r="H103">
            <v>2855</v>
          </cell>
          <cell r="J103">
            <v>1914</v>
          </cell>
          <cell r="K103">
            <v>123</v>
          </cell>
          <cell r="L103">
            <v>818</v>
          </cell>
          <cell r="M103">
            <v>3390</v>
          </cell>
          <cell r="O103">
            <v>1589</v>
          </cell>
          <cell r="P103">
            <v>63</v>
          </cell>
          <cell r="Q103">
            <v>1738</v>
          </cell>
        </row>
        <row r="104">
          <cell r="H104">
            <v>2816</v>
          </cell>
          <cell r="J104">
            <v>1926</v>
          </cell>
          <cell r="K104">
            <v>144</v>
          </cell>
          <cell r="L104">
            <v>745</v>
          </cell>
          <cell r="M104">
            <v>3373</v>
          </cell>
          <cell r="O104">
            <v>1673</v>
          </cell>
          <cell r="P104">
            <v>66</v>
          </cell>
          <cell r="Q104">
            <v>1634</v>
          </cell>
        </row>
        <row r="105">
          <cell r="H105">
            <v>4038</v>
          </cell>
          <cell r="J105">
            <v>2601</v>
          </cell>
          <cell r="K105">
            <v>172</v>
          </cell>
          <cell r="L105">
            <v>1265</v>
          </cell>
          <cell r="M105">
            <v>4754</v>
          </cell>
          <cell r="O105">
            <v>2014</v>
          </cell>
          <cell r="P105">
            <v>75</v>
          </cell>
          <cell r="Q105">
            <v>2663</v>
          </cell>
        </row>
        <row r="106">
          <cell r="H106">
            <v>3991</v>
          </cell>
          <cell r="J106">
            <v>2595</v>
          </cell>
          <cell r="K106">
            <v>206</v>
          </cell>
          <cell r="L106">
            <v>1187</v>
          </cell>
          <cell r="M106">
            <v>4824</v>
          </cell>
          <cell r="O106">
            <v>2020</v>
          </cell>
          <cell r="P106">
            <v>59</v>
          </cell>
          <cell r="Q106">
            <v>2745</v>
          </cell>
        </row>
        <row r="107">
          <cell r="H107">
            <v>7494</v>
          </cell>
          <cell r="J107">
            <v>4534</v>
          </cell>
          <cell r="K107">
            <v>446</v>
          </cell>
          <cell r="L107">
            <v>2502</v>
          </cell>
          <cell r="M107">
            <v>8628</v>
          </cell>
          <cell r="O107">
            <v>3393</v>
          </cell>
          <cell r="P107">
            <v>174</v>
          </cell>
          <cell r="Q107">
            <v>5055</v>
          </cell>
        </row>
        <row r="111">
          <cell r="H111">
            <v>3693</v>
          </cell>
          <cell r="J111">
            <v>2720</v>
          </cell>
          <cell r="K111">
            <v>171</v>
          </cell>
          <cell r="L111">
            <v>801</v>
          </cell>
          <cell r="M111">
            <v>4221</v>
          </cell>
          <cell r="O111">
            <v>2298</v>
          </cell>
          <cell r="P111">
            <v>62</v>
          </cell>
          <cell r="Q111">
            <v>1861</v>
          </cell>
        </row>
        <row r="112">
          <cell r="H112">
            <v>2782</v>
          </cell>
          <cell r="J112">
            <v>2125</v>
          </cell>
          <cell r="K112">
            <v>121</v>
          </cell>
          <cell r="L112">
            <v>536</v>
          </cell>
          <cell r="M112">
            <v>2951</v>
          </cell>
          <cell r="O112">
            <v>1618</v>
          </cell>
          <cell r="P112">
            <v>51</v>
          </cell>
          <cell r="Q112">
            <v>1282</v>
          </cell>
        </row>
        <row r="113">
          <cell r="H113">
            <v>2735</v>
          </cell>
          <cell r="J113">
            <v>1799</v>
          </cell>
          <cell r="K113">
            <v>155</v>
          </cell>
          <cell r="L113">
            <v>770</v>
          </cell>
          <cell r="M113">
            <v>3033</v>
          </cell>
          <cell r="O113">
            <v>1353</v>
          </cell>
          <cell r="P113">
            <v>41</v>
          </cell>
          <cell r="Q113">
            <v>1630</v>
          </cell>
        </row>
        <row r="114">
          <cell r="H114">
            <v>2899</v>
          </cell>
          <cell r="J114">
            <v>1995</v>
          </cell>
          <cell r="K114">
            <v>180</v>
          </cell>
          <cell r="L114">
            <v>724</v>
          </cell>
          <cell r="M114">
            <v>3015</v>
          </cell>
          <cell r="O114">
            <v>1489</v>
          </cell>
          <cell r="P114">
            <v>42</v>
          </cell>
          <cell r="Q114">
            <v>1484</v>
          </cell>
        </row>
        <row r="118">
          <cell r="H118">
            <v>811</v>
          </cell>
          <cell r="J118">
            <v>498</v>
          </cell>
          <cell r="K118">
            <v>75</v>
          </cell>
          <cell r="L118">
            <v>238</v>
          </cell>
          <cell r="M118">
            <v>902</v>
          </cell>
          <cell r="O118">
            <v>307</v>
          </cell>
          <cell r="P118">
            <v>24</v>
          </cell>
          <cell r="Q118">
            <v>571</v>
          </cell>
        </row>
        <row r="119">
          <cell r="H119">
            <v>838</v>
          </cell>
          <cell r="J119">
            <v>496</v>
          </cell>
          <cell r="K119">
            <v>35</v>
          </cell>
          <cell r="L119">
            <v>307</v>
          </cell>
          <cell r="M119">
            <v>964</v>
          </cell>
          <cell r="O119">
            <v>361</v>
          </cell>
          <cell r="P119">
            <v>11</v>
          </cell>
          <cell r="Q119">
            <v>592</v>
          </cell>
        </row>
        <row r="120">
          <cell r="H120">
            <v>4313</v>
          </cell>
          <cell r="J120">
            <v>2373</v>
          </cell>
          <cell r="K120">
            <v>351</v>
          </cell>
          <cell r="L120">
            <v>1546</v>
          </cell>
          <cell r="M120">
            <v>4917</v>
          </cell>
          <cell r="O120">
            <v>1712</v>
          </cell>
          <cell r="P120">
            <v>133</v>
          </cell>
          <cell r="Q120">
            <v>3041</v>
          </cell>
        </row>
        <row r="121">
          <cell r="H121">
            <v>681</v>
          </cell>
          <cell r="J121">
            <v>411</v>
          </cell>
          <cell r="K121">
            <v>68</v>
          </cell>
          <cell r="L121">
            <v>201</v>
          </cell>
          <cell r="M121">
            <v>806</v>
          </cell>
          <cell r="O121">
            <v>276</v>
          </cell>
          <cell r="P121">
            <v>17</v>
          </cell>
          <cell r="Q121">
            <v>513</v>
          </cell>
        </row>
        <row r="122">
          <cell r="H122">
            <v>2352</v>
          </cell>
          <cell r="J122">
            <v>1350</v>
          </cell>
          <cell r="K122">
            <v>170</v>
          </cell>
          <cell r="L122">
            <v>832</v>
          </cell>
          <cell r="M122">
            <v>2697</v>
          </cell>
          <cell r="O122">
            <v>1108</v>
          </cell>
          <cell r="P122">
            <v>33</v>
          </cell>
          <cell r="Q122">
            <v>1556</v>
          </cell>
        </row>
        <row r="123">
          <cell r="H123">
            <v>2651</v>
          </cell>
          <cell r="J123">
            <v>1760</v>
          </cell>
          <cell r="K123">
            <v>233</v>
          </cell>
          <cell r="L123">
            <v>656</v>
          </cell>
          <cell r="M123">
            <v>3156</v>
          </cell>
          <cell r="O123">
            <v>1283</v>
          </cell>
          <cell r="P123">
            <v>52</v>
          </cell>
          <cell r="Q123">
            <v>1821</v>
          </cell>
        </row>
        <row r="125">
          <cell r="H125">
            <v>3324</v>
          </cell>
          <cell r="J125">
            <v>2268</v>
          </cell>
          <cell r="K125">
            <v>116</v>
          </cell>
          <cell r="L125">
            <v>940</v>
          </cell>
          <cell r="M125">
            <v>3958</v>
          </cell>
          <cell r="O125">
            <v>1618</v>
          </cell>
          <cell r="P125">
            <v>43</v>
          </cell>
          <cell r="Q125">
            <v>2289</v>
          </cell>
        </row>
        <row r="126">
          <cell r="H126">
            <v>5081</v>
          </cell>
          <cell r="J126">
            <v>3248</v>
          </cell>
          <cell r="K126">
            <v>342</v>
          </cell>
          <cell r="L126">
            <v>1467</v>
          </cell>
          <cell r="M126">
            <v>5551</v>
          </cell>
          <cell r="O126">
            <v>2174</v>
          </cell>
          <cell r="P126">
            <v>121</v>
          </cell>
          <cell r="Q126">
            <v>3241</v>
          </cell>
        </row>
        <row r="127">
          <cell r="H127">
            <v>2875</v>
          </cell>
          <cell r="J127">
            <v>1935</v>
          </cell>
          <cell r="K127">
            <v>185</v>
          </cell>
          <cell r="L127">
            <v>754</v>
          </cell>
          <cell r="M127">
            <v>2965</v>
          </cell>
          <cell r="O127">
            <v>1080</v>
          </cell>
          <cell r="P127">
            <v>61</v>
          </cell>
          <cell r="Q127">
            <v>1823</v>
          </cell>
        </row>
        <row r="128">
          <cell r="H128">
            <v>3071</v>
          </cell>
          <cell r="J128">
            <v>1893</v>
          </cell>
          <cell r="K128">
            <v>263</v>
          </cell>
          <cell r="L128">
            <v>914</v>
          </cell>
          <cell r="M128">
            <v>3158</v>
          </cell>
          <cell r="O128">
            <v>1014</v>
          </cell>
          <cell r="P128">
            <v>71</v>
          </cell>
          <cell r="Q128">
            <v>2071</v>
          </cell>
        </row>
        <row r="129">
          <cell r="H129">
            <v>2985</v>
          </cell>
          <cell r="J129">
            <v>2230</v>
          </cell>
          <cell r="K129">
            <v>99</v>
          </cell>
          <cell r="L129">
            <v>656</v>
          </cell>
          <cell r="M129">
            <v>3245</v>
          </cell>
          <cell r="O129">
            <v>1682</v>
          </cell>
          <cell r="P129">
            <v>30</v>
          </cell>
          <cell r="Q129">
            <v>1530</v>
          </cell>
        </row>
        <row r="130">
          <cell r="H130">
            <v>2921</v>
          </cell>
          <cell r="J130">
            <v>2053</v>
          </cell>
          <cell r="K130">
            <v>131</v>
          </cell>
          <cell r="L130">
            <v>733</v>
          </cell>
          <cell r="M130">
            <v>3113</v>
          </cell>
          <cell r="O130">
            <v>1360</v>
          </cell>
          <cell r="P130">
            <v>59</v>
          </cell>
          <cell r="Q130">
            <v>1689</v>
          </cell>
        </row>
        <row r="131">
          <cell r="H131">
            <v>2298</v>
          </cell>
          <cell r="J131">
            <v>1724</v>
          </cell>
          <cell r="K131">
            <v>68</v>
          </cell>
          <cell r="L131">
            <v>506</v>
          </cell>
          <cell r="M131">
            <v>2532</v>
          </cell>
          <cell r="O131">
            <v>1266</v>
          </cell>
          <cell r="P131">
            <v>26</v>
          </cell>
          <cell r="Q131">
            <v>1239</v>
          </cell>
        </row>
      </sheetData>
      <sheetData sheetId="9">
        <row r="13">
          <cell r="C13">
            <v>151972</v>
          </cell>
          <cell r="D13">
            <v>124294</v>
          </cell>
          <cell r="E13">
            <v>2571</v>
          </cell>
          <cell r="F13">
            <v>1789</v>
          </cell>
          <cell r="G13">
            <v>96</v>
          </cell>
          <cell r="H13">
            <v>10</v>
          </cell>
          <cell r="I13">
            <v>322</v>
          </cell>
          <cell r="J13">
            <v>68</v>
          </cell>
          <cell r="K13">
            <v>45</v>
          </cell>
          <cell r="L13">
            <v>7</v>
          </cell>
          <cell r="M13">
            <v>23495</v>
          </cell>
          <cell r="N13">
            <v>4323</v>
          </cell>
          <cell r="O13">
            <v>10697</v>
          </cell>
          <cell r="P13">
            <v>8312</v>
          </cell>
          <cell r="Q13">
            <v>1154</v>
          </cell>
          <cell r="R13">
            <v>150</v>
          </cell>
          <cell r="S13">
            <v>3813</v>
          </cell>
          <cell r="T13">
            <v>1669</v>
          </cell>
          <cell r="U13">
            <v>13303</v>
          </cell>
          <cell r="V13">
            <v>2111</v>
          </cell>
          <cell r="W13">
            <v>32984</v>
          </cell>
          <cell r="X13">
            <v>32792</v>
          </cell>
          <cell r="Y13">
            <v>4774</v>
          </cell>
          <cell r="Z13">
            <v>4769</v>
          </cell>
          <cell r="AA13">
            <v>2319</v>
          </cell>
          <cell r="AB13">
            <v>1477</v>
          </cell>
          <cell r="AC13">
            <v>6815</v>
          </cell>
          <cell r="AD13">
            <v>10591</v>
          </cell>
        </row>
        <row r="14">
          <cell r="C14">
            <v>20758</v>
          </cell>
          <cell r="D14">
            <v>16191</v>
          </cell>
          <cell r="E14">
            <v>1920</v>
          </cell>
          <cell r="F14">
            <v>1345</v>
          </cell>
          <cell r="G14">
            <v>66</v>
          </cell>
          <cell r="H14">
            <v>4</v>
          </cell>
          <cell r="I14">
            <v>202</v>
          </cell>
          <cell r="J14">
            <v>70</v>
          </cell>
          <cell r="K14">
            <v>27</v>
          </cell>
          <cell r="L14">
            <v>6</v>
          </cell>
          <cell r="M14">
            <v>3038</v>
          </cell>
          <cell r="N14">
            <v>461</v>
          </cell>
          <cell r="O14">
            <v>1674</v>
          </cell>
          <cell r="P14">
            <v>1516</v>
          </cell>
          <cell r="Q14">
            <v>219</v>
          </cell>
          <cell r="R14">
            <v>30</v>
          </cell>
          <cell r="S14">
            <v>88</v>
          </cell>
          <cell r="T14">
            <v>47</v>
          </cell>
          <cell r="U14">
            <v>882</v>
          </cell>
          <cell r="V14">
            <v>128</v>
          </cell>
          <cell r="W14">
            <v>3165</v>
          </cell>
          <cell r="X14">
            <v>3521</v>
          </cell>
          <cell r="Y14">
            <v>355</v>
          </cell>
          <cell r="Z14">
            <v>401</v>
          </cell>
          <cell r="AA14">
            <v>109</v>
          </cell>
          <cell r="AB14">
            <v>85</v>
          </cell>
          <cell r="AC14">
            <v>580</v>
          </cell>
          <cell r="AD14">
            <v>1175</v>
          </cell>
        </row>
        <row r="15">
          <cell r="C15">
            <v>6122</v>
          </cell>
          <cell r="D15">
            <v>5717</v>
          </cell>
          <cell r="E15">
            <v>691</v>
          </cell>
          <cell r="F15">
            <v>710</v>
          </cell>
          <cell r="G15">
            <v>22</v>
          </cell>
          <cell r="H15">
            <v>7</v>
          </cell>
          <cell r="I15">
            <v>206</v>
          </cell>
          <cell r="J15">
            <v>7</v>
          </cell>
          <cell r="K15">
            <v>21</v>
          </cell>
          <cell r="L15">
            <v>2</v>
          </cell>
          <cell r="M15">
            <v>767</v>
          </cell>
          <cell r="N15">
            <v>128</v>
          </cell>
          <cell r="O15">
            <v>946</v>
          </cell>
          <cell r="P15">
            <v>1176</v>
          </cell>
          <cell r="Q15">
            <v>25</v>
          </cell>
          <cell r="R15">
            <v>2</v>
          </cell>
          <cell r="S15">
            <v>10</v>
          </cell>
          <cell r="T15">
            <v>1</v>
          </cell>
          <cell r="U15">
            <v>829</v>
          </cell>
          <cell r="V15">
            <v>88</v>
          </cell>
          <cell r="W15">
            <v>814</v>
          </cell>
          <cell r="X15">
            <v>1114</v>
          </cell>
          <cell r="Y15">
            <v>60</v>
          </cell>
          <cell r="Z15">
            <v>141</v>
          </cell>
          <cell r="AA15">
            <v>15</v>
          </cell>
          <cell r="AB15">
            <v>7</v>
          </cell>
          <cell r="AC15">
            <v>140</v>
          </cell>
          <cell r="AD15">
            <v>303</v>
          </cell>
        </row>
        <row r="16">
          <cell r="C16">
            <v>6520</v>
          </cell>
          <cell r="D16">
            <v>5237</v>
          </cell>
          <cell r="E16">
            <v>313</v>
          </cell>
          <cell r="F16">
            <v>225</v>
          </cell>
          <cell r="G16">
            <v>13</v>
          </cell>
          <cell r="H16">
            <v>3</v>
          </cell>
          <cell r="I16">
            <v>224</v>
          </cell>
          <cell r="J16">
            <v>29</v>
          </cell>
          <cell r="K16">
            <v>27</v>
          </cell>
          <cell r="L16">
            <v>3</v>
          </cell>
          <cell r="M16">
            <v>1000</v>
          </cell>
          <cell r="N16">
            <v>172</v>
          </cell>
          <cell r="O16">
            <v>1301</v>
          </cell>
          <cell r="P16">
            <v>1010</v>
          </cell>
          <cell r="Q16">
            <v>18</v>
          </cell>
          <cell r="R16">
            <v>6</v>
          </cell>
          <cell r="S16">
            <v>41</v>
          </cell>
          <cell r="T16">
            <v>24</v>
          </cell>
          <cell r="U16">
            <v>601</v>
          </cell>
          <cell r="V16">
            <v>61</v>
          </cell>
          <cell r="W16">
            <v>917</v>
          </cell>
          <cell r="X16">
            <v>1035</v>
          </cell>
          <cell r="Y16">
            <v>60</v>
          </cell>
          <cell r="Z16">
            <v>107</v>
          </cell>
          <cell r="AA16">
            <v>27</v>
          </cell>
          <cell r="AB16">
            <v>13</v>
          </cell>
          <cell r="AC16">
            <v>179</v>
          </cell>
          <cell r="AD16">
            <v>345</v>
          </cell>
        </row>
        <row r="17">
          <cell r="C17">
            <v>6205</v>
          </cell>
          <cell r="D17">
            <v>5357</v>
          </cell>
          <cell r="E17">
            <v>832</v>
          </cell>
          <cell r="F17">
            <v>724</v>
          </cell>
          <cell r="G17">
            <v>39</v>
          </cell>
          <cell r="H17">
            <v>7</v>
          </cell>
          <cell r="I17">
            <v>329</v>
          </cell>
          <cell r="J17">
            <v>97</v>
          </cell>
          <cell r="K17">
            <v>0</v>
          </cell>
          <cell r="L17">
            <v>0</v>
          </cell>
          <cell r="M17">
            <v>916</v>
          </cell>
          <cell r="N17">
            <v>118</v>
          </cell>
          <cell r="O17">
            <v>1099</v>
          </cell>
          <cell r="P17">
            <v>1109</v>
          </cell>
          <cell r="Q17">
            <v>30</v>
          </cell>
          <cell r="R17">
            <v>10</v>
          </cell>
          <cell r="S17">
            <v>7</v>
          </cell>
          <cell r="T17">
            <v>9</v>
          </cell>
          <cell r="U17">
            <v>386</v>
          </cell>
          <cell r="V17">
            <v>59</v>
          </cell>
          <cell r="W17">
            <v>820</v>
          </cell>
          <cell r="X17">
            <v>975</v>
          </cell>
          <cell r="Y17">
            <v>50</v>
          </cell>
          <cell r="Z17">
            <v>89</v>
          </cell>
          <cell r="AA17">
            <v>23</v>
          </cell>
          <cell r="AB17">
            <v>10</v>
          </cell>
          <cell r="AC17">
            <v>121</v>
          </cell>
          <cell r="AD17">
            <v>303</v>
          </cell>
        </row>
        <row r="19">
          <cell r="C19">
            <v>9785</v>
          </cell>
          <cell r="D19">
            <v>8164</v>
          </cell>
          <cell r="E19">
            <v>200</v>
          </cell>
          <cell r="F19">
            <v>69</v>
          </cell>
          <cell r="G19">
            <v>13</v>
          </cell>
          <cell r="H19">
            <v>0</v>
          </cell>
          <cell r="I19">
            <v>92</v>
          </cell>
          <cell r="J19">
            <v>18</v>
          </cell>
          <cell r="K19">
            <v>23</v>
          </cell>
          <cell r="L19">
            <v>3</v>
          </cell>
          <cell r="M19">
            <v>1681</v>
          </cell>
          <cell r="N19">
            <v>217</v>
          </cell>
          <cell r="O19">
            <v>611</v>
          </cell>
          <cell r="P19">
            <v>623</v>
          </cell>
          <cell r="Q19">
            <v>139</v>
          </cell>
          <cell r="R19">
            <v>27</v>
          </cell>
          <cell r="S19">
            <v>147</v>
          </cell>
          <cell r="T19">
            <v>53</v>
          </cell>
          <cell r="U19">
            <v>642</v>
          </cell>
          <cell r="V19">
            <v>83</v>
          </cell>
          <cell r="W19">
            <v>1717</v>
          </cell>
          <cell r="X19">
            <v>1944</v>
          </cell>
          <cell r="Y19">
            <v>246</v>
          </cell>
          <cell r="Z19">
            <v>240</v>
          </cell>
          <cell r="AA19">
            <v>113</v>
          </cell>
          <cell r="AB19">
            <v>70</v>
          </cell>
          <cell r="AC19">
            <v>442</v>
          </cell>
          <cell r="AD19">
            <v>847</v>
          </cell>
        </row>
        <row r="20">
          <cell r="C20">
            <v>10188</v>
          </cell>
          <cell r="D20">
            <v>8315</v>
          </cell>
          <cell r="E20">
            <v>1210</v>
          </cell>
          <cell r="F20">
            <v>908</v>
          </cell>
          <cell r="G20">
            <v>33</v>
          </cell>
          <cell r="H20">
            <v>5</v>
          </cell>
          <cell r="I20">
            <v>109</v>
          </cell>
          <cell r="J20">
            <v>37</v>
          </cell>
          <cell r="K20">
            <v>7</v>
          </cell>
          <cell r="L20">
            <v>3</v>
          </cell>
          <cell r="M20">
            <v>1330</v>
          </cell>
          <cell r="N20">
            <v>176</v>
          </cell>
          <cell r="O20">
            <v>2276</v>
          </cell>
          <cell r="P20">
            <v>1415</v>
          </cell>
          <cell r="Q20">
            <v>71</v>
          </cell>
          <cell r="R20">
            <v>9</v>
          </cell>
          <cell r="S20">
            <v>37</v>
          </cell>
          <cell r="T20">
            <v>19</v>
          </cell>
          <cell r="U20">
            <v>551</v>
          </cell>
          <cell r="V20">
            <v>69</v>
          </cell>
          <cell r="W20">
            <v>1360</v>
          </cell>
          <cell r="X20">
            <v>1583</v>
          </cell>
          <cell r="Y20">
            <v>125</v>
          </cell>
          <cell r="Z20">
            <v>172</v>
          </cell>
          <cell r="AA20">
            <v>39</v>
          </cell>
          <cell r="AB20">
            <v>21</v>
          </cell>
          <cell r="AC20">
            <v>281</v>
          </cell>
          <cell r="AD20">
            <v>585</v>
          </cell>
        </row>
        <row r="21">
          <cell r="C21">
            <v>5764</v>
          </cell>
          <cell r="D21">
            <v>4716</v>
          </cell>
          <cell r="E21">
            <v>1253</v>
          </cell>
          <cell r="F21">
            <v>704</v>
          </cell>
          <cell r="G21">
            <v>54</v>
          </cell>
          <cell r="H21">
            <v>7</v>
          </cell>
          <cell r="I21">
            <v>8</v>
          </cell>
          <cell r="J21">
            <v>5</v>
          </cell>
          <cell r="K21">
            <v>28</v>
          </cell>
          <cell r="L21">
            <v>6</v>
          </cell>
          <cell r="M21">
            <v>703</v>
          </cell>
          <cell r="N21">
            <v>91</v>
          </cell>
          <cell r="O21">
            <v>1048</v>
          </cell>
          <cell r="P21">
            <v>697</v>
          </cell>
          <cell r="Q21">
            <v>17</v>
          </cell>
          <cell r="R21">
            <v>3</v>
          </cell>
          <cell r="S21">
            <v>6</v>
          </cell>
          <cell r="T21">
            <v>6</v>
          </cell>
          <cell r="U21">
            <v>225</v>
          </cell>
          <cell r="V21">
            <v>23</v>
          </cell>
          <cell r="W21">
            <v>658</v>
          </cell>
          <cell r="X21">
            <v>901</v>
          </cell>
          <cell r="Y21">
            <v>68</v>
          </cell>
          <cell r="Z21">
            <v>60</v>
          </cell>
          <cell r="AA21">
            <v>8</v>
          </cell>
          <cell r="AB21">
            <v>4</v>
          </cell>
          <cell r="AC21">
            <v>136</v>
          </cell>
          <cell r="AD21">
            <v>290</v>
          </cell>
        </row>
        <row r="22">
          <cell r="C22">
            <v>7471</v>
          </cell>
          <cell r="D22">
            <v>6735</v>
          </cell>
          <cell r="E22">
            <v>1138</v>
          </cell>
          <cell r="F22">
            <v>1039</v>
          </cell>
          <cell r="G22">
            <v>1</v>
          </cell>
          <cell r="H22">
            <v>1</v>
          </cell>
          <cell r="I22">
            <v>170</v>
          </cell>
          <cell r="J22">
            <v>26</v>
          </cell>
          <cell r="K22">
            <v>9</v>
          </cell>
          <cell r="L22">
            <v>0</v>
          </cell>
          <cell r="M22">
            <v>1030</v>
          </cell>
          <cell r="N22">
            <v>141</v>
          </cell>
          <cell r="O22">
            <v>549</v>
          </cell>
          <cell r="P22">
            <v>328</v>
          </cell>
          <cell r="Q22">
            <v>49</v>
          </cell>
          <cell r="R22">
            <v>10</v>
          </cell>
          <cell r="S22">
            <v>38</v>
          </cell>
          <cell r="T22">
            <v>8</v>
          </cell>
          <cell r="U22">
            <v>413</v>
          </cell>
          <cell r="V22">
            <v>61</v>
          </cell>
          <cell r="W22">
            <v>1033</v>
          </cell>
          <cell r="X22">
            <v>1388</v>
          </cell>
          <cell r="Y22">
            <v>74</v>
          </cell>
          <cell r="Z22">
            <v>125</v>
          </cell>
          <cell r="AA22">
            <v>25</v>
          </cell>
          <cell r="AB22">
            <v>13</v>
          </cell>
          <cell r="AC22">
            <v>687</v>
          </cell>
          <cell r="AD22">
            <v>1101</v>
          </cell>
        </row>
        <row r="23">
          <cell r="C23">
            <v>5645</v>
          </cell>
          <cell r="D23">
            <v>4673</v>
          </cell>
          <cell r="E23">
            <v>565</v>
          </cell>
          <cell r="F23">
            <v>446</v>
          </cell>
          <cell r="G23">
            <v>14</v>
          </cell>
          <cell r="H23">
            <v>8</v>
          </cell>
          <cell r="I23">
            <v>34</v>
          </cell>
          <cell r="J23">
            <v>1</v>
          </cell>
          <cell r="K23">
            <v>13</v>
          </cell>
          <cell r="L23">
            <v>3</v>
          </cell>
          <cell r="M23">
            <v>760</v>
          </cell>
          <cell r="N23">
            <v>116</v>
          </cell>
          <cell r="O23">
            <v>941</v>
          </cell>
          <cell r="P23">
            <v>625</v>
          </cell>
          <cell r="Q23">
            <v>50</v>
          </cell>
          <cell r="R23">
            <v>4</v>
          </cell>
          <cell r="S23">
            <v>44</v>
          </cell>
          <cell r="T23">
            <v>10</v>
          </cell>
          <cell r="U23">
            <v>260</v>
          </cell>
          <cell r="V23">
            <v>40</v>
          </cell>
          <cell r="W23">
            <v>782</v>
          </cell>
          <cell r="X23">
            <v>888</v>
          </cell>
          <cell r="Y23">
            <v>62</v>
          </cell>
          <cell r="Z23">
            <v>79</v>
          </cell>
          <cell r="AA23">
            <v>18</v>
          </cell>
          <cell r="AB23">
            <v>14</v>
          </cell>
          <cell r="AC23">
            <v>129</v>
          </cell>
          <cell r="AD23">
            <v>239</v>
          </cell>
        </row>
        <row r="25">
          <cell r="C25">
            <v>14686</v>
          </cell>
          <cell r="D25">
            <v>10217</v>
          </cell>
          <cell r="E25">
            <v>465</v>
          </cell>
          <cell r="F25">
            <v>217</v>
          </cell>
          <cell r="G25">
            <v>28</v>
          </cell>
          <cell r="H25">
            <v>1</v>
          </cell>
          <cell r="I25">
            <v>29</v>
          </cell>
          <cell r="J25">
            <v>7</v>
          </cell>
          <cell r="K25">
            <v>3</v>
          </cell>
          <cell r="L25">
            <v>0</v>
          </cell>
          <cell r="M25">
            <v>1656</v>
          </cell>
          <cell r="N25">
            <v>246</v>
          </cell>
          <cell r="O25">
            <v>4262</v>
          </cell>
          <cell r="P25">
            <v>2122</v>
          </cell>
          <cell r="Q25">
            <v>57</v>
          </cell>
          <cell r="R25">
            <v>11</v>
          </cell>
          <cell r="S25">
            <v>104</v>
          </cell>
          <cell r="T25">
            <v>49</v>
          </cell>
          <cell r="U25">
            <v>759</v>
          </cell>
          <cell r="V25">
            <v>114</v>
          </cell>
          <cell r="W25">
            <v>1848</v>
          </cell>
          <cell r="X25">
            <v>2109</v>
          </cell>
          <cell r="Y25">
            <v>167</v>
          </cell>
          <cell r="Z25">
            <v>220</v>
          </cell>
          <cell r="AA25">
            <v>118</v>
          </cell>
          <cell r="AB25">
            <v>78</v>
          </cell>
          <cell r="AC25">
            <v>632</v>
          </cell>
          <cell r="AD25">
            <v>953</v>
          </cell>
        </row>
        <row r="26">
          <cell r="C26">
            <v>5109</v>
          </cell>
          <cell r="D26">
            <v>4131</v>
          </cell>
          <cell r="E26">
            <v>1200</v>
          </cell>
          <cell r="F26">
            <v>1103</v>
          </cell>
          <cell r="G26">
            <v>14</v>
          </cell>
          <cell r="H26">
            <v>0</v>
          </cell>
          <cell r="I26">
            <v>210</v>
          </cell>
          <cell r="J26">
            <v>29</v>
          </cell>
          <cell r="K26">
            <v>4</v>
          </cell>
          <cell r="L26">
            <v>0</v>
          </cell>
          <cell r="M26">
            <v>857</v>
          </cell>
          <cell r="N26">
            <v>131</v>
          </cell>
          <cell r="O26">
            <v>254</v>
          </cell>
          <cell r="P26">
            <v>143</v>
          </cell>
          <cell r="Q26">
            <v>37</v>
          </cell>
          <cell r="R26">
            <v>2</v>
          </cell>
          <cell r="S26">
            <v>18</v>
          </cell>
          <cell r="T26">
            <v>19</v>
          </cell>
          <cell r="U26">
            <v>233</v>
          </cell>
          <cell r="V26">
            <v>47</v>
          </cell>
          <cell r="W26">
            <v>630</v>
          </cell>
          <cell r="X26">
            <v>748</v>
          </cell>
          <cell r="Y26">
            <v>49</v>
          </cell>
          <cell r="Z26">
            <v>83</v>
          </cell>
          <cell r="AA26">
            <v>13</v>
          </cell>
          <cell r="AB26">
            <v>6</v>
          </cell>
          <cell r="AC26">
            <v>122</v>
          </cell>
          <cell r="AD26">
            <v>320</v>
          </cell>
        </row>
        <row r="27">
          <cell r="C27">
            <v>4579</v>
          </cell>
          <cell r="D27">
            <v>3744</v>
          </cell>
          <cell r="E27">
            <v>722</v>
          </cell>
          <cell r="F27">
            <v>492</v>
          </cell>
          <cell r="G27">
            <v>9</v>
          </cell>
          <cell r="H27">
            <v>1</v>
          </cell>
          <cell r="I27">
            <v>426</v>
          </cell>
          <cell r="J27">
            <v>111</v>
          </cell>
          <cell r="K27">
            <v>15</v>
          </cell>
          <cell r="L27">
            <v>1</v>
          </cell>
          <cell r="M27">
            <v>696</v>
          </cell>
          <cell r="N27">
            <v>93</v>
          </cell>
          <cell r="O27">
            <v>545</v>
          </cell>
          <cell r="P27">
            <v>630</v>
          </cell>
          <cell r="Q27">
            <v>13</v>
          </cell>
          <cell r="R27">
            <v>2</v>
          </cell>
          <cell r="S27">
            <v>22</v>
          </cell>
          <cell r="T27">
            <v>13</v>
          </cell>
          <cell r="U27">
            <v>258</v>
          </cell>
          <cell r="V27">
            <v>27</v>
          </cell>
          <cell r="W27">
            <v>575</v>
          </cell>
          <cell r="X27">
            <v>817</v>
          </cell>
          <cell r="Y27">
            <v>39</v>
          </cell>
          <cell r="Z27">
            <v>70</v>
          </cell>
          <cell r="AA27">
            <v>10</v>
          </cell>
          <cell r="AB27">
            <v>2</v>
          </cell>
          <cell r="AC27">
            <v>80</v>
          </cell>
          <cell r="AD27">
            <v>193</v>
          </cell>
        </row>
        <row r="28">
          <cell r="C28">
            <v>26642</v>
          </cell>
          <cell r="D28">
            <v>20541</v>
          </cell>
          <cell r="E28">
            <v>2276</v>
          </cell>
          <cell r="F28">
            <v>1602</v>
          </cell>
          <cell r="G28">
            <v>70</v>
          </cell>
          <cell r="H28">
            <v>16</v>
          </cell>
          <cell r="I28">
            <v>351</v>
          </cell>
          <cell r="J28">
            <v>41</v>
          </cell>
          <cell r="K28">
            <v>30</v>
          </cell>
          <cell r="L28">
            <v>5</v>
          </cell>
          <cell r="M28">
            <v>4820</v>
          </cell>
          <cell r="N28">
            <v>718</v>
          </cell>
          <cell r="O28">
            <v>4965</v>
          </cell>
          <cell r="P28">
            <v>3300</v>
          </cell>
          <cell r="Q28">
            <v>500</v>
          </cell>
          <cell r="R28">
            <v>29</v>
          </cell>
          <cell r="S28">
            <v>118</v>
          </cell>
          <cell r="T28">
            <v>42</v>
          </cell>
          <cell r="U28">
            <v>1392</v>
          </cell>
          <cell r="V28">
            <v>221</v>
          </cell>
          <cell r="W28">
            <v>3410</v>
          </cell>
          <cell r="X28">
            <v>4179</v>
          </cell>
          <cell r="Y28">
            <v>338</v>
          </cell>
          <cell r="Z28">
            <v>400</v>
          </cell>
          <cell r="AA28">
            <v>100</v>
          </cell>
          <cell r="AB28">
            <v>67</v>
          </cell>
          <cell r="AC28">
            <v>705</v>
          </cell>
          <cell r="AD28">
            <v>1605</v>
          </cell>
        </row>
        <row r="29">
          <cell r="C29">
            <v>13255</v>
          </cell>
          <cell r="D29">
            <v>10697</v>
          </cell>
          <cell r="E29">
            <v>1433</v>
          </cell>
          <cell r="F29">
            <v>1090</v>
          </cell>
          <cell r="G29">
            <v>21</v>
          </cell>
          <cell r="H29">
            <v>3</v>
          </cell>
          <cell r="I29">
            <v>122</v>
          </cell>
          <cell r="J29">
            <v>47</v>
          </cell>
          <cell r="K29">
            <v>10</v>
          </cell>
          <cell r="L29">
            <v>0</v>
          </cell>
          <cell r="M29">
            <v>2136</v>
          </cell>
          <cell r="N29">
            <v>347</v>
          </cell>
          <cell r="O29">
            <v>2049</v>
          </cell>
          <cell r="P29">
            <v>1640</v>
          </cell>
          <cell r="Q29">
            <v>62</v>
          </cell>
          <cell r="R29">
            <v>9</v>
          </cell>
          <cell r="S29">
            <v>126</v>
          </cell>
          <cell r="T29">
            <v>50</v>
          </cell>
          <cell r="U29">
            <v>896</v>
          </cell>
          <cell r="V29">
            <v>117</v>
          </cell>
          <cell r="W29">
            <v>1926</v>
          </cell>
          <cell r="X29">
            <v>2110</v>
          </cell>
          <cell r="Y29">
            <v>152</v>
          </cell>
          <cell r="Z29">
            <v>214</v>
          </cell>
          <cell r="AA29">
            <v>64</v>
          </cell>
          <cell r="AB29">
            <v>38</v>
          </cell>
          <cell r="AC29">
            <v>310</v>
          </cell>
          <cell r="AD29">
            <v>600</v>
          </cell>
        </row>
        <row r="30">
          <cell r="C30">
            <v>11584</v>
          </cell>
          <cell r="D30">
            <v>9403</v>
          </cell>
          <cell r="E30">
            <v>3239</v>
          </cell>
          <cell r="F30">
            <v>2664</v>
          </cell>
          <cell r="G30">
            <v>60</v>
          </cell>
          <cell r="H30">
            <v>11</v>
          </cell>
          <cell r="I30">
            <v>10</v>
          </cell>
          <cell r="J30">
            <v>2</v>
          </cell>
          <cell r="K30">
            <v>20</v>
          </cell>
          <cell r="L30">
            <v>2</v>
          </cell>
          <cell r="M30">
            <v>1726</v>
          </cell>
          <cell r="N30">
            <v>262</v>
          </cell>
          <cell r="O30">
            <v>1542</v>
          </cell>
          <cell r="P30">
            <v>1229</v>
          </cell>
          <cell r="Q30">
            <v>19</v>
          </cell>
          <cell r="R30">
            <v>3</v>
          </cell>
          <cell r="S30">
            <v>33</v>
          </cell>
          <cell r="T30">
            <v>13</v>
          </cell>
          <cell r="U30">
            <v>661</v>
          </cell>
          <cell r="V30">
            <v>106</v>
          </cell>
          <cell r="W30">
            <v>1221</v>
          </cell>
          <cell r="X30">
            <v>1386</v>
          </cell>
          <cell r="Y30">
            <v>81</v>
          </cell>
          <cell r="Z30">
            <v>113</v>
          </cell>
          <cell r="AA30">
            <v>26</v>
          </cell>
          <cell r="AB30">
            <v>11</v>
          </cell>
          <cell r="AC30">
            <v>177</v>
          </cell>
          <cell r="AD30">
            <v>364</v>
          </cell>
        </row>
        <row r="34">
          <cell r="C34">
            <v>155</v>
          </cell>
          <cell r="D34">
            <v>78</v>
          </cell>
          <cell r="E34">
            <v>20</v>
          </cell>
          <cell r="F34">
            <v>24</v>
          </cell>
          <cell r="G34" t="str">
            <v>-</v>
          </cell>
          <cell r="H34" t="str">
            <v>-</v>
          </cell>
          <cell r="I34">
            <v>7</v>
          </cell>
          <cell r="J34">
            <v>1</v>
          </cell>
          <cell r="K34" t="str">
            <v>-</v>
          </cell>
          <cell r="L34" t="str">
            <v>-</v>
          </cell>
          <cell r="M34">
            <v>54</v>
          </cell>
          <cell r="N34">
            <v>4</v>
          </cell>
          <cell r="O34">
            <v>3</v>
          </cell>
          <cell r="P34">
            <v>0</v>
          </cell>
          <cell r="Q34">
            <v>5</v>
          </cell>
          <cell r="R34" t="str">
            <v>-</v>
          </cell>
          <cell r="S34">
            <v>0</v>
          </cell>
          <cell r="T34" t="str">
            <v>-</v>
          </cell>
          <cell r="U34">
            <v>2</v>
          </cell>
          <cell r="V34">
            <v>0</v>
          </cell>
          <cell r="W34">
            <v>5</v>
          </cell>
          <cell r="X34">
            <v>4</v>
          </cell>
          <cell r="Y34" t="str">
            <v>-</v>
          </cell>
          <cell r="Z34" t="str">
            <v>-</v>
          </cell>
          <cell r="AA34">
            <v>0</v>
          </cell>
          <cell r="AB34">
            <v>0</v>
          </cell>
          <cell r="AC34">
            <v>5</v>
          </cell>
          <cell r="AD34">
            <v>13</v>
          </cell>
        </row>
        <row r="35">
          <cell r="C35">
            <v>246</v>
          </cell>
          <cell r="D35">
            <v>96</v>
          </cell>
          <cell r="E35">
            <v>50</v>
          </cell>
          <cell r="F35">
            <v>21</v>
          </cell>
          <cell r="G35">
            <v>0</v>
          </cell>
          <cell r="H35" t="str">
            <v>-</v>
          </cell>
          <cell r="I35">
            <v>20</v>
          </cell>
          <cell r="J35" t="str">
            <v>-</v>
          </cell>
          <cell r="K35" t="str">
            <v>-</v>
          </cell>
          <cell r="L35" t="str">
            <v>-</v>
          </cell>
          <cell r="M35">
            <v>82</v>
          </cell>
          <cell r="N35">
            <v>6</v>
          </cell>
          <cell r="O35">
            <v>5</v>
          </cell>
          <cell r="P35">
            <v>1</v>
          </cell>
          <cell r="Q35">
            <v>16</v>
          </cell>
          <cell r="R35" t="str">
            <v>-</v>
          </cell>
          <cell r="S35">
            <v>0</v>
          </cell>
          <cell r="T35">
            <v>0</v>
          </cell>
          <cell r="U35">
            <v>3</v>
          </cell>
          <cell r="V35">
            <v>0</v>
          </cell>
          <cell r="W35">
            <v>2</v>
          </cell>
          <cell r="X35">
            <v>7</v>
          </cell>
          <cell r="Y35" t="str">
            <v>-</v>
          </cell>
          <cell r="Z35" t="str">
            <v>-</v>
          </cell>
          <cell r="AA35">
            <v>0</v>
          </cell>
          <cell r="AB35">
            <v>0</v>
          </cell>
          <cell r="AC35">
            <v>5</v>
          </cell>
          <cell r="AD35">
            <v>23</v>
          </cell>
        </row>
        <row r="39">
          <cell r="C39">
            <v>2709</v>
          </cell>
          <cell r="D39">
            <v>2594</v>
          </cell>
          <cell r="E39">
            <v>818</v>
          </cell>
          <cell r="F39">
            <v>715</v>
          </cell>
          <cell r="G39">
            <v>0</v>
          </cell>
          <cell r="H39">
            <v>0</v>
          </cell>
          <cell r="I39">
            <v>61</v>
          </cell>
          <cell r="J39">
            <v>14</v>
          </cell>
          <cell r="K39">
            <v>2</v>
          </cell>
          <cell r="L39" t="str">
            <v>-</v>
          </cell>
          <cell r="M39">
            <v>287</v>
          </cell>
          <cell r="N39">
            <v>39</v>
          </cell>
          <cell r="O39">
            <v>315</v>
          </cell>
          <cell r="P39">
            <v>408</v>
          </cell>
          <cell r="Q39">
            <v>11</v>
          </cell>
          <cell r="R39">
            <v>1</v>
          </cell>
          <cell r="S39">
            <v>3</v>
          </cell>
          <cell r="T39">
            <v>2</v>
          </cell>
          <cell r="U39">
            <v>185</v>
          </cell>
          <cell r="V39">
            <v>14</v>
          </cell>
          <cell r="W39">
            <v>286</v>
          </cell>
          <cell r="X39">
            <v>386</v>
          </cell>
          <cell r="Y39">
            <v>15</v>
          </cell>
          <cell r="Z39">
            <v>38</v>
          </cell>
          <cell r="AA39">
            <v>3</v>
          </cell>
          <cell r="AB39">
            <v>2</v>
          </cell>
          <cell r="AC39">
            <v>108</v>
          </cell>
          <cell r="AD39">
            <v>182</v>
          </cell>
        </row>
        <row r="40">
          <cell r="C40">
            <v>3840</v>
          </cell>
          <cell r="D40">
            <v>3349</v>
          </cell>
          <cell r="E40">
            <v>1530</v>
          </cell>
          <cell r="F40">
            <v>1304</v>
          </cell>
          <cell r="G40">
            <v>5</v>
          </cell>
          <cell r="H40">
            <v>1</v>
          </cell>
          <cell r="I40">
            <v>38</v>
          </cell>
          <cell r="J40">
            <v>5</v>
          </cell>
          <cell r="K40">
            <v>14</v>
          </cell>
          <cell r="L40">
            <v>1</v>
          </cell>
          <cell r="M40">
            <v>433</v>
          </cell>
          <cell r="N40">
            <v>68</v>
          </cell>
          <cell r="O40">
            <v>397</v>
          </cell>
          <cell r="P40">
            <v>337</v>
          </cell>
          <cell r="Q40">
            <v>5</v>
          </cell>
          <cell r="R40">
            <v>1</v>
          </cell>
          <cell r="S40">
            <v>5</v>
          </cell>
          <cell r="T40">
            <v>1</v>
          </cell>
          <cell r="U40">
            <v>214</v>
          </cell>
          <cell r="V40">
            <v>18</v>
          </cell>
          <cell r="W40">
            <v>313</v>
          </cell>
          <cell r="X40">
            <v>404</v>
          </cell>
          <cell r="Y40">
            <v>23</v>
          </cell>
          <cell r="Z40">
            <v>51</v>
          </cell>
          <cell r="AA40">
            <v>7</v>
          </cell>
          <cell r="AB40">
            <v>1</v>
          </cell>
          <cell r="AC40">
            <v>54</v>
          </cell>
          <cell r="AD40">
            <v>125</v>
          </cell>
        </row>
        <row r="41">
          <cell r="C41">
            <v>1666</v>
          </cell>
          <cell r="D41">
            <v>1546</v>
          </cell>
          <cell r="E41">
            <v>512</v>
          </cell>
          <cell r="F41">
            <v>476</v>
          </cell>
          <cell r="G41">
            <v>3</v>
          </cell>
          <cell r="H41">
            <v>1</v>
          </cell>
          <cell r="I41">
            <v>30</v>
          </cell>
          <cell r="J41">
            <v>3</v>
          </cell>
          <cell r="K41">
            <v>1</v>
          </cell>
          <cell r="L41" t="str">
            <v>-</v>
          </cell>
          <cell r="M41">
            <v>232</v>
          </cell>
          <cell r="N41">
            <v>24</v>
          </cell>
          <cell r="O41">
            <v>136</v>
          </cell>
          <cell r="P41">
            <v>116</v>
          </cell>
          <cell r="Q41">
            <v>2</v>
          </cell>
          <cell r="R41">
            <v>1</v>
          </cell>
          <cell r="S41">
            <v>5</v>
          </cell>
          <cell r="T41">
            <v>3</v>
          </cell>
          <cell r="U41">
            <v>111</v>
          </cell>
          <cell r="V41">
            <v>8</v>
          </cell>
          <cell r="W41">
            <v>134</v>
          </cell>
          <cell r="X41">
            <v>197</v>
          </cell>
          <cell r="Y41">
            <v>7</v>
          </cell>
          <cell r="Z41">
            <v>24</v>
          </cell>
          <cell r="AA41">
            <v>0</v>
          </cell>
          <cell r="AB41">
            <v>0</v>
          </cell>
          <cell r="AC41">
            <v>64</v>
          </cell>
          <cell r="AD41">
            <v>126</v>
          </cell>
        </row>
        <row r="45">
          <cell r="C45">
            <v>714</v>
          </cell>
          <cell r="D45">
            <v>492</v>
          </cell>
          <cell r="E45">
            <v>40</v>
          </cell>
          <cell r="F45">
            <v>21</v>
          </cell>
          <cell r="G45" t="str">
            <v>-</v>
          </cell>
          <cell r="H45">
            <v>0</v>
          </cell>
          <cell r="I45">
            <v>148</v>
          </cell>
          <cell r="J45">
            <v>17</v>
          </cell>
          <cell r="K45" t="str">
            <v>-</v>
          </cell>
          <cell r="L45" t="str">
            <v>-</v>
          </cell>
          <cell r="M45">
            <v>105</v>
          </cell>
          <cell r="N45">
            <v>18</v>
          </cell>
          <cell r="O45">
            <v>64</v>
          </cell>
          <cell r="P45">
            <v>53</v>
          </cell>
          <cell r="Q45">
            <v>0</v>
          </cell>
          <cell r="R45" t="str">
            <v>-</v>
          </cell>
          <cell r="S45">
            <v>0</v>
          </cell>
          <cell r="T45">
            <v>1</v>
          </cell>
          <cell r="U45">
            <v>44</v>
          </cell>
          <cell r="V45">
            <v>3</v>
          </cell>
          <cell r="W45">
            <v>52</v>
          </cell>
          <cell r="X45">
            <v>67</v>
          </cell>
          <cell r="Y45">
            <v>2</v>
          </cell>
          <cell r="Z45">
            <v>3</v>
          </cell>
          <cell r="AA45">
            <v>0</v>
          </cell>
          <cell r="AB45">
            <v>0</v>
          </cell>
          <cell r="AC45">
            <v>20</v>
          </cell>
          <cell r="AD45">
            <v>45</v>
          </cell>
        </row>
        <row r="46">
          <cell r="C46">
            <v>635</v>
          </cell>
          <cell r="D46">
            <v>537</v>
          </cell>
          <cell r="E46">
            <v>184</v>
          </cell>
          <cell r="F46">
            <v>133</v>
          </cell>
          <cell r="G46">
            <v>0</v>
          </cell>
          <cell r="H46" t="str">
            <v>-</v>
          </cell>
          <cell r="I46">
            <v>6</v>
          </cell>
          <cell r="J46">
            <v>2</v>
          </cell>
          <cell r="K46" t="str">
            <v>-</v>
          </cell>
          <cell r="L46" t="str">
            <v>-</v>
          </cell>
          <cell r="M46">
            <v>111</v>
          </cell>
          <cell r="N46">
            <v>14</v>
          </cell>
          <cell r="O46">
            <v>48</v>
          </cell>
          <cell r="P46">
            <v>54</v>
          </cell>
          <cell r="Q46">
            <v>1</v>
          </cell>
          <cell r="R46" t="str">
            <v>-</v>
          </cell>
          <cell r="S46">
            <v>0</v>
          </cell>
          <cell r="T46">
            <v>1</v>
          </cell>
          <cell r="U46">
            <v>18</v>
          </cell>
          <cell r="V46">
            <v>3</v>
          </cell>
          <cell r="W46">
            <v>71</v>
          </cell>
          <cell r="X46">
            <v>81</v>
          </cell>
          <cell r="Y46">
            <v>2</v>
          </cell>
          <cell r="Z46">
            <v>5</v>
          </cell>
          <cell r="AA46">
            <v>0</v>
          </cell>
          <cell r="AB46">
            <v>0</v>
          </cell>
          <cell r="AC46">
            <v>16</v>
          </cell>
          <cell r="AD46">
            <v>28</v>
          </cell>
        </row>
        <row r="47">
          <cell r="C47">
            <v>961</v>
          </cell>
          <cell r="D47">
            <v>750</v>
          </cell>
          <cell r="E47">
            <v>113</v>
          </cell>
          <cell r="F47">
            <v>111</v>
          </cell>
          <cell r="G47">
            <v>6</v>
          </cell>
          <cell r="H47">
            <v>1</v>
          </cell>
          <cell r="I47">
            <v>128</v>
          </cell>
          <cell r="J47">
            <v>37</v>
          </cell>
          <cell r="K47">
            <v>2</v>
          </cell>
          <cell r="L47">
            <v>1</v>
          </cell>
          <cell r="M47">
            <v>116</v>
          </cell>
          <cell r="N47">
            <v>20</v>
          </cell>
          <cell r="O47">
            <v>75</v>
          </cell>
          <cell r="P47">
            <v>87</v>
          </cell>
          <cell r="Q47">
            <v>2</v>
          </cell>
          <cell r="R47">
            <v>2</v>
          </cell>
          <cell r="S47">
            <v>2</v>
          </cell>
          <cell r="T47">
            <v>1</v>
          </cell>
          <cell r="U47">
            <v>157</v>
          </cell>
          <cell r="V47">
            <v>4</v>
          </cell>
          <cell r="W47">
            <v>78</v>
          </cell>
          <cell r="X47">
            <v>147</v>
          </cell>
          <cell r="Y47">
            <v>2</v>
          </cell>
          <cell r="Z47">
            <v>12</v>
          </cell>
          <cell r="AA47">
            <v>0</v>
          </cell>
          <cell r="AB47">
            <v>0</v>
          </cell>
          <cell r="AC47">
            <v>20</v>
          </cell>
          <cell r="AD47">
            <v>28</v>
          </cell>
        </row>
        <row r="48">
          <cell r="C48">
            <v>3324</v>
          </cell>
          <cell r="D48">
            <v>2734</v>
          </cell>
          <cell r="E48">
            <v>854</v>
          </cell>
          <cell r="F48">
            <v>688</v>
          </cell>
          <cell r="G48">
            <v>6</v>
          </cell>
          <cell r="H48">
            <v>0</v>
          </cell>
          <cell r="I48">
            <v>15</v>
          </cell>
          <cell r="J48">
            <v>1</v>
          </cell>
          <cell r="K48">
            <v>1</v>
          </cell>
          <cell r="L48">
            <v>1</v>
          </cell>
          <cell r="M48">
            <v>460</v>
          </cell>
          <cell r="N48">
            <v>76</v>
          </cell>
          <cell r="O48">
            <v>491</v>
          </cell>
          <cell r="P48">
            <v>362</v>
          </cell>
          <cell r="Q48">
            <v>9</v>
          </cell>
          <cell r="R48">
            <v>3</v>
          </cell>
          <cell r="S48">
            <v>6</v>
          </cell>
          <cell r="T48">
            <v>4</v>
          </cell>
          <cell r="U48">
            <v>223</v>
          </cell>
          <cell r="V48">
            <v>30</v>
          </cell>
          <cell r="W48">
            <v>346</v>
          </cell>
          <cell r="X48">
            <v>445</v>
          </cell>
          <cell r="Y48">
            <v>12</v>
          </cell>
          <cell r="Z48">
            <v>53</v>
          </cell>
          <cell r="AA48">
            <v>4</v>
          </cell>
          <cell r="AB48">
            <v>2</v>
          </cell>
          <cell r="AC48">
            <v>47</v>
          </cell>
          <cell r="AD48">
            <v>146</v>
          </cell>
        </row>
        <row r="49">
          <cell r="C49">
            <v>3719</v>
          </cell>
          <cell r="D49">
            <v>3177</v>
          </cell>
          <cell r="E49">
            <v>644</v>
          </cell>
          <cell r="F49">
            <v>534</v>
          </cell>
          <cell r="G49">
            <v>8</v>
          </cell>
          <cell r="H49">
            <v>3</v>
          </cell>
          <cell r="I49">
            <v>7</v>
          </cell>
          <cell r="J49">
            <v>1</v>
          </cell>
          <cell r="K49">
            <v>1</v>
          </cell>
          <cell r="L49">
            <v>0</v>
          </cell>
          <cell r="M49">
            <v>709</v>
          </cell>
          <cell r="N49">
            <v>103</v>
          </cell>
          <cell r="O49">
            <v>775</v>
          </cell>
          <cell r="P49">
            <v>558</v>
          </cell>
          <cell r="Q49">
            <v>8</v>
          </cell>
          <cell r="R49">
            <v>5</v>
          </cell>
          <cell r="S49">
            <v>15</v>
          </cell>
          <cell r="T49">
            <v>9</v>
          </cell>
          <cell r="U49">
            <v>144</v>
          </cell>
          <cell r="V49">
            <v>18</v>
          </cell>
          <cell r="W49">
            <v>430</v>
          </cell>
          <cell r="X49">
            <v>540</v>
          </cell>
          <cell r="Y49">
            <v>33</v>
          </cell>
          <cell r="Z49">
            <v>46</v>
          </cell>
          <cell r="AA49">
            <v>8</v>
          </cell>
          <cell r="AB49">
            <v>6</v>
          </cell>
          <cell r="AC49">
            <v>65</v>
          </cell>
          <cell r="AD49">
            <v>141</v>
          </cell>
        </row>
        <row r="53">
          <cell r="C53">
            <v>1783</v>
          </cell>
          <cell r="D53">
            <v>1476</v>
          </cell>
          <cell r="E53">
            <v>179</v>
          </cell>
          <cell r="F53">
            <v>133</v>
          </cell>
          <cell r="G53">
            <v>1</v>
          </cell>
          <cell r="H53">
            <v>0</v>
          </cell>
          <cell r="I53">
            <v>35</v>
          </cell>
          <cell r="J53">
            <v>12</v>
          </cell>
          <cell r="K53">
            <v>5</v>
          </cell>
          <cell r="L53">
            <v>0</v>
          </cell>
          <cell r="M53">
            <v>289</v>
          </cell>
          <cell r="N53">
            <v>49</v>
          </cell>
          <cell r="O53">
            <v>361</v>
          </cell>
          <cell r="P53">
            <v>302</v>
          </cell>
          <cell r="Q53">
            <v>4</v>
          </cell>
          <cell r="R53">
            <v>0</v>
          </cell>
          <cell r="S53">
            <v>9</v>
          </cell>
          <cell r="T53">
            <v>6</v>
          </cell>
          <cell r="U53">
            <v>106</v>
          </cell>
          <cell r="V53">
            <v>18</v>
          </cell>
          <cell r="W53">
            <v>226</v>
          </cell>
          <cell r="X53">
            <v>253</v>
          </cell>
          <cell r="Y53">
            <v>15</v>
          </cell>
          <cell r="Z53">
            <v>24</v>
          </cell>
          <cell r="AA53">
            <v>3</v>
          </cell>
          <cell r="AB53">
            <v>2</v>
          </cell>
          <cell r="AC53">
            <v>37</v>
          </cell>
          <cell r="AD53">
            <v>69</v>
          </cell>
        </row>
        <row r="54">
          <cell r="C54">
            <v>1830</v>
          </cell>
          <cell r="D54">
            <v>1468</v>
          </cell>
          <cell r="E54">
            <v>330</v>
          </cell>
          <cell r="F54">
            <v>226</v>
          </cell>
          <cell r="G54">
            <v>2</v>
          </cell>
          <cell r="H54">
            <v>2</v>
          </cell>
          <cell r="I54">
            <v>1</v>
          </cell>
          <cell r="J54" t="str">
            <v>-</v>
          </cell>
          <cell r="K54">
            <v>2</v>
          </cell>
          <cell r="L54">
            <v>1</v>
          </cell>
          <cell r="M54">
            <v>433</v>
          </cell>
          <cell r="N54">
            <v>49</v>
          </cell>
          <cell r="O54">
            <v>214</v>
          </cell>
          <cell r="P54">
            <v>199</v>
          </cell>
          <cell r="Q54">
            <v>0</v>
          </cell>
          <cell r="R54">
            <v>1</v>
          </cell>
          <cell r="S54">
            <v>9</v>
          </cell>
          <cell r="T54">
            <v>2</v>
          </cell>
          <cell r="U54">
            <v>81</v>
          </cell>
          <cell r="V54">
            <v>11</v>
          </cell>
          <cell r="W54">
            <v>181</v>
          </cell>
          <cell r="X54">
            <v>220</v>
          </cell>
          <cell r="Y54">
            <v>14</v>
          </cell>
          <cell r="Z54">
            <v>19</v>
          </cell>
          <cell r="AA54">
            <v>1</v>
          </cell>
          <cell r="AB54">
            <v>2</v>
          </cell>
          <cell r="AC54">
            <v>28</v>
          </cell>
          <cell r="AD54">
            <v>71</v>
          </cell>
        </row>
        <row r="58">
          <cell r="C58">
            <v>7018</v>
          </cell>
          <cell r="D58">
            <v>5986</v>
          </cell>
          <cell r="E58">
            <v>1605</v>
          </cell>
          <cell r="F58">
            <v>1242</v>
          </cell>
          <cell r="G58">
            <v>40</v>
          </cell>
          <cell r="H58">
            <v>10</v>
          </cell>
          <cell r="I58">
            <v>9</v>
          </cell>
          <cell r="J58">
            <v>3</v>
          </cell>
          <cell r="K58">
            <v>18</v>
          </cell>
          <cell r="L58">
            <v>3</v>
          </cell>
          <cell r="M58">
            <v>831</v>
          </cell>
          <cell r="N58">
            <v>126</v>
          </cell>
          <cell r="O58">
            <v>1619</v>
          </cell>
          <cell r="P58">
            <v>1014</v>
          </cell>
          <cell r="Q58">
            <v>17</v>
          </cell>
          <cell r="R58">
            <v>3</v>
          </cell>
          <cell r="S58">
            <v>10</v>
          </cell>
          <cell r="T58">
            <v>5</v>
          </cell>
          <cell r="U58">
            <v>254</v>
          </cell>
          <cell r="V58">
            <v>23</v>
          </cell>
          <cell r="W58">
            <v>670</v>
          </cell>
          <cell r="X58">
            <v>1031</v>
          </cell>
          <cell r="Y58">
            <v>44</v>
          </cell>
          <cell r="Z58">
            <v>73</v>
          </cell>
          <cell r="AA58">
            <v>11</v>
          </cell>
          <cell r="AB58">
            <v>6</v>
          </cell>
          <cell r="AC58">
            <v>121</v>
          </cell>
          <cell r="AD58">
            <v>309</v>
          </cell>
        </row>
        <row r="60">
          <cell r="C60">
            <v>8559</v>
          </cell>
          <cell r="D60">
            <v>7099</v>
          </cell>
          <cell r="E60">
            <v>2182</v>
          </cell>
          <cell r="F60">
            <v>1837</v>
          </cell>
          <cell r="G60">
            <v>29</v>
          </cell>
          <cell r="H60">
            <v>6</v>
          </cell>
          <cell r="I60">
            <v>689</v>
          </cell>
          <cell r="J60">
            <v>325</v>
          </cell>
          <cell r="K60">
            <v>10</v>
          </cell>
          <cell r="L60">
            <v>2</v>
          </cell>
          <cell r="M60">
            <v>1259</v>
          </cell>
          <cell r="N60">
            <v>167</v>
          </cell>
          <cell r="O60">
            <v>1108</v>
          </cell>
          <cell r="P60">
            <v>1226</v>
          </cell>
          <cell r="Q60">
            <v>23</v>
          </cell>
          <cell r="R60">
            <v>6</v>
          </cell>
          <cell r="S60">
            <v>16</v>
          </cell>
          <cell r="T60">
            <v>11</v>
          </cell>
          <cell r="U60">
            <v>417</v>
          </cell>
          <cell r="V60">
            <v>57</v>
          </cell>
          <cell r="W60">
            <v>790</v>
          </cell>
          <cell r="X60">
            <v>954</v>
          </cell>
          <cell r="Y60">
            <v>61</v>
          </cell>
          <cell r="Z60">
            <v>90</v>
          </cell>
          <cell r="AA60">
            <v>15</v>
          </cell>
          <cell r="AB60">
            <v>4</v>
          </cell>
          <cell r="AC60">
            <v>130</v>
          </cell>
          <cell r="AD60">
            <v>225</v>
          </cell>
        </row>
        <row r="62">
          <cell r="C62">
            <v>1203</v>
          </cell>
          <cell r="D62">
            <v>1062</v>
          </cell>
          <cell r="E62">
            <v>293</v>
          </cell>
          <cell r="F62">
            <v>256</v>
          </cell>
          <cell r="G62">
            <v>3</v>
          </cell>
          <cell r="H62" t="str">
            <v>-</v>
          </cell>
          <cell r="I62">
            <v>2</v>
          </cell>
          <cell r="J62">
            <v>1</v>
          </cell>
          <cell r="K62">
            <v>3</v>
          </cell>
          <cell r="L62" t="str">
            <v>-</v>
          </cell>
          <cell r="M62">
            <v>189</v>
          </cell>
          <cell r="N62">
            <v>26</v>
          </cell>
          <cell r="O62">
            <v>181</v>
          </cell>
          <cell r="P62">
            <v>189</v>
          </cell>
          <cell r="Q62">
            <v>8</v>
          </cell>
          <cell r="R62" t="str">
            <v>-</v>
          </cell>
          <cell r="S62">
            <v>2</v>
          </cell>
          <cell r="T62">
            <v>1</v>
          </cell>
          <cell r="U62">
            <v>68</v>
          </cell>
          <cell r="V62">
            <v>6</v>
          </cell>
          <cell r="W62">
            <v>130</v>
          </cell>
          <cell r="X62">
            <v>156</v>
          </cell>
          <cell r="Y62">
            <v>10</v>
          </cell>
          <cell r="Z62">
            <v>19</v>
          </cell>
          <cell r="AA62">
            <v>0</v>
          </cell>
          <cell r="AB62">
            <v>0</v>
          </cell>
          <cell r="AC62">
            <v>19</v>
          </cell>
          <cell r="AD62">
            <v>39</v>
          </cell>
        </row>
        <row r="63">
          <cell r="C63">
            <v>3781</v>
          </cell>
          <cell r="D63">
            <v>3274</v>
          </cell>
          <cell r="E63">
            <v>885</v>
          </cell>
          <cell r="F63">
            <v>784</v>
          </cell>
          <cell r="G63">
            <v>19</v>
          </cell>
          <cell r="H63">
            <v>4</v>
          </cell>
          <cell r="I63">
            <v>37</v>
          </cell>
          <cell r="J63">
            <v>10</v>
          </cell>
          <cell r="K63">
            <v>7</v>
          </cell>
          <cell r="L63">
            <v>2</v>
          </cell>
          <cell r="M63">
            <v>548</v>
          </cell>
          <cell r="N63">
            <v>73</v>
          </cell>
          <cell r="O63">
            <v>670</v>
          </cell>
          <cell r="P63">
            <v>629</v>
          </cell>
          <cell r="Q63">
            <v>9</v>
          </cell>
          <cell r="R63">
            <v>5</v>
          </cell>
          <cell r="S63">
            <v>12</v>
          </cell>
          <cell r="T63">
            <v>6</v>
          </cell>
          <cell r="U63">
            <v>211</v>
          </cell>
          <cell r="V63">
            <v>30</v>
          </cell>
          <cell r="W63">
            <v>406</v>
          </cell>
          <cell r="X63">
            <v>510</v>
          </cell>
          <cell r="Y63">
            <v>33</v>
          </cell>
          <cell r="Z63">
            <v>46</v>
          </cell>
          <cell r="AA63">
            <v>15</v>
          </cell>
          <cell r="AB63">
            <v>4</v>
          </cell>
          <cell r="AC63">
            <v>49</v>
          </cell>
          <cell r="AD63">
            <v>86</v>
          </cell>
        </row>
        <row r="64">
          <cell r="C64">
            <v>2104</v>
          </cell>
          <cell r="D64">
            <v>1577</v>
          </cell>
          <cell r="E64">
            <v>449</v>
          </cell>
          <cell r="F64">
            <v>375</v>
          </cell>
          <cell r="G64">
            <v>3</v>
          </cell>
          <cell r="H64" t="str">
            <v>-</v>
          </cell>
          <cell r="I64">
            <v>533</v>
          </cell>
          <cell r="J64">
            <v>272</v>
          </cell>
          <cell r="K64" t="str">
            <v>-</v>
          </cell>
          <cell r="L64" t="str">
            <v>-</v>
          </cell>
          <cell r="M64">
            <v>287</v>
          </cell>
          <cell r="N64">
            <v>45</v>
          </cell>
          <cell r="O64">
            <v>129</v>
          </cell>
          <cell r="P64">
            <v>189</v>
          </cell>
          <cell r="Q64">
            <v>4</v>
          </cell>
          <cell r="R64" t="str">
            <v>-</v>
          </cell>
          <cell r="S64">
            <v>2</v>
          </cell>
          <cell r="T64">
            <v>3</v>
          </cell>
          <cell r="U64">
            <v>78</v>
          </cell>
          <cell r="V64">
            <v>14</v>
          </cell>
          <cell r="W64">
            <v>170</v>
          </cell>
          <cell r="X64">
            <v>184</v>
          </cell>
          <cell r="Y64">
            <v>10</v>
          </cell>
          <cell r="Z64">
            <v>14</v>
          </cell>
          <cell r="AA64">
            <v>0</v>
          </cell>
          <cell r="AB64">
            <v>0</v>
          </cell>
          <cell r="AC64">
            <v>32</v>
          </cell>
          <cell r="AD64">
            <v>58</v>
          </cell>
        </row>
        <row r="65">
          <cell r="C65">
            <v>1471</v>
          </cell>
          <cell r="D65">
            <v>1186</v>
          </cell>
          <cell r="E65">
            <v>555</v>
          </cell>
          <cell r="F65">
            <v>422</v>
          </cell>
          <cell r="G65">
            <v>4</v>
          </cell>
          <cell r="H65">
            <v>2</v>
          </cell>
          <cell r="I65">
            <v>117</v>
          </cell>
          <cell r="J65">
            <v>42</v>
          </cell>
          <cell r="K65" t="str">
            <v>-</v>
          </cell>
          <cell r="L65" t="str">
            <v>-</v>
          </cell>
          <cell r="M65">
            <v>235</v>
          </cell>
          <cell r="N65">
            <v>23</v>
          </cell>
          <cell r="O65">
            <v>128</v>
          </cell>
          <cell r="P65">
            <v>219</v>
          </cell>
          <cell r="Q65">
            <v>2</v>
          </cell>
          <cell r="R65">
            <v>1</v>
          </cell>
          <cell r="S65">
            <v>0</v>
          </cell>
          <cell r="T65">
            <v>1</v>
          </cell>
          <cell r="U65">
            <v>60</v>
          </cell>
          <cell r="V65">
            <v>7</v>
          </cell>
          <cell r="W65">
            <v>84</v>
          </cell>
          <cell r="X65">
            <v>104</v>
          </cell>
          <cell r="Y65">
            <v>8</v>
          </cell>
          <cell r="Z65">
            <v>11</v>
          </cell>
          <cell r="AA65">
            <v>0</v>
          </cell>
          <cell r="AB65">
            <v>0</v>
          </cell>
          <cell r="AC65">
            <v>30</v>
          </cell>
          <cell r="AD65">
            <v>42</v>
          </cell>
        </row>
        <row r="76">
          <cell r="C76">
            <v>2371</v>
          </cell>
          <cell r="D76">
            <v>1949</v>
          </cell>
          <cell r="E76">
            <v>567</v>
          </cell>
          <cell r="F76">
            <v>393</v>
          </cell>
          <cell r="G76">
            <v>15</v>
          </cell>
          <cell r="H76">
            <v>1</v>
          </cell>
          <cell r="I76">
            <v>1</v>
          </cell>
          <cell r="J76" t="str">
            <v>-</v>
          </cell>
          <cell r="K76">
            <v>99</v>
          </cell>
          <cell r="L76">
            <v>20</v>
          </cell>
          <cell r="M76">
            <v>398</v>
          </cell>
          <cell r="N76">
            <v>49</v>
          </cell>
          <cell r="O76">
            <v>374</v>
          </cell>
          <cell r="P76">
            <v>265</v>
          </cell>
          <cell r="R76" t="str">
            <v>菱刈町</v>
          </cell>
          <cell r="S76">
            <v>2</v>
          </cell>
          <cell r="T76">
            <v>1</v>
          </cell>
          <cell r="U76">
            <v>1</v>
          </cell>
          <cell r="V76">
            <v>2</v>
          </cell>
          <cell r="W76">
            <v>101</v>
          </cell>
          <cell r="X76">
            <v>8</v>
          </cell>
          <cell r="Y76">
            <v>205</v>
          </cell>
          <cell r="Z76">
            <v>298</v>
          </cell>
          <cell r="AA76">
            <v>12</v>
          </cell>
          <cell r="AB76">
            <v>34</v>
          </cell>
          <cell r="AC76">
            <v>2</v>
          </cell>
          <cell r="AD76">
            <v>0</v>
          </cell>
        </row>
        <row r="80">
          <cell r="C80">
            <v>5620</v>
          </cell>
          <cell r="D80">
            <v>4465</v>
          </cell>
          <cell r="E80">
            <v>359</v>
          </cell>
          <cell r="F80">
            <v>243</v>
          </cell>
          <cell r="G80">
            <v>1</v>
          </cell>
          <cell r="H80">
            <v>1</v>
          </cell>
          <cell r="I80">
            <v>6</v>
          </cell>
          <cell r="J80">
            <v>1</v>
          </cell>
          <cell r="K80">
            <v>1</v>
          </cell>
          <cell r="L80" t="str">
            <v>-</v>
          </cell>
          <cell r="M80">
            <v>793</v>
          </cell>
          <cell r="N80">
            <v>111</v>
          </cell>
          <cell r="O80">
            <v>644</v>
          </cell>
          <cell r="P80">
            <v>347</v>
          </cell>
          <cell r="R80" t="str">
            <v>加治木町</v>
          </cell>
          <cell r="S80">
            <v>60</v>
          </cell>
          <cell r="T80">
            <v>14</v>
          </cell>
          <cell r="U80">
            <v>74</v>
          </cell>
          <cell r="V80">
            <v>15</v>
          </cell>
          <cell r="W80">
            <v>501</v>
          </cell>
          <cell r="X80">
            <v>97</v>
          </cell>
          <cell r="Y80">
            <v>835</v>
          </cell>
          <cell r="Z80">
            <v>1044</v>
          </cell>
          <cell r="AA80">
            <v>98</v>
          </cell>
          <cell r="AB80">
            <v>106</v>
          </cell>
          <cell r="AC80">
            <v>38</v>
          </cell>
          <cell r="AD80">
            <v>22</v>
          </cell>
        </row>
        <row r="81">
          <cell r="C81">
            <v>11161</v>
          </cell>
          <cell r="D81">
            <v>8719</v>
          </cell>
          <cell r="E81">
            <v>408</v>
          </cell>
          <cell r="F81">
            <v>242</v>
          </cell>
          <cell r="G81">
            <v>16</v>
          </cell>
          <cell r="H81">
            <v>2</v>
          </cell>
          <cell r="I81">
            <v>17</v>
          </cell>
          <cell r="J81">
            <v>2</v>
          </cell>
          <cell r="K81">
            <v>4</v>
          </cell>
          <cell r="L81">
            <v>0</v>
          </cell>
          <cell r="M81">
            <v>1582</v>
          </cell>
          <cell r="N81">
            <v>232</v>
          </cell>
          <cell r="O81">
            <v>1356</v>
          </cell>
          <cell r="P81">
            <v>847</v>
          </cell>
          <cell r="R81" t="str">
            <v>姶良町</v>
          </cell>
          <cell r="S81">
            <v>83</v>
          </cell>
          <cell r="T81">
            <v>14</v>
          </cell>
          <cell r="U81">
            <v>166</v>
          </cell>
          <cell r="V81">
            <v>48</v>
          </cell>
          <cell r="W81">
            <v>1108</v>
          </cell>
          <cell r="X81">
            <v>241</v>
          </cell>
          <cell r="Y81">
            <v>1789</v>
          </cell>
          <cell r="Z81">
            <v>2229</v>
          </cell>
          <cell r="AA81">
            <v>217</v>
          </cell>
          <cell r="AB81">
            <v>213</v>
          </cell>
          <cell r="AC81">
            <v>107</v>
          </cell>
          <cell r="AD81">
            <v>42</v>
          </cell>
        </row>
        <row r="82">
          <cell r="C82">
            <v>1770</v>
          </cell>
          <cell r="D82">
            <v>1340</v>
          </cell>
          <cell r="E82">
            <v>231</v>
          </cell>
          <cell r="F82">
            <v>147</v>
          </cell>
          <cell r="G82">
            <v>8</v>
          </cell>
          <cell r="H82">
            <v>3</v>
          </cell>
          <cell r="I82">
            <v>2</v>
          </cell>
          <cell r="J82" t="str">
            <v>-</v>
          </cell>
          <cell r="K82">
            <v>4</v>
          </cell>
          <cell r="L82">
            <v>1</v>
          </cell>
          <cell r="M82">
            <v>291</v>
          </cell>
          <cell r="N82">
            <v>38</v>
          </cell>
          <cell r="O82">
            <v>249</v>
          </cell>
          <cell r="P82">
            <v>197</v>
          </cell>
          <cell r="R82" t="str">
            <v>蒲生町</v>
          </cell>
          <cell r="S82">
            <v>3</v>
          </cell>
          <cell r="T82">
            <v>2</v>
          </cell>
          <cell r="U82">
            <v>13</v>
          </cell>
          <cell r="V82">
            <v>5</v>
          </cell>
          <cell r="W82">
            <v>158</v>
          </cell>
          <cell r="X82">
            <v>41</v>
          </cell>
          <cell r="Y82">
            <v>276</v>
          </cell>
          <cell r="Z82">
            <v>318</v>
          </cell>
          <cell r="AA82">
            <v>14</v>
          </cell>
          <cell r="AB82">
            <v>18</v>
          </cell>
          <cell r="AC82">
            <v>3</v>
          </cell>
          <cell r="AD82">
            <v>3</v>
          </cell>
        </row>
        <row r="83">
          <cell r="C83">
            <v>2534</v>
          </cell>
          <cell r="D83">
            <v>2213</v>
          </cell>
          <cell r="E83">
            <v>495</v>
          </cell>
          <cell r="F83">
            <v>377</v>
          </cell>
          <cell r="G83">
            <v>3</v>
          </cell>
          <cell r="H83">
            <v>0</v>
          </cell>
          <cell r="I83">
            <v>1</v>
          </cell>
          <cell r="J83" t="str">
            <v>-</v>
          </cell>
          <cell r="K83">
            <v>1</v>
          </cell>
          <cell r="L83" t="str">
            <v>-</v>
          </cell>
          <cell r="M83">
            <v>322</v>
          </cell>
          <cell r="N83">
            <v>54</v>
          </cell>
          <cell r="O83">
            <v>334</v>
          </cell>
          <cell r="P83">
            <v>223</v>
          </cell>
          <cell r="R83" t="str">
            <v>溝辺町</v>
          </cell>
          <cell r="S83">
            <v>9</v>
          </cell>
          <cell r="T83">
            <v>2</v>
          </cell>
          <cell r="U83">
            <v>14</v>
          </cell>
          <cell r="V83">
            <v>6</v>
          </cell>
          <cell r="W83">
            <v>232</v>
          </cell>
          <cell r="X83">
            <v>63</v>
          </cell>
          <cell r="Y83">
            <v>286</v>
          </cell>
          <cell r="Z83">
            <v>420</v>
          </cell>
          <cell r="AA83">
            <v>16</v>
          </cell>
          <cell r="AB83">
            <v>30</v>
          </cell>
          <cell r="AC83">
            <v>13</v>
          </cell>
          <cell r="AD83">
            <v>37</v>
          </cell>
        </row>
        <row r="84">
          <cell r="C84">
            <v>1323</v>
          </cell>
          <cell r="D84">
            <v>1028</v>
          </cell>
          <cell r="E84">
            <v>230</v>
          </cell>
          <cell r="F84">
            <v>179</v>
          </cell>
          <cell r="G84">
            <v>3</v>
          </cell>
          <cell r="H84">
            <v>1</v>
          </cell>
          <cell r="I84">
            <v>0</v>
          </cell>
          <cell r="J84" t="str">
            <v>-</v>
          </cell>
          <cell r="K84">
            <v>1</v>
          </cell>
          <cell r="L84">
            <v>1</v>
          </cell>
          <cell r="M84">
            <v>175</v>
          </cell>
          <cell r="N84">
            <v>33</v>
          </cell>
          <cell r="O84">
            <v>321</v>
          </cell>
          <cell r="P84">
            <v>176</v>
          </cell>
          <cell r="R84" t="str">
            <v>横川町</v>
          </cell>
          <cell r="S84">
            <v>15</v>
          </cell>
          <cell r="T84">
            <v>0</v>
          </cell>
          <cell r="U84">
            <v>4</v>
          </cell>
          <cell r="V84">
            <v>0</v>
          </cell>
          <cell r="W84">
            <v>96</v>
          </cell>
          <cell r="X84">
            <v>10</v>
          </cell>
          <cell r="Y84">
            <v>90</v>
          </cell>
          <cell r="Z84">
            <v>152</v>
          </cell>
          <cell r="AA84">
            <v>7</v>
          </cell>
          <cell r="AB84">
            <v>17</v>
          </cell>
          <cell r="AC84">
            <v>0</v>
          </cell>
          <cell r="AD84">
            <v>1</v>
          </cell>
        </row>
        <row r="86">
          <cell r="C86">
            <v>2224</v>
          </cell>
          <cell r="D86">
            <v>2064</v>
          </cell>
          <cell r="E86">
            <v>366</v>
          </cell>
          <cell r="F86">
            <v>241</v>
          </cell>
          <cell r="G86">
            <v>8</v>
          </cell>
          <cell r="H86">
            <v>2</v>
          </cell>
          <cell r="I86">
            <v>5</v>
          </cell>
          <cell r="J86">
            <v>2</v>
          </cell>
          <cell r="K86">
            <v>7</v>
          </cell>
          <cell r="L86">
            <v>2</v>
          </cell>
          <cell r="M86">
            <v>350</v>
          </cell>
          <cell r="N86">
            <v>47</v>
          </cell>
          <cell r="O86">
            <v>217</v>
          </cell>
          <cell r="P86">
            <v>192</v>
          </cell>
          <cell r="R86" t="str">
            <v>牧園町</v>
          </cell>
          <cell r="S86">
            <v>8</v>
          </cell>
          <cell r="T86">
            <v>3</v>
          </cell>
          <cell r="U86">
            <v>4</v>
          </cell>
          <cell r="V86">
            <v>1</v>
          </cell>
          <cell r="W86">
            <v>109</v>
          </cell>
          <cell r="X86">
            <v>11</v>
          </cell>
          <cell r="Y86">
            <v>207</v>
          </cell>
          <cell r="Z86">
            <v>278</v>
          </cell>
          <cell r="AA86">
            <v>12</v>
          </cell>
          <cell r="AB86">
            <v>11</v>
          </cell>
          <cell r="AC86">
            <v>15</v>
          </cell>
          <cell r="AD86">
            <v>8</v>
          </cell>
        </row>
        <row r="87">
          <cell r="C87">
            <v>1353</v>
          </cell>
          <cell r="D87">
            <v>1228</v>
          </cell>
          <cell r="E87">
            <v>205</v>
          </cell>
          <cell r="F87">
            <v>142</v>
          </cell>
          <cell r="G87">
            <v>10</v>
          </cell>
          <cell r="H87">
            <v>0</v>
          </cell>
          <cell r="I87">
            <v>1</v>
          </cell>
          <cell r="J87" t="str">
            <v>-</v>
          </cell>
          <cell r="K87">
            <v>3</v>
          </cell>
          <cell r="L87" t="str">
            <v>-</v>
          </cell>
          <cell r="M87">
            <v>237</v>
          </cell>
          <cell r="N87">
            <v>41</v>
          </cell>
          <cell r="O87">
            <v>151</v>
          </cell>
          <cell r="P87">
            <v>106</v>
          </cell>
          <cell r="R87" t="str">
            <v>霧島町</v>
          </cell>
          <cell r="S87">
            <v>0</v>
          </cell>
          <cell r="T87">
            <v>1</v>
          </cell>
          <cell r="U87">
            <v>4</v>
          </cell>
          <cell r="V87">
            <v>1</v>
          </cell>
          <cell r="W87">
            <v>72</v>
          </cell>
          <cell r="X87">
            <v>9</v>
          </cell>
          <cell r="Y87">
            <v>136</v>
          </cell>
          <cell r="Z87">
            <v>196</v>
          </cell>
          <cell r="AA87">
            <v>9</v>
          </cell>
          <cell r="AB87">
            <v>7</v>
          </cell>
          <cell r="AC87">
            <v>11</v>
          </cell>
          <cell r="AD87">
            <v>9</v>
          </cell>
        </row>
        <row r="88">
          <cell r="C88">
            <v>9069</v>
          </cell>
          <cell r="D88">
            <v>6984</v>
          </cell>
          <cell r="E88">
            <v>376</v>
          </cell>
          <cell r="F88">
            <v>234</v>
          </cell>
          <cell r="G88">
            <v>14</v>
          </cell>
          <cell r="H88">
            <v>1</v>
          </cell>
          <cell r="I88">
            <v>50</v>
          </cell>
          <cell r="J88">
            <v>8</v>
          </cell>
          <cell r="K88">
            <v>5</v>
          </cell>
          <cell r="L88">
            <v>0</v>
          </cell>
          <cell r="M88">
            <v>1158</v>
          </cell>
          <cell r="N88">
            <v>195</v>
          </cell>
          <cell r="O88">
            <v>2241</v>
          </cell>
          <cell r="P88">
            <v>1120</v>
          </cell>
          <cell r="R88" t="str">
            <v>隼人町</v>
          </cell>
          <cell r="S88">
            <v>61</v>
          </cell>
          <cell r="T88">
            <v>9</v>
          </cell>
          <cell r="U88">
            <v>66</v>
          </cell>
          <cell r="V88">
            <v>28</v>
          </cell>
          <cell r="W88">
            <v>657</v>
          </cell>
          <cell r="X88">
            <v>94</v>
          </cell>
          <cell r="Y88">
            <v>1231</v>
          </cell>
          <cell r="Z88">
            <v>1511</v>
          </cell>
          <cell r="AA88">
            <v>107</v>
          </cell>
          <cell r="AB88">
            <v>139</v>
          </cell>
          <cell r="AC88">
            <v>82</v>
          </cell>
          <cell r="AD88">
            <v>43</v>
          </cell>
        </row>
        <row r="89">
          <cell r="C89">
            <v>1637</v>
          </cell>
          <cell r="D89">
            <v>1327</v>
          </cell>
          <cell r="E89">
            <v>304</v>
          </cell>
          <cell r="F89">
            <v>190</v>
          </cell>
          <cell r="G89">
            <v>3</v>
          </cell>
          <cell r="H89">
            <v>1</v>
          </cell>
          <cell r="I89">
            <v>9</v>
          </cell>
          <cell r="J89">
            <v>1</v>
          </cell>
          <cell r="K89">
            <v>3</v>
          </cell>
          <cell r="L89">
            <v>0</v>
          </cell>
          <cell r="M89">
            <v>277</v>
          </cell>
          <cell r="N89">
            <v>47</v>
          </cell>
          <cell r="O89">
            <v>298</v>
          </cell>
          <cell r="P89">
            <v>213</v>
          </cell>
          <cell r="R89" t="str">
            <v>福山町</v>
          </cell>
          <cell r="S89">
            <v>0</v>
          </cell>
          <cell r="T89">
            <v>0</v>
          </cell>
          <cell r="U89">
            <v>2</v>
          </cell>
          <cell r="V89">
            <v>3</v>
          </cell>
          <cell r="W89">
            <v>69</v>
          </cell>
          <cell r="X89">
            <v>4</v>
          </cell>
          <cell r="Y89">
            <v>185</v>
          </cell>
          <cell r="Z89">
            <v>217</v>
          </cell>
          <cell r="AA89">
            <v>5</v>
          </cell>
          <cell r="AB89">
            <v>18</v>
          </cell>
          <cell r="AC89">
            <v>3</v>
          </cell>
          <cell r="AD89">
            <v>0</v>
          </cell>
        </row>
        <row r="90">
          <cell r="C90">
            <v>2993</v>
          </cell>
          <cell r="D90">
            <v>2418</v>
          </cell>
          <cell r="E90">
            <v>618</v>
          </cell>
          <cell r="F90">
            <v>430</v>
          </cell>
          <cell r="G90">
            <v>17</v>
          </cell>
          <cell r="H90">
            <v>2</v>
          </cell>
          <cell r="I90">
            <v>5</v>
          </cell>
          <cell r="J90">
            <v>5</v>
          </cell>
          <cell r="K90">
            <v>11</v>
          </cell>
          <cell r="L90">
            <v>1</v>
          </cell>
          <cell r="M90">
            <v>390</v>
          </cell>
          <cell r="N90">
            <v>70</v>
          </cell>
          <cell r="O90">
            <v>578</v>
          </cell>
          <cell r="P90">
            <v>400</v>
          </cell>
          <cell r="R90" t="str">
            <v>湧水町</v>
          </cell>
          <cell r="S90">
            <v>8</v>
          </cell>
          <cell r="T90">
            <v>2</v>
          </cell>
          <cell r="U90">
            <v>8</v>
          </cell>
          <cell r="V90">
            <v>3</v>
          </cell>
          <cell r="W90">
            <v>182</v>
          </cell>
          <cell r="X90">
            <v>20</v>
          </cell>
          <cell r="Y90">
            <v>244</v>
          </cell>
          <cell r="Z90">
            <v>468</v>
          </cell>
          <cell r="AA90">
            <v>24</v>
          </cell>
          <cell r="AB90">
            <v>27</v>
          </cell>
          <cell r="AC90">
            <v>5</v>
          </cell>
          <cell r="AD90">
            <v>3</v>
          </cell>
        </row>
        <row r="94">
          <cell r="C94">
            <v>1176</v>
          </cell>
          <cell r="D94">
            <v>936</v>
          </cell>
          <cell r="E94">
            <v>487</v>
          </cell>
          <cell r="F94">
            <v>414</v>
          </cell>
          <cell r="G94">
            <v>7</v>
          </cell>
          <cell r="H94">
            <v>5</v>
          </cell>
          <cell r="I94">
            <v>1</v>
          </cell>
          <cell r="J94" t="str">
            <v>-</v>
          </cell>
          <cell r="K94" t="str">
            <v>-</v>
          </cell>
          <cell r="L94" t="str">
            <v>-</v>
          </cell>
          <cell r="M94">
            <v>186</v>
          </cell>
          <cell r="N94">
            <v>31</v>
          </cell>
          <cell r="O94">
            <v>88</v>
          </cell>
          <cell r="P94">
            <v>100</v>
          </cell>
          <cell r="R94" t="str">
            <v>輝北町</v>
          </cell>
          <cell r="S94">
            <v>3</v>
          </cell>
          <cell r="T94">
            <v>0</v>
          </cell>
          <cell r="U94">
            <v>0</v>
          </cell>
          <cell r="V94">
            <v>1</v>
          </cell>
          <cell r="W94">
            <v>47</v>
          </cell>
          <cell r="X94">
            <v>8</v>
          </cell>
          <cell r="Y94">
            <v>68</v>
          </cell>
          <cell r="Z94">
            <v>73</v>
          </cell>
          <cell r="AA94">
            <v>0</v>
          </cell>
          <cell r="AB94">
            <v>4</v>
          </cell>
          <cell r="AC94">
            <v>0</v>
          </cell>
          <cell r="AD94">
            <v>0</v>
          </cell>
        </row>
        <row r="95">
          <cell r="C95">
            <v>1358</v>
          </cell>
          <cell r="D95">
            <v>1208</v>
          </cell>
          <cell r="E95">
            <v>557</v>
          </cell>
          <cell r="F95">
            <v>518</v>
          </cell>
          <cell r="G95">
            <v>1</v>
          </cell>
          <cell r="H95">
            <v>1</v>
          </cell>
          <cell r="I95">
            <v>1</v>
          </cell>
          <cell r="J95" t="str">
            <v>-</v>
          </cell>
          <cell r="K95">
            <v>2</v>
          </cell>
          <cell r="L95">
            <v>1</v>
          </cell>
          <cell r="M95">
            <v>199</v>
          </cell>
          <cell r="N95">
            <v>25</v>
          </cell>
          <cell r="O95">
            <v>106</v>
          </cell>
          <cell r="P95">
            <v>110</v>
          </cell>
          <cell r="R95" t="str">
            <v>松山町</v>
          </cell>
          <cell r="S95">
            <v>1</v>
          </cell>
          <cell r="T95">
            <v>1</v>
          </cell>
          <cell r="U95">
            <v>1</v>
          </cell>
          <cell r="V95">
            <v>2</v>
          </cell>
          <cell r="W95">
            <v>71</v>
          </cell>
          <cell r="X95">
            <v>4</v>
          </cell>
          <cell r="Y95">
            <v>97</v>
          </cell>
          <cell r="Z95">
            <v>138</v>
          </cell>
          <cell r="AA95">
            <v>4</v>
          </cell>
          <cell r="AB95">
            <v>11</v>
          </cell>
          <cell r="AC95">
            <v>0</v>
          </cell>
          <cell r="AD95">
            <v>1</v>
          </cell>
        </row>
        <row r="96">
          <cell r="C96">
            <v>4602</v>
          </cell>
          <cell r="D96">
            <v>3828</v>
          </cell>
          <cell r="E96">
            <v>661</v>
          </cell>
          <cell r="F96">
            <v>515</v>
          </cell>
          <cell r="G96">
            <v>26</v>
          </cell>
          <cell r="H96">
            <v>4</v>
          </cell>
          <cell r="I96">
            <v>117</v>
          </cell>
          <cell r="J96">
            <v>33</v>
          </cell>
          <cell r="K96">
            <v>4</v>
          </cell>
          <cell r="L96">
            <v>2</v>
          </cell>
          <cell r="M96">
            <v>728</v>
          </cell>
          <cell r="N96">
            <v>102</v>
          </cell>
          <cell r="O96">
            <v>544</v>
          </cell>
          <cell r="P96">
            <v>501</v>
          </cell>
          <cell r="R96" t="str">
            <v>志布志町</v>
          </cell>
          <cell r="S96">
            <v>18</v>
          </cell>
          <cell r="T96">
            <v>5</v>
          </cell>
          <cell r="U96">
            <v>14</v>
          </cell>
          <cell r="V96">
            <v>9</v>
          </cell>
          <cell r="W96">
            <v>427</v>
          </cell>
          <cell r="X96">
            <v>72</v>
          </cell>
          <cell r="Y96">
            <v>589</v>
          </cell>
          <cell r="Z96">
            <v>770</v>
          </cell>
          <cell r="AA96">
            <v>53</v>
          </cell>
          <cell r="AB96">
            <v>72</v>
          </cell>
          <cell r="AC96">
            <v>17</v>
          </cell>
          <cell r="AD96">
            <v>16</v>
          </cell>
        </row>
        <row r="97">
          <cell r="C97">
            <v>3347</v>
          </cell>
          <cell r="D97">
            <v>2926</v>
          </cell>
          <cell r="E97">
            <v>1051</v>
          </cell>
          <cell r="F97">
            <v>960</v>
          </cell>
          <cell r="G97">
            <v>14</v>
          </cell>
          <cell r="H97">
            <v>3</v>
          </cell>
          <cell r="I97">
            <v>67</v>
          </cell>
          <cell r="J97">
            <v>24</v>
          </cell>
          <cell r="K97">
            <v>3</v>
          </cell>
          <cell r="L97">
            <v>0</v>
          </cell>
          <cell r="M97">
            <v>501</v>
          </cell>
          <cell r="N97">
            <v>64</v>
          </cell>
          <cell r="O97">
            <v>421</v>
          </cell>
          <cell r="P97">
            <v>416</v>
          </cell>
          <cell r="R97" t="str">
            <v>有明町</v>
          </cell>
          <cell r="S97">
            <v>7</v>
          </cell>
          <cell r="T97">
            <v>2</v>
          </cell>
          <cell r="U97">
            <v>9</v>
          </cell>
          <cell r="V97">
            <v>3</v>
          </cell>
          <cell r="W97">
            <v>201</v>
          </cell>
          <cell r="X97">
            <v>23</v>
          </cell>
          <cell r="Y97">
            <v>275</v>
          </cell>
          <cell r="Z97">
            <v>381</v>
          </cell>
          <cell r="AA97">
            <v>19</v>
          </cell>
          <cell r="AB97">
            <v>30</v>
          </cell>
          <cell r="AC97">
            <v>0</v>
          </cell>
          <cell r="AD97">
            <v>3</v>
          </cell>
        </row>
        <row r="98">
          <cell r="C98">
            <v>4219</v>
          </cell>
          <cell r="D98">
            <v>3571</v>
          </cell>
          <cell r="E98">
            <v>1213</v>
          </cell>
          <cell r="F98">
            <v>961</v>
          </cell>
          <cell r="G98">
            <v>18</v>
          </cell>
          <cell r="H98">
            <v>5</v>
          </cell>
          <cell r="I98">
            <v>84</v>
          </cell>
          <cell r="J98">
            <v>23</v>
          </cell>
          <cell r="K98">
            <v>14</v>
          </cell>
          <cell r="L98">
            <v>6</v>
          </cell>
          <cell r="M98">
            <v>705</v>
          </cell>
          <cell r="N98">
            <v>116</v>
          </cell>
          <cell r="O98">
            <v>560</v>
          </cell>
          <cell r="P98">
            <v>563</v>
          </cell>
          <cell r="R98" t="str">
            <v>大崎町</v>
          </cell>
          <cell r="S98">
            <v>11</v>
          </cell>
          <cell r="T98">
            <v>3</v>
          </cell>
          <cell r="U98">
            <v>4</v>
          </cell>
          <cell r="V98">
            <v>9</v>
          </cell>
          <cell r="W98">
            <v>242</v>
          </cell>
          <cell r="X98">
            <v>29</v>
          </cell>
          <cell r="Y98">
            <v>384</v>
          </cell>
          <cell r="Z98">
            <v>504</v>
          </cell>
          <cell r="AA98">
            <v>35</v>
          </cell>
          <cell r="AB98">
            <v>61</v>
          </cell>
          <cell r="AC98">
            <v>4</v>
          </cell>
          <cell r="AD98">
            <v>4</v>
          </cell>
        </row>
        <row r="102">
          <cell r="C102">
            <v>3693</v>
          </cell>
          <cell r="D102">
            <v>3087</v>
          </cell>
          <cell r="E102">
            <v>1104</v>
          </cell>
          <cell r="F102">
            <v>838</v>
          </cell>
          <cell r="G102">
            <v>9</v>
          </cell>
          <cell r="H102">
            <v>1</v>
          </cell>
          <cell r="I102">
            <v>26</v>
          </cell>
          <cell r="J102">
            <v>8</v>
          </cell>
          <cell r="K102">
            <v>3</v>
          </cell>
          <cell r="L102">
            <v>0</v>
          </cell>
          <cell r="M102">
            <v>628</v>
          </cell>
          <cell r="N102">
            <v>93</v>
          </cell>
          <cell r="O102">
            <v>288</v>
          </cell>
          <cell r="P102">
            <v>314</v>
          </cell>
          <cell r="R102" t="str">
            <v>串良町</v>
          </cell>
          <cell r="S102">
            <v>14</v>
          </cell>
          <cell r="T102">
            <v>1</v>
          </cell>
          <cell r="U102">
            <v>6</v>
          </cell>
          <cell r="V102">
            <v>5</v>
          </cell>
          <cell r="W102">
            <v>204</v>
          </cell>
          <cell r="X102">
            <v>15</v>
          </cell>
          <cell r="Y102">
            <v>467</v>
          </cell>
          <cell r="Z102">
            <v>571</v>
          </cell>
          <cell r="AA102">
            <v>21</v>
          </cell>
          <cell r="AB102">
            <v>59</v>
          </cell>
          <cell r="AC102">
            <v>4</v>
          </cell>
          <cell r="AD102">
            <v>3</v>
          </cell>
        </row>
        <row r="103">
          <cell r="C103">
            <v>1914</v>
          </cell>
          <cell r="D103">
            <v>1589</v>
          </cell>
          <cell r="E103">
            <v>670</v>
          </cell>
          <cell r="F103">
            <v>522</v>
          </cell>
          <cell r="G103">
            <v>1</v>
          </cell>
          <cell r="H103">
            <v>0</v>
          </cell>
          <cell r="I103">
            <v>40</v>
          </cell>
          <cell r="J103">
            <v>18</v>
          </cell>
          <cell r="K103">
            <v>2</v>
          </cell>
          <cell r="L103">
            <v>0</v>
          </cell>
          <cell r="M103">
            <v>277</v>
          </cell>
          <cell r="N103">
            <v>41</v>
          </cell>
          <cell r="O103">
            <v>170</v>
          </cell>
          <cell r="P103">
            <v>166</v>
          </cell>
          <cell r="R103" t="str">
            <v>東串良町</v>
          </cell>
          <cell r="S103">
            <v>2</v>
          </cell>
          <cell r="T103">
            <v>0</v>
          </cell>
          <cell r="U103">
            <v>1</v>
          </cell>
          <cell r="V103">
            <v>4</v>
          </cell>
          <cell r="W103">
            <v>92</v>
          </cell>
          <cell r="X103">
            <v>15</v>
          </cell>
          <cell r="Y103">
            <v>208</v>
          </cell>
          <cell r="Z103">
            <v>275</v>
          </cell>
          <cell r="AA103">
            <v>11</v>
          </cell>
          <cell r="AB103">
            <v>34</v>
          </cell>
          <cell r="AC103">
            <v>0</v>
          </cell>
          <cell r="AD103">
            <v>0</v>
          </cell>
        </row>
        <row r="104">
          <cell r="C104">
            <v>1926</v>
          </cell>
          <cell r="D104">
            <v>1673</v>
          </cell>
          <cell r="E104">
            <v>423</v>
          </cell>
          <cell r="F104">
            <v>309</v>
          </cell>
          <cell r="G104">
            <v>16</v>
          </cell>
          <cell r="H104">
            <v>4</v>
          </cell>
          <cell r="I104">
            <v>2</v>
          </cell>
          <cell r="J104">
            <v>0</v>
          </cell>
          <cell r="K104">
            <v>2</v>
          </cell>
          <cell r="L104">
            <v>0</v>
          </cell>
          <cell r="M104">
            <v>378</v>
          </cell>
          <cell r="N104">
            <v>48</v>
          </cell>
          <cell r="O104">
            <v>256</v>
          </cell>
          <cell r="P104">
            <v>328</v>
          </cell>
          <cell r="R104" t="str">
            <v>吾平町</v>
          </cell>
          <cell r="S104">
            <v>2</v>
          </cell>
          <cell r="T104">
            <v>0</v>
          </cell>
          <cell r="U104">
            <v>6</v>
          </cell>
          <cell r="V104">
            <v>5</v>
          </cell>
          <cell r="W104">
            <v>92</v>
          </cell>
          <cell r="X104">
            <v>9</v>
          </cell>
          <cell r="Y104">
            <v>201</v>
          </cell>
          <cell r="Z104">
            <v>266</v>
          </cell>
          <cell r="AA104">
            <v>23</v>
          </cell>
          <cell r="AB104">
            <v>25</v>
          </cell>
          <cell r="AC104">
            <v>4</v>
          </cell>
          <cell r="AD104">
            <v>2</v>
          </cell>
        </row>
        <row r="105">
          <cell r="C105">
            <v>2601</v>
          </cell>
          <cell r="D105">
            <v>2014</v>
          </cell>
          <cell r="E105">
            <v>928</v>
          </cell>
          <cell r="F105">
            <v>634</v>
          </cell>
          <cell r="G105">
            <v>25</v>
          </cell>
          <cell r="H105">
            <v>1</v>
          </cell>
          <cell r="I105">
            <v>40</v>
          </cell>
          <cell r="J105">
            <v>13</v>
          </cell>
          <cell r="K105">
            <v>3</v>
          </cell>
          <cell r="L105">
            <v>1</v>
          </cell>
          <cell r="M105">
            <v>424</v>
          </cell>
          <cell r="N105">
            <v>62</v>
          </cell>
          <cell r="O105">
            <v>150</v>
          </cell>
          <cell r="P105">
            <v>165</v>
          </cell>
          <cell r="R105" t="str">
            <v>錦江町</v>
          </cell>
          <cell r="S105">
            <v>3</v>
          </cell>
          <cell r="T105">
            <v>2</v>
          </cell>
          <cell r="U105">
            <v>3</v>
          </cell>
          <cell r="V105">
            <v>2</v>
          </cell>
          <cell r="W105">
            <v>83</v>
          </cell>
          <cell r="X105">
            <v>23</v>
          </cell>
          <cell r="Y105">
            <v>240</v>
          </cell>
          <cell r="Z105">
            <v>333</v>
          </cell>
          <cell r="AA105">
            <v>26</v>
          </cell>
          <cell r="AB105">
            <v>30</v>
          </cell>
          <cell r="AC105">
            <v>1</v>
          </cell>
          <cell r="AD105">
            <v>0</v>
          </cell>
        </row>
        <row r="106">
          <cell r="C106">
            <v>2595</v>
          </cell>
          <cell r="D106">
            <v>2020</v>
          </cell>
          <cell r="E106">
            <v>875</v>
          </cell>
          <cell r="F106">
            <v>654</v>
          </cell>
          <cell r="G106">
            <v>17</v>
          </cell>
          <cell r="H106">
            <v>2</v>
          </cell>
          <cell r="I106">
            <v>169</v>
          </cell>
          <cell r="J106">
            <v>21</v>
          </cell>
          <cell r="K106">
            <v>0</v>
          </cell>
          <cell r="L106">
            <v>0</v>
          </cell>
          <cell r="M106">
            <v>369</v>
          </cell>
          <cell r="N106">
            <v>40</v>
          </cell>
          <cell r="O106">
            <v>118</v>
          </cell>
          <cell r="P106">
            <v>192</v>
          </cell>
          <cell r="R106" t="str">
            <v>南大隅町</v>
          </cell>
          <cell r="S106">
            <v>7</v>
          </cell>
          <cell r="T106">
            <v>1</v>
          </cell>
          <cell r="U106">
            <v>2</v>
          </cell>
          <cell r="V106">
            <v>1</v>
          </cell>
          <cell r="W106">
            <v>112</v>
          </cell>
          <cell r="X106">
            <v>16</v>
          </cell>
          <cell r="Y106">
            <v>235</v>
          </cell>
          <cell r="Z106">
            <v>335</v>
          </cell>
          <cell r="AA106">
            <v>14</v>
          </cell>
          <cell r="AB106">
            <v>36</v>
          </cell>
          <cell r="AC106">
            <v>1</v>
          </cell>
          <cell r="AD106">
            <v>0</v>
          </cell>
        </row>
        <row r="107">
          <cell r="C107">
            <v>4534</v>
          </cell>
          <cell r="D107">
            <v>3393</v>
          </cell>
          <cell r="E107">
            <v>775</v>
          </cell>
          <cell r="F107">
            <v>513</v>
          </cell>
          <cell r="G107">
            <v>25</v>
          </cell>
          <cell r="H107">
            <v>2</v>
          </cell>
          <cell r="I107">
            <v>212</v>
          </cell>
          <cell r="J107">
            <v>34</v>
          </cell>
          <cell r="K107">
            <v>3</v>
          </cell>
          <cell r="L107">
            <v>2</v>
          </cell>
          <cell r="M107">
            <v>935</v>
          </cell>
          <cell r="N107">
            <v>122</v>
          </cell>
          <cell r="O107">
            <v>432</v>
          </cell>
          <cell r="P107">
            <v>469</v>
          </cell>
          <cell r="R107" t="str">
            <v>肝付町</v>
          </cell>
          <cell r="S107">
            <v>9</v>
          </cell>
          <cell r="T107">
            <v>1</v>
          </cell>
          <cell r="U107">
            <v>16</v>
          </cell>
          <cell r="V107">
            <v>6</v>
          </cell>
          <cell r="W107">
            <v>178</v>
          </cell>
          <cell r="X107">
            <v>35</v>
          </cell>
          <cell r="Y107">
            <v>613</v>
          </cell>
          <cell r="Z107">
            <v>722</v>
          </cell>
          <cell r="AA107">
            <v>48</v>
          </cell>
          <cell r="AB107">
            <v>57</v>
          </cell>
          <cell r="AC107">
            <v>7</v>
          </cell>
          <cell r="AD107">
            <v>5</v>
          </cell>
        </row>
        <row r="111">
          <cell r="C111">
            <v>2720</v>
          </cell>
          <cell r="D111">
            <v>2298</v>
          </cell>
          <cell r="E111">
            <v>932</v>
          </cell>
          <cell r="F111">
            <v>905</v>
          </cell>
          <cell r="G111">
            <v>2</v>
          </cell>
          <cell r="H111">
            <v>0</v>
          </cell>
          <cell r="I111">
            <v>48</v>
          </cell>
          <cell r="J111">
            <v>33</v>
          </cell>
          <cell r="K111">
            <v>9</v>
          </cell>
          <cell r="L111">
            <v>2</v>
          </cell>
          <cell r="M111">
            <v>435</v>
          </cell>
          <cell r="N111">
            <v>74</v>
          </cell>
          <cell r="O111">
            <v>137</v>
          </cell>
          <cell r="P111">
            <v>58</v>
          </cell>
          <cell r="R111" t="str">
            <v>中種子町</v>
          </cell>
          <cell r="S111">
            <v>6</v>
          </cell>
          <cell r="T111">
            <v>2</v>
          </cell>
          <cell r="U111">
            <v>0</v>
          </cell>
          <cell r="V111">
            <v>1</v>
          </cell>
          <cell r="W111">
            <v>86</v>
          </cell>
          <cell r="X111">
            <v>28</v>
          </cell>
          <cell r="Y111">
            <v>269</v>
          </cell>
          <cell r="Z111">
            <v>311</v>
          </cell>
          <cell r="AA111">
            <v>19</v>
          </cell>
          <cell r="AB111">
            <v>35</v>
          </cell>
          <cell r="AC111">
            <v>0</v>
          </cell>
          <cell r="AD111">
            <v>0</v>
          </cell>
        </row>
        <row r="112">
          <cell r="C112">
            <v>2125</v>
          </cell>
          <cell r="D112">
            <v>1618</v>
          </cell>
          <cell r="E112">
            <v>571</v>
          </cell>
          <cell r="F112">
            <v>546</v>
          </cell>
          <cell r="G112">
            <v>7</v>
          </cell>
          <cell r="H112">
            <v>1</v>
          </cell>
          <cell r="I112">
            <v>30</v>
          </cell>
          <cell r="J112">
            <v>8</v>
          </cell>
          <cell r="K112">
            <v>2</v>
          </cell>
          <cell r="L112">
            <v>0</v>
          </cell>
          <cell r="M112">
            <v>340</v>
          </cell>
          <cell r="N112">
            <v>53</v>
          </cell>
          <cell r="O112">
            <v>94</v>
          </cell>
          <cell r="P112">
            <v>29</v>
          </cell>
          <cell r="R112" t="str">
            <v>南種子町</v>
          </cell>
          <cell r="S112">
            <v>18</v>
          </cell>
          <cell r="T112">
            <v>3</v>
          </cell>
          <cell r="U112">
            <v>3</v>
          </cell>
          <cell r="V112">
            <v>2</v>
          </cell>
          <cell r="W112">
            <v>65</v>
          </cell>
          <cell r="X112">
            <v>23</v>
          </cell>
          <cell r="Y112">
            <v>165</v>
          </cell>
          <cell r="Z112">
            <v>240</v>
          </cell>
          <cell r="AA112">
            <v>13</v>
          </cell>
          <cell r="AB112">
            <v>24</v>
          </cell>
          <cell r="AC112">
            <v>4</v>
          </cell>
          <cell r="AD112">
            <v>3</v>
          </cell>
        </row>
        <row r="113">
          <cell r="C113">
            <v>1799</v>
          </cell>
          <cell r="D113">
            <v>1353</v>
          </cell>
          <cell r="E113">
            <v>104</v>
          </cell>
          <cell r="F113">
            <v>52</v>
          </cell>
          <cell r="G113">
            <v>18</v>
          </cell>
          <cell r="H113">
            <v>1</v>
          </cell>
          <cell r="I113">
            <v>43</v>
          </cell>
          <cell r="J113">
            <v>5</v>
          </cell>
          <cell r="K113">
            <v>7</v>
          </cell>
          <cell r="L113">
            <v>1</v>
          </cell>
          <cell r="M113">
            <v>355</v>
          </cell>
          <cell r="N113">
            <v>64</v>
          </cell>
          <cell r="O113">
            <v>172</v>
          </cell>
          <cell r="P113">
            <v>75</v>
          </cell>
          <cell r="R113" t="str">
            <v>上屋久町</v>
          </cell>
          <cell r="S113">
            <v>12</v>
          </cell>
          <cell r="T113">
            <v>3</v>
          </cell>
          <cell r="U113">
            <v>3</v>
          </cell>
          <cell r="V113">
            <v>2</v>
          </cell>
          <cell r="W113">
            <v>106</v>
          </cell>
          <cell r="X113">
            <v>39</v>
          </cell>
          <cell r="Y113">
            <v>251</v>
          </cell>
          <cell r="Z113">
            <v>301</v>
          </cell>
          <cell r="AA113">
            <v>16</v>
          </cell>
          <cell r="AB113">
            <v>32</v>
          </cell>
          <cell r="AC113">
            <v>2</v>
          </cell>
          <cell r="AD113">
            <v>0</v>
          </cell>
        </row>
        <row r="114">
          <cell r="C114">
            <v>1995</v>
          </cell>
          <cell r="D114">
            <v>1489</v>
          </cell>
          <cell r="E114">
            <v>338</v>
          </cell>
          <cell r="F114">
            <v>225</v>
          </cell>
          <cell r="G114">
            <v>44</v>
          </cell>
          <cell r="H114">
            <v>6</v>
          </cell>
          <cell r="I114">
            <v>95</v>
          </cell>
          <cell r="J114">
            <v>7</v>
          </cell>
          <cell r="K114">
            <v>1</v>
          </cell>
          <cell r="L114">
            <v>0</v>
          </cell>
          <cell r="M114">
            <v>326</v>
          </cell>
          <cell r="N114">
            <v>44</v>
          </cell>
          <cell r="O114">
            <v>67</v>
          </cell>
          <cell r="P114">
            <v>60</v>
          </cell>
          <cell r="R114" t="str">
            <v>屋久町</v>
          </cell>
          <cell r="S114">
            <v>3</v>
          </cell>
          <cell r="T114">
            <v>1</v>
          </cell>
          <cell r="U114">
            <v>3</v>
          </cell>
          <cell r="V114">
            <v>2</v>
          </cell>
          <cell r="W114">
            <v>97</v>
          </cell>
          <cell r="X114">
            <v>28</v>
          </cell>
          <cell r="Y114">
            <v>217</v>
          </cell>
          <cell r="Z114">
            <v>265</v>
          </cell>
          <cell r="AA114">
            <v>8</v>
          </cell>
          <cell r="AB114">
            <v>28</v>
          </cell>
          <cell r="AC114">
            <v>6</v>
          </cell>
          <cell r="AD114">
            <v>2</v>
          </cell>
        </row>
        <row r="118">
          <cell r="C118">
            <v>498</v>
          </cell>
          <cell r="D118">
            <v>307</v>
          </cell>
          <cell r="E118">
            <v>62</v>
          </cell>
          <cell r="F118">
            <v>16</v>
          </cell>
          <cell r="G118">
            <v>2</v>
          </cell>
          <cell r="H118">
            <v>0</v>
          </cell>
          <cell r="I118">
            <v>16</v>
          </cell>
          <cell r="J118">
            <v>9</v>
          </cell>
          <cell r="K118">
            <v>0</v>
          </cell>
          <cell r="L118" t="str">
            <v>-</v>
          </cell>
          <cell r="M118">
            <v>157</v>
          </cell>
          <cell r="N118">
            <v>12</v>
          </cell>
          <cell r="O118">
            <v>20</v>
          </cell>
          <cell r="P118">
            <v>53</v>
          </cell>
          <cell r="R118" t="str">
            <v>大和村</v>
          </cell>
          <cell r="S118">
            <v>1</v>
          </cell>
          <cell r="T118">
            <v>0</v>
          </cell>
          <cell r="U118">
            <v>1</v>
          </cell>
          <cell r="V118">
            <v>0</v>
          </cell>
          <cell r="W118">
            <v>6</v>
          </cell>
          <cell r="X118">
            <v>2</v>
          </cell>
          <cell r="Y118">
            <v>34</v>
          </cell>
          <cell r="Z118">
            <v>43</v>
          </cell>
          <cell r="AA118">
            <v>1</v>
          </cell>
          <cell r="AB118">
            <v>3</v>
          </cell>
          <cell r="AC118">
            <v>0</v>
          </cell>
          <cell r="AD118">
            <v>0</v>
          </cell>
        </row>
        <row r="119">
          <cell r="C119">
            <v>496</v>
          </cell>
          <cell r="D119">
            <v>361</v>
          </cell>
          <cell r="E119">
            <v>70</v>
          </cell>
          <cell r="F119">
            <v>46</v>
          </cell>
          <cell r="G119">
            <v>11</v>
          </cell>
          <cell r="H119">
            <v>1</v>
          </cell>
          <cell r="I119">
            <v>65</v>
          </cell>
          <cell r="J119">
            <v>32</v>
          </cell>
          <cell r="K119">
            <v>0</v>
          </cell>
          <cell r="L119" t="str">
            <v>-</v>
          </cell>
          <cell r="M119">
            <v>92</v>
          </cell>
          <cell r="N119">
            <v>15</v>
          </cell>
          <cell r="O119">
            <v>33</v>
          </cell>
          <cell r="P119">
            <v>40</v>
          </cell>
          <cell r="R119" t="str">
            <v>宇検村</v>
          </cell>
          <cell r="S119">
            <v>0</v>
          </cell>
          <cell r="T119">
            <v>0</v>
          </cell>
          <cell r="U119">
            <v>1</v>
          </cell>
          <cell r="V119">
            <v>2</v>
          </cell>
          <cell r="W119">
            <v>11</v>
          </cell>
          <cell r="X119">
            <v>2</v>
          </cell>
          <cell r="Y119">
            <v>23</v>
          </cell>
          <cell r="Z119">
            <v>35</v>
          </cell>
          <cell r="AA119">
            <v>5</v>
          </cell>
          <cell r="AB119">
            <v>1</v>
          </cell>
          <cell r="AC119">
            <v>0</v>
          </cell>
          <cell r="AD119">
            <v>0</v>
          </cell>
        </row>
        <row r="120">
          <cell r="C120">
            <v>2373</v>
          </cell>
          <cell r="D120">
            <v>1712</v>
          </cell>
          <cell r="E120">
            <v>86</v>
          </cell>
          <cell r="F120">
            <v>31</v>
          </cell>
          <cell r="G120">
            <v>13</v>
          </cell>
          <cell r="H120">
            <v>2</v>
          </cell>
          <cell r="I120">
            <v>231</v>
          </cell>
          <cell r="J120">
            <v>54</v>
          </cell>
          <cell r="K120">
            <v>10</v>
          </cell>
          <cell r="L120">
            <v>3</v>
          </cell>
          <cell r="M120">
            <v>447</v>
          </cell>
          <cell r="N120">
            <v>69</v>
          </cell>
          <cell r="O120">
            <v>111</v>
          </cell>
          <cell r="P120">
            <v>96</v>
          </cell>
          <cell r="R120" t="str">
            <v>瀬戸内町</v>
          </cell>
          <cell r="S120">
            <v>12</v>
          </cell>
          <cell r="T120">
            <v>2</v>
          </cell>
          <cell r="U120">
            <v>5</v>
          </cell>
          <cell r="V120">
            <v>8</v>
          </cell>
          <cell r="W120">
            <v>176</v>
          </cell>
          <cell r="X120">
            <v>22</v>
          </cell>
          <cell r="Y120">
            <v>198</v>
          </cell>
          <cell r="Z120">
            <v>326</v>
          </cell>
          <cell r="AA120">
            <v>22</v>
          </cell>
          <cell r="AB120">
            <v>13</v>
          </cell>
          <cell r="AC120">
            <v>2</v>
          </cell>
          <cell r="AD120">
            <v>1</v>
          </cell>
        </row>
        <row r="121">
          <cell r="C121">
            <v>411</v>
          </cell>
          <cell r="D121">
            <v>276</v>
          </cell>
          <cell r="E121">
            <v>47</v>
          </cell>
          <cell r="F121">
            <v>26</v>
          </cell>
          <cell r="G121">
            <v>2</v>
          </cell>
          <cell r="H121" t="str">
            <v>-</v>
          </cell>
          <cell r="I121">
            <v>10</v>
          </cell>
          <cell r="J121">
            <v>2</v>
          </cell>
          <cell r="K121">
            <v>1</v>
          </cell>
          <cell r="L121">
            <v>0</v>
          </cell>
          <cell r="M121">
            <v>112</v>
          </cell>
          <cell r="N121">
            <v>18</v>
          </cell>
          <cell r="O121">
            <v>30</v>
          </cell>
          <cell r="P121">
            <v>11</v>
          </cell>
          <cell r="R121" t="str">
            <v>住用村</v>
          </cell>
          <cell r="S121">
            <v>0</v>
          </cell>
          <cell r="T121">
            <v>3</v>
          </cell>
          <cell r="U121">
            <v>1</v>
          </cell>
          <cell r="V121">
            <v>2</v>
          </cell>
          <cell r="W121">
            <v>12</v>
          </cell>
          <cell r="X121">
            <v>0</v>
          </cell>
          <cell r="Y121">
            <v>30</v>
          </cell>
          <cell r="Z121">
            <v>43</v>
          </cell>
          <cell r="AA121">
            <v>0</v>
          </cell>
          <cell r="AB121">
            <v>6</v>
          </cell>
          <cell r="AC121">
            <v>1</v>
          </cell>
          <cell r="AD121">
            <v>2</v>
          </cell>
        </row>
        <row r="122">
          <cell r="C122">
            <v>1350</v>
          </cell>
          <cell r="D122">
            <v>1108</v>
          </cell>
          <cell r="E122">
            <v>109</v>
          </cell>
          <cell r="F122">
            <v>26</v>
          </cell>
          <cell r="G122">
            <v>2</v>
          </cell>
          <cell r="H122" t="str">
            <v>-</v>
          </cell>
          <cell r="I122">
            <v>18</v>
          </cell>
          <cell r="J122">
            <v>1</v>
          </cell>
          <cell r="K122">
            <v>6</v>
          </cell>
          <cell r="L122">
            <v>3</v>
          </cell>
          <cell r="M122">
            <v>265</v>
          </cell>
          <cell r="N122">
            <v>27</v>
          </cell>
          <cell r="O122">
            <v>113</v>
          </cell>
          <cell r="P122">
            <v>121</v>
          </cell>
          <cell r="R122" t="str">
            <v>龍郷町</v>
          </cell>
          <cell r="S122">
            <v>22</v>
          </cell>
          <cell r="T122">
            <v>2</v>
          </cell>
          <cell r="U122">
            <v>8</v>
          </cell>
          <cell r="V122">
            <v>3</v>
          </cell>
          <cell r="W122">
            <v>53</v>
          </cell>
          <cell r="X122">
            <v>12</v>
          </cell>
          <cell r="Y122">
            <v>193</v>
          </cell>
          <cell r="Z122">
            <v>239</v>
          </cell>
          <cell r="AA122">
            <v>9</v>
          </cell>
          <cell r="AB122">
            <v>18</v>
          </cell>
          <cell r="AC122">
            <v>6</v>
          </cell>
          <cell r="AD122">
            <v>6</v>
          </cell>
        </row>
        <row r="123">
          <cell r="C123">
            <v>1760</v>
          </cell>
          <cell r="D123">
            <v>1283</v>
          </cell>
          <cell r="E123">
            <v>403</v>
          </cell>
          <cell r="F123">
            <v>138</v>
          </cell>
          <cell r="G123">
            <v>0</v>
          </cell>
          <cell r="H123" t="str">
            <v>-</v>
          </cell>
          <cell r="I123">
            <v>30</v>
          </cell>
          <cell r="J123">
            <v>6</v>
          </cell>
          <cell r="K123">
            <v>10</v>
          </cell>
          <cell r="L123" t="str">
            <v>-</v>
          </cell>
          <cell r="M123">
            <v>337</v>
          </cell>
          <cell r="N123">
            <v>25</v>
          </cell>
          <cell r="O123">
            <v>110</v>
          </cell>
          <cell r="P123">
            <v>156</v>
          </cell>
          <cell r="R123" t="str">
            <v>笠利町</v>
          </cell>
          <cell r="S123">
            <v>14</v>
          </cell>
          <cell r="T123">
            <v>1</v>
          </cell>
          <cell r="U123">
            <v>5</v>
          </cell>
          <cell r="V123">
            <v>6</v>
          </cell>
          <cell r="W123">
            <v>70</v>
          </cell>
          <cell r="X123">
            <v>15</v>
          </cell>
          <cell r="Y123">
            <v>116</v>
          </cell>
          <cell r="Z123">
            <v>219</v>
          </cell>
          <cell r="AA123">
            <v>13</v>
          </cell>
          <cell r="AB123">
            <v>17</v>
          </cell>
          <cell r="AC123">
            <v>8</v>
          </cell>
          <cell r="AD123">
            <v>2</v>
          </cell>
        </row>
        <row r="125">
          <cell r="C125">
            <v>2268</v>
          </cell>
          <cell r="D125">
            <v>1618</v>
          </cell>
          <cell r="E125">
            <v>543</v>
          </cell>
          <cell r="F125">
            <v>316</v>
          </cell>
          <cell r="G125">
            <v>1</v>
          </cell>
          <cell r="H125" t="str">
            <v>-</v>
          </cell>
          <cell r="I125">
            <v>28</v>
          </cell>
          <cell r="J125">
            <v>6</v>
          </cell>
          <cell r="K125" t="str">
            <v>-</v>
          </cell>
          <cell r="L125" t="str">
            <v>-</v>
          </cell>
          <cell r="M125">
            <v>538</v>
          </cell>
          <cell r="N125">
            <v>65</v>
          </cell>
          <cell r="O125">
            <v>129</v>
          </cell>
          <cell r="P125">
            <v>120</v>
          </cell>
          <cell r="R125" t="str">
            <v>喜界町</v>
          </cell>
          <cell r="S125">
            <v>23</v>
          </cell>
          <cell r="T125">
            <v>5</v>
          </cell>
          <cell r="U125">
            <v>1</v>
          </cell>
          <cell r="V125">
            <v>2</v>
          </cell>
          <cell r="W125">
            <v>109</v>
          </cell>
          <cell r="X125">
            <v>17</v>
          </cell>
          <cell r="Y125">
            <v>185</v>
          </cell>
          <cell r="Z125">
            <v>334</v>
          </cell>
          <cell r="AA125">
            <v>20</v>
          </cell>
          <cell r="AB125">
            <v>19</v>
          </cell>
          <cell r="AC125">
            <v>0</v>
          </cell>
          <cell r="AD125">
            <v>0</v>
          </cell>
        </row>
        <row r="126">
          <cell r="C126">
            <v>3248</v>
          </cell>
          <cell r="D126">
            <v>2174</v>
          </cell>
          <cell r="E126">
            <v>748</v>
          </cell>
          <cell r="F126">
            <v>231</v>
          </cell>
          <cell r="G126">
            <v>1</v>
          </cell>
          <cell r="H126" t="str">
            <v>-</v>
          </cell>
          <cell r="I126">
            <v>25</v>
          </cell>
          <cell r="J126">
            <v>1</v>
          </cell>
          <cell r="K126">
            <v>2</v>
          </cell>
          <cell r="L126">
            <v>0</v>
          </cell>
          <cell r="M126">
            <v>566</v>
          </cell>
          <cell r="N126">
            <v>69</v>
          </cell>
          <cell r="O126">
            <v>119</v>
          </cell>
          <cell r="P126">
            <v>38</v>
          </cell>
          <cell r="R126" t="str">
            <v>徳之島町</v>
          </cell>
          <cell r="S126">
            <v>18</v>
          </cell>
          <cell r="T126">
            <v>1</v>
          </cell>
          <cell r="U126">
            <v>6</v>
          </cell>
          <cell r="V126">
            <v>3</v>
          </cell>
          <cell r="W126">
            <v>130</v>
          </cell>
          <cell r="X126">
            <v>34</v>
          </cell>
          <cell r="Y126">
            <v>393</v>
          </cell>
          <cell r="Z126">
            <v>474</v>
          </cell>
          <cell r="AA126">
            <v>45</v>
          </cell>
          <cell r="AB126">
            <v>48</v>
          </cell>
          <cell r="AC126">
            <v>7</v>
          </cell>
          <cell r="AD126">
            <v>2</v>
          </cell>
        </row>
        <row r="127">
          <cell r="C127">
            <v>1935</v>
          </cell>
          <cell r="D127">
            <v>1080</v>
          </cell>
          <cell r="E127">
            <v>671</v>
          </cell>
          <cell r="F127">
            <v>276</v>
          </cell>
          <cell r="G127">
            <v>1</v>
          </cell>
          <cell r="H127" t="str">
            <v>-</v>
          </cell>
          <cell r="I127">
            <v>17</v>
          </cell>
          <cell r="J127">
            <v>1</v>
          </cell>
          <cell r="K127">
            <v>9</v>
          </cell>
          <cell r="L127">
            <v>1</v>
          </cell>
          <cell r="M127">
            <v>391</v>
          </cell>
          <cell r="N127">
            <v>47</v>
          </cell>
          <cell r="O127">
            <v>87</v>
          </cell>
          <cell r="P127">
            <v>23</v>
          </cell>
          <cell r="R127" t="str">
            <v>天城町</v>
          </cell>
          <cell r="S127">
            <v>17</v>
          </cell>
          <cell r="T127">
            <v>1</v>
          </cell>
          <cell r="U127">
            <v>4</v>
          </cell>
          <cell r="V127">
            <v>3</v>
          </cell>
          <cell r="W127">
            <v>71</v>
          </cell>
          <cell r="X127">
            <v>14</v>
          </cell>
          <cell r="Y127">
            <v>150</v>
          </cell>
          <cell r="Z127">
            <v>232</v>
          </cell>
          <cell r="AA127">
            <v>9</v>
          </cell>
          <cell r="AB127">
            <v>9</v>
          </cell>
          <cell r="AC127">
            <v>4</v>
          </cell>
          <cell r="AD127">
            <v>0</v>
          </cell>
        </row>
        <row r="128">
          <cell r="C128">
            <v>1893</v>
          </cell>
          <cell r="D128">
            <v>1014</v>
          </cell>
          <cell r="E128">
            <v>809</v>
          </cell>
          <cell r="F128">
            <v>247</v>
          </cell>
          <cell r="G128">
            <v>0</v>
          </cell>
          <cell r="H128">
            <v>0</v>
          </cell>
          <cell r="I128">
            <v>2</v>
          </cell>
          <cell r="J128">
            <v>0</v>
          </cell>
          <cell r="K128">
            <v>0</v>
          </cell>
          <cell r="L128" t="str">
            <v>-</v>
          </cell>
          <cell r="M128">
            <v>308</v>
          </cell>
          <cell r="N128">
            <v>22</v>
          </cell>
          <cell r="O128">
            <v>82</v>
          </cell>
          <cell r="P128">
            <v>18</v>
          </cell>
          <cell r="R128" t="str">
            <v>伊仙町</v>
          </cell>
          <cell r="S128">
            <v>6</v>
          </cell>
          <cell r="T128">
            <v>1</v>
          </cell>
          <cell r="U128">
            <v>1</v>
          </cell>
          <cell r="V128">
            <v>2</v>
          </cell>
          <cell r="W128">
            <v>52</v>
          </cell>
          <cell r="X128">
            <v>13</v>
          </cell>
          <cell r="Y128">
            <v>171</v>
          </cell>
          <cell r="Z128">
            <v>159</v>
          </cell>
          <cell r="AA128">
            <v>7</v>
          </cell>
          <cell r="AB128">
            <v>14</v>
          </cell>
          <cell r="AC128">
            <v>1</v>
          </cell>
          <cell r="AD128">
            <v>1</v>
          </cell>
        </row>
        <row r="129">
          <cell r="C129">
            <v>2230</v>
          </cell>
          <cell r="D129">
            <v>1682</v>
          </cell>
          <cell r="E129">
            <v>785</v>
          </cell>
          <cell r="F129">
            <v>581</v>
          </cell>
          <cell r="G129">
            <v>0</v>
          </cell>
          <cell r="H129" t="str">
            <v>-</v>
          </cell>
          <cell r="I129">
            <v>25</v>
          </cell>
          <cell r="J129">
            <v>0</v>
          </cell>
          <cell r="K129">
            <v>5</v>
          </cell>
          <cell r="L129">
            <v>2</v>
          </cell>
          <cell r="M129">
            <v>403</v>
          </cell>
          <cell r="N129">
            <v>63</v>
          </cell>
          <cell r="O129">
            <v>74</v>
          </cell>
          <cell r="P129">
            <v>26</v>
          </cell>
          <cell r="R129" t="str">
            <v>和泊町</v>
          </cell>
          <cell r="S129">
            <v>9</v>
          </cell>
          <cell r="T129">
            <v>1</v>
          </cell>
          <cell r="U129">
            <v>4</v>
          </cell>
          <cell r="V129">
            <v>8</v>
          </cell>
          <cell r="W129">
            <v>103</v>
          </cell>
          <cell r="X129">
            <v>21</v>
          </cell>
          <cell r="Y129">
            <v>191</v>
          </cell>
          <cell r="Z129">
            <v>265</v>
          </cell>
          <cell r="AA129">
            <v>18</v>
          </cell>
          <cell r="AB129">
            <v>17</v>
          </cell>
          <cell r="AC129">
            <v>2</v>
          </cell>
          <cell r="AD129">
            <v>0</v>
          </cell>
        </row>
        <row r="130">
          <cell r="C130">
            <v>2053</v>
          </cell>
          <cell r="D130">
            <v>1360</v>
          </cell>
          <cell r="E130">
            <v>670</v>
          </cell>
          <cell r="F130">
            <v>404</v>
          </cell>
          <cell r="G130">
            <v>0</v>
          </cell>
          <cell r="H130" t="str">
            <v>-</v>
          </cell>
          <cell r="I130">
            <v>6</v>
          </cell>
          <cell r="J130">
            <v>0</v>
          </cell>
          <cell r="K130">
            <v>0</v>
          </cell>
          <cell r="L130" t="str">
            <v>-</v>
          </cell>
          <cell r="M130">
            <v>422</v>
          </cell>
          <cell r="N130">
            <v>40</v>
          </cell>
          <cell r="O130">
            <v>60</v>
          </cell>
          <cell r="P130">
            <v>19</v>
          </cell>
          <cell r="R130" t="str">
            <v>知名町</v>
          </cell>
          <cell r="S130">
            <v>32</v>
          </cell>
          <cell r="T130">
            <v>2</v>
          </cell>
          <cell r="U130">
            <v>1</v>
          </cell>
          <cell r="V130">
            <v>2</v>
          </cell>
          <cell r="W130">
            <v>69</v>
          </cell>
          <cell r="X130">
            <v>15</v>
          </cell>
          <cell r="Y130">
            <v>159</v>
          </cell>
          <cell r="Z130">
            <v>235</v>
          </cell>
          <cell r="AA130">
            <v>11</v>
          </cell>
          <cell r="AB130">
            <v>14</v>
          </cell>
          <cell r="AC130">
            <v>1</v>
          </cell>
          <cell r="AD130">
            <v>1</v>
          </cell>
        </row>
        <row r="131">
          <cell r="C131">
            <v>1724</v>
          </cell>
          <cell r="D131">
            <v>1266</v>
          </cell>
          <cell r="E131">
            <v>570</v>
          </cell>
          <cell r="F131">
            <v>317</v>
          </cell>
          <cell r="G131" t="str">
            <v>-</v>
          </cell>
          <cell r="H131" t="str">
            <v>-</v>
          </cell>
          <cell r="I131">
            <v>60</v>
          </cell>
          <cell r="J131">
            <v>2</v>
          </cell>
          <cell r="K131" t="str">
            <v>-</v>
          </cell>
          <cell r="L131" t="str">
            <v>-</v>
          </cell>
          <cell r="M131">
            <v>274</v>
          </cell>
          <cell r="N131">
            <v>29</v>
          </cell>
          <cell r="O131">
            <v>47</v>
          </cell>
          <cell r="P131">
            <v>144</v>
          </cell>
          <cell r="R131" t="str">
            <v>与論町</v>
          </cell>
          <cell r="S131">
            <v>16</v>
          </cell>
          <cell r="T131">
            <v>2</v>
          </cell>
          <cell r="U131">
            <v>1</v>
          </cell>
          <cell r="V131">
            <v>3</v>
          </cell>
          <cell r="W131">
            <v>69</v>
          </cell>
          <cell r="X131">
            <v>23</v>
          </cell>
          <cell r="Y131">
            <v>159</v>
          </cell>
          <cell r="Z131">
            <v>213</v>
          </cell>
          <cell r="AA131">
            <v>9</v>
          </cell>
          <cell r="AB131">
            <v>5</v>
          </cell>
          <cell r="AC131">
            <v>0</v>
          </cell>
          <cell r="AD131">
            <v>0</v>
          </cell>
        </row>
      </sheetData>
      <sheetData sheetId="10">
        <row r="12">
          <cell r="D12">
            <v>151972</v>
          </cell>
          <cell r="E12">
            <v>124294</v>
          </cell>
          <cell r="F12">
            <v>118713</v>
          </cell>
          <cell r="G12">
            <v>105473</v>
          </cell>
          <cell r="H12">
            <v>11216</v>
          </cell>
          <cell r="I12">
            <v>4778</v>
          </cell>
          <cell r="J12">
            <v>6365</v>
          </cell>
          <cell r="K12">
            <v>1475</v>
          </cell>
          <cell r="L12">
            <v>14381</v>
          </cell>
          <cell r="M12">
            <v>4596</v>
          </cell>
          <cell r="N12">
            <v>1273</v>
          </cell>
          <cell r="O12">
            <v>7588</v>
          </cell>
        </row>
        <row r="13">
          <cell r="D13">
            <v>20758</v>
          </cell>
          <cell r="E13">
            <v>16191</v>
          </cell>
          <cell r="F13">
            <v>15358</v>
          </cell>
          <cell r="G13">
            <v>12778</v>
          </cell>
          <cell r="H13">
            <v>1305</v>
          </cell>
          <cell r="I13">
            <v>528</v>
          </cell>
          <cell r="J13">
            <v>889</v>
          </cell>
          <cell r="K13">
            <v>210</v>
          </cell>
          <cell r="L13">
            <v>2875</v>
          </cell>
          <cell r="M13">
            <v>726</v>
          </cell>
          <cell r="N13">
            <v>321</v>
          </cell>
          <cell r="O13">
            <v>1858</v>
          </cell>
        </row>
        <row r="14">
          <cell r="D14">
            <v>6122</v>
          </cell>
          <cell r="E14">
            <v>5717</v>
          </cell>
          <cell r="F14">
            <v>4326</v>
          </cell>
          <cell r="G14">
            <v>4377</v>
          </cell>
          <cell r="H14">
            <v>298</v>
          </cell>
          <cell r="I14">
            <v>110</v>
          </cell>
          <cell r="J14">
            <v>388</v>
          </cell>
          <cell r="K14">
            <v>64</v>
          </cell>
          <cell r="L14">
            <v>963</v>
          </cell>
          <cell r="M14">
            <v>360</v>
          </cell>
          <cell r="N14">
            <v>147</v>
          </cell>
          <cell r="O14">
            <v>787</v>
          </cell>
        </row>
        <row r="15">
          <cell r="D15">
            <v>6520</v>
          </cell>
          <cell r="E15">
            <v>5237</v>
          </cell>
          <cell r="F15">
            <v>4880</v>
          </cell>
          <cell r="G15">
            <v>4290</v>
          </cell>
          <cell r="H15">
            <v>484</v>
          </cell>
          <cell r="I15">
            <v>181</v>
          </cell>
          <cell r="J15">
            <v>222</v>
          </cell>
          <cell r="K15">
            <v>57</v>
          </cell>
          <cell r="L15">
            <v>835</v>
          </cell>
          <cell r="M15">
            <v>232</v>
          </cell>
          <cell r="N15">
            <v>96</v>
          </cell>
          <cell r="O15">
            <v>460</v>
          </cell>
        </row>
        <row r="16">
          <cell r="D16">
            <v>6205</v>
          </cell>
          <cell r="E16">
            <v>5357</v>
          </cell>
          <cell r="F16">
            <v>3995</v>
          </cell>
          <cell r="G16">
            <v>3837</v>
          </cell>
          <cell r="H16">
            <v>322</v>
          </cell>
          <cell r="I16">
            <v>127</v>
          </cell>
          <cell r="J16">
            <v>367</v>
          </cell>
          <cell r="K16">
            <v>65</v>
          </cell>
          <cell r="L16">
            <v>1357</v>
          </cell>
          <cell r="M16">
            <v>337</v>
          </cell>
          <cell r="N16">
            <v>157</v>
          </cell>
          <cell r="O16">
            <v>932</v>
          </cell>
        </row>
        <row r="18">
          <cell r="D18">
            <v>9785</v>
          </cell>
          <cell r="E18">
            <v>8164</v>
          </cell>
          <cell r="F18">
            <v>7255</v>
          </cell>
          <cell r="G18">
            <v>6336</v>
          </cell>
          <cell r="H18">
            <v>780</v>
          </cell>
          <cell r="I18">
            <v>346</v>
          </cell>
          <cell r="J18">
            <v>584</v>
          </cell>
          <cell r="K18">
            <v>217</v>
          </cell>
          <cell r="L18">
            <v>1035</v>
          </cell>
          <cell r="M18">
            <v>675</v>
          </cell>
          <cell r="N18">
            <v>130</v>
          </cell>
          <cell r="O18">
            <v>529</v>
          </cell>
        </row>
        <row r="19">
          <cell r="D19">
            <v>10188</v>
          </cell>
          <cell r="E19">
            <v>8315</v>
          </cell>
          <cell r="F19">
            <v>7287</v>
          </cell>
          <cell r="G19">
            <v>6338</v>
          </cell>
          <cell r="H19">
            <v>502</v>
          </cell>
          <cell r="I19">
            <v>176</v>
          </cell>
          <cell r="J19">
            <v>462</v>
          </cell>
          <cell r="K19">
            <v>130</v>
          </cell>
          <cell r="L19">
            <v>1702</v>
          </cell>
          <cell r="M19">
            <v>443</v>
          </cell>
          <cell r="N19">
            <v>227</v>
          </cell>
          <cell r="O19">
            <v>1150</v>
          </cell>
        </row>
        <row r="20">
          <cell r="D20">
            <v>5764</v>
          </cell>
          <cell r="E20">
            <v>4716</v>
          </cell>
          <cell r="F20">
            <v>3820</v>
          </cell>
          <cell r="G20">
            <v>3433</v>
          </cell>
          <cell r="H20">
            <v>293</v>
          </cell>
          <cell r="I20">
            <v>140</v>
          </cell>
          <cell r="J20">
            <v>229</v>
          </cell>
          <cell r="K20">
            <v>57</v>
          </cell>
          <cell r="L20">
            <v>1326</v>
          </cell>
          <cell r="M20">
            <v>246</v>
          </cell>
          <cell r="N20">
            <v>95</v>
          </cell>
          <cell r="O20">
            <v>806</v>
          </cell>
        </row>
        <row r="21">
          <cell r="D21">
            <v>7471</v>
          </cell>
          <cell r="E21">
            <v>6735</v>
          </cell>
          <cell r="F21">
            <v>4932</v>
          </cell>
          <cell r="G21">
            <v>4831</v>
          </cell>
          <cell r="H21">
            <v>424</v>
          </cell>
          <cell r="I21">
            <v>163</v>
          </cell>
          <cell r="J21">
            <v>381</v>
          </cell>
          <cell r="K21">
            <v>98</v>
          </cell>
          <cell r="L21">
            <v>1526</v>
          </cell>
          <cell r="M21">
            <v>531</v>
          </cell>
          <cell r="N21">
            <v>205</v>
          </cell>
          <cell r="O21">
            <v>1103</v>
          </cell>
        </row>
        <row r="22">
          <cell r="D22">
            <v>5645</v>
          </cell>
          <cell r="E22">
            <v>4673</v>
          </cell>
          <cell r="F22">
            <v>4142</v>
          </cell>
          <cell r="G22">
            <v>3659</v>
          </cell>
          <cell r="H22">
            <v>333</v>
          </cell>
          <cell r="I22">
            <v>131</v>
          </cell>
          <cell r="J22">
            <v>206</v>
          </cell>
          <cell r="K22">
            <v>46</v>
          </cell>
          <cell r="L22">
            <v>863</v>
          </cell>
          <cell r="M22">
            <v>239</v>
          </cell>
          <cell r="N22">
            <v>101</v>
          </cell>
          <cell r="O22">
            <v>577</v>
          </cell>
        </row>
        <row r="24">
          <cell r="D24">
            <v>14686</v>
          </cell>
          <cell r="E24">
            <v>10217</v>
          </cell>
          <cell r="F24">
            <v>12304</v>
          </cell>
          <cell r="G24">
            <v>8826</v>
          </cell>
          <cell r="H24">
            <v>624</v>
          </cell>
          <cell r="I24">
            <v>244</v>
          </cell>
          <cell r="J24">
            <v>493</v>
          </cell>
          <cell r="K24">
            <v>111</v>
          </cell>
          <cell r="L24">
            <v>1146</v>
          </cell>
          <cell r="M24">
            <v>293</v>
          </cell>
          <cell r="N24">
            <v>116</v>
          </cell>
          <cell r="O24">
            <v>649</v>
          </cell>
        </row>
        <row r="25">
          <cell r="D25">
            <v>5109</v>
          </cell>
          <cell r="E25">
            <v>4131</v>
          </cell>
          <cell r="F25">
            <v>2981</v>
          </cell>
          <cell r="G25">
            <v>2553</v>
          </cell>
          <cell r="H25">
            <v>247</v>
          </cell>
          <cell r="I25">
            <v>115</v>
          </cell>
          <cell r="J25">
            <v>291</v>
          </cell>
          <cell r="K25">
            <v>51</v>
          </cell>
          <cell r="L25">
            <v>1459</v>
          </cell>
          <cell r="M25">
            <v>336</v>
          </cell>
          <cell r="N25">
            <v>131</v>
          </cell>
          <cell r="O25">
            <v>1071</v>
          </cell>
        </row>
        <row r="26">
          <cell r="D26">
            <v>4579</v>
          </cell>
          <cell r="E26">
            <v>3744</v>
          </cell>
          <cell r="F26">
            <v>2990</v>
          </cell>
          <cell r="G26">
            <v>2806</v>
          </cell>
          <cell r="H26">
            <v>214</v>
          </cell>
          <cell r="I26">
            <v>82</v>
          </cell>
          <cell r="J26">
            <v>240</v>
          </cell>
          <cell r="K26">
            <v>29</v>
          </cell>
          <cell r="L26">
            <v>975</v>
          </cell>
          <cell r="M26">
            <v>159</v>
          </cell>
          <cell r="N26">
            <v>159</v>
          </cell>
          <cell r="O26">
            <v>649</v>
          </cell>
        </row>
        <row r="27">
          <cell r="D27">
            <v>26642</v>
          </cell>
          <cell r="E27">
            <v>20541</v>
          </cell>
          <cell r="F27">
            <v>20056</v>
          </cell>
          <cell r="G27">
            <v>16349</v>
          </cell>
          <cell r="H27">
            <v>1468</v>
          </cell>
          <cell r="I27">
            <v>545</v>
          </cell>
          <cell r="J27">
            <v>986</v>
          </cell>
          <cell r="K27">
            <v>241</v>
          </cell>
          <cell r="L27">
            <v>3785</v>
          </cell>
          <cell r="M27">
            <v>1054</v>
          </cell>
          <cell r="N27">
            <v>343</v>
          </cell>
          <cell r="O27">
            <v>2278</v>
          </cell>
        </row>
        <row r="28">
          <cell r="D28">
            <v>13255</v>
          </cell>
          <cell r="E28">
            <v>10697</v>
          </cell>
          <cell r="F28">
            <v>9532</v>
          </cell>
          <cell r="G28">
            <v>8281</v>
          </cell>
          <cell r="H28">
            <v>706</v>
          </cell>
          <cell r="I28">
            <v>265</v>
          </cell>
          <cell r="J28">
            <v>494</v>
          </cell>
          <cell r="K28">
            <v>88</v>
          </cell>
          <cell r="L28">
            <v>2267</v>
          </cell>
          <cell r="M28">
            <v>586</v>
          </cell>
          <cell r="N28">
            <v>251</v>
          </cell>
          <cell r="O28">
            <v>1404</v>
          </cell>
        </row>
        <row r="29">
          <cell r="D29">
            <v>11584</v>
          </cell>
          <cell r="E29">
            <v>9403</v>
          </cell>
          <cell r="F29">
            <v>6931</v>
          </cell>
          <cell r="G29">
            <v>5934</v>
          </cell>
          <cell r="H29">
            <v>392</v>
          </cell>
          <cell r="I29">
            <v>167</v>
          </cell>
          <cell r="J29">
            <v>457</v>
          </cell>
          <cell r="K29">
            <v>72</v>
          </cell>
          <cell r="L29">
            <v>3456</v>
          </cell>
          <cell r="M29">
            <v>758</v>
          </cell>
          <cell r="N29">
            <v>342</v>
          </cell>
          <cell r="O29">
            <v>2436</v>
          </cell>
        </row>
        <row r="33">
          <cell r="D33">
            <v>155</v>
          </cell>
          <cell r="E33">
            <v>78</v>
          </cell>
          <cell r="F33">
            <v>122</v>
          </cell>
          <cell r="G33">
            <v>47</v>
          </cell>
          <cell r="H33">
            <v>1</v>
          </cell>
          <cell r="I33">
            <v>0</v>
          </cell>
          <cell r="J33">
            <v>2</v>
          </cell>
          <cell r="K33">
            <v>0</v>
          </cell>
          <cell r="L33">
            <v>30</v>
          </cell>
          <cell r="M33">
            <v>17</v>
          </cell>
          <cell r="N33">
            <v>0</v>
          </cell>
          <cell r="O33">
            <v>14</v>
          </cell>
        </row>
        <row r="34">
          <cell r="D34">
            <v>246</v>
          </cell>
          <cell r="E34">
            <v>96</v>
          </cell>
          <cell r="F34">
            <v>167</v>
          </cell>
          <cell r="G34">
            <v>50</v>
          </cell>
          <cell r="H34">
            <v>2</v>
          </cell>
          <cell r="I34">
            <v>1</v>
          </cell>
          <cell r="J34">
            <v>1</v>
          </cell>
          <cell r="K34">
            <v>3</v>
          </cell>
          <cell r="L34">
            <v>72</v>
          </cell>
          <cell r="M34">
            <v>21</v>
          </cell>
          <cell r="N34">
            <v>4</v>
          </cell>
          <cell r="O34">
            <v>21</v>
          </cell>
        </row>
        <row r="38">
          <cell r="D38">
            <v>2709</v>
          </cell>
          <cell r="E38">
            <v>2594</v>
          </cell>
          <cell r="F38">
            <v>1484</v>
          </cell>
          <cell r="G38">
            <v>1640</v>
          </cell>
          <cell r="H38">
            <v>147</v>
          </cell>
          <cell r="I38">
            <v>61</v>
          </cell>
          <cell r="J38">
            <v>194</v>
          </cell>
          <cell r="K38">
            <v>24</v>
          </cell>
          <cell r="L38">
            <v>773</v>
          </cell>
          <cell r="M38">
            <v>185</v>
          </cell>
          <cell r="N38">
            <v>111</v>
          </cell>
          <cell r="O38">
            <v>678</v>
          </cell>
        </row>
        <row r="39">
          <cell r="D39">
            <v>3840</v>
          </cell>
          <cell r="E39">
            <v>3349</v>
          </cell>
          <cell r="F39">
            <v>1894</v>
          </cell>
          <cell r="G39">
            <v>1834</v>
          </cell>
          <cell r="H39">
            <v>190</v>
          </cell>
          <cell r="I39">
            <v>89</v>
          </cell>
          <cell r="J39">
            <v>207</v>
          </cell>
          <cell r="K39">
            <v>27</v>
          </cell>
          <cell r="L39">
            <v>1251</v>
          </cell>
          <cell r="M39">
            <v>247</v>
          </cell>
          <cell r="N39">
            <v>298</v>
          </cell>
          <cell r="O39">
            <v>1147</v>
          </cell>
        </row>
        <row r="40">
          <cell r="D40">
            <v>1666</v>
          </cell>
          <cell r="E40">
            <v>1546</v>
          </cell>
          <cell r="F40">
            <v>1010</v>
          </cell>
          <cell r="G40">
            <v>1021</v>
          </cell>
          <cell r="H40">
            <v>60</v>
          </cell>
          <cell r="I40">
            <v>14</v>
          </cell>
          <cell r="J40">
            <v>52</v>
          </cell>
          <cell r="K40">
            <v>14</v>
          </cell>
          <cell r="L40">
            <v>485</v>
          </cell>
          <cell r="M40">
            <v>77</v>
          </cell>
          <cell r="N40">
            <v>59</v>
          </cell>
          <cell r="O40">
            <v>419</v>
          </cell>
        </row>
        <row r="44">
          <cell r="D44">
            <v>714</v>
          </cell>
          <cell r="E44">
            <v>492</v>
          </cell>
          <cell r="F44">
            <v>500</v>
          </cell>
          <cell r="G44">
            <v>411</v>
          </cell>
          <cell r="H44">
            <v>25</v>
          </cell>
          <cell r="I44">
            <v>9</v>
          </cell>
          <cell r="J44">
            <v>36</v>
          </cell>
          <cell r="K44">
            <v>1</v>
          </cell>
          <cell r="L44">
            <v>131</v>
          </cell>
          <cell r="M44">
            <v>19</v>
          </cell>
          <cell r="N44">
            <v>22</v>
          </cell>
          <cell r="O44">
            <v>49</v>
          </cell>
        </row>
        <row r="45">
          <cell r="D45">
            <v>635</v>
          </cell>
          <cell r="E45">
            <v>537</v>
          </cell>
          <cell r="F45">
            <v>370</v>
          </cell>
          <cell r="G45">
            <v>352</v>
          </cell>
          <cell r="H45">
            <v>28</v>
          </cell>
          <cell r="I45">
            <v>11</v>
          </cell>
          <cell r="J45">
            <v>23</v>
          </cell>
          <cell r="K45">
            <v>2</v>
          </cell>
          <cell r="L45">
            <v>203</v>
          </cell>
          <cell r="M45">
            <v>50</v>
          </cell>
          <cell r="N45">
            <v>11</v>
          </cell>
          <cell r="O45">
            <v>121</v>
          </cell>
        </row>
        <row r="46">
          <cell r="D46">
            <v>961</v>
          </cell>
          <cell r="E46">
            <v>750</v>
          </cell>
          <cell r="F46">
            <v>660</v>
          </cell>
          <cell r="G46">
            <v>540</v>
          </cell>
          <cell r="H46">
            <v>29</v>
          </cell>
          <cell r="I46">
            <v>6</v>
          </cell>
          <cell r="J46">
            <v>43</v>
          </cell>
          <cell r="K46">
            <v>5</v>
          </cell>
          <cell r="L46">
            <v>198</v>
          </cell>
          <cell r="M46">
            <v>59</v>
          </cell>
          <cell r="N46">
            <v>31</v>
          </cell>
          <cell r="O46">
            <v>139</v>
          </cell>
        </row>
        <row r="47">
          <cell r="D47">
            <v>3324</v>
          </cell>
          <cell r="E47">
            <v>2734</v>
          </cell>
          <cell r="F47">
            <v>2094</v>
          </cell>
          <cell r="G47">
            <v>1782</v>
          </cell>
          <cell r="H47">
            <v>168</v>
          </cell>
          <cell r="I47">
            <v>67</v>
          </cell>
          <cell r="J47">
            <v>187</v>
          </cell>
          <cell r="K47">
            <v>29</v>
          </cell>
          <cell r="L47">
            <v>761</v>
          </cell>
          <cell r="M47">
            <v>176</v>
          </cell>
          <cell r="N47">
            <v>113</v>
          </cell>
          <cell r="O47">
            <v>669</v>
          </cell>
        </row>
        <row r="48">
          <cell r="D48">
            <v>3719</v>
          </cell>
          <cell r="E48">
            <v>3177</v>
          </cell>
          <cell r="F48">
            <v>2330</v>
          </cell>
          <cell r="G48">
            <v>2258</v>
          </cell>
          <cell r="H48">
            <v>192</v>
          </cell>
          <cell r="I48">
            <v>84</v>
          </cell>
          <cell r="J48">
            <v>205</v>
          </cell>
          <cell r="K48">
            <v>32</v>
          </cell>
          <cell r="L48">
            <v>870</v>
          </cell>
          <cell r="M48">
            <v>191</v>
          </cell>
          <cell r="N48">
            <v>117</v>
          </cell>
          <cell r="O48">
            <v>600</v>
          </cell>
        </row>
        <row r="52">
          <cell r="D52">
            <v>1783</v>
          </cell>
          <cell r="E52">
            <v>1476</v>
          </cell>
          <cell r="F52">
            <v>1290</v>
          </cell>
          <cell r="G52">
            <v>1188</v>
          </cell>
          <cell r="H52">
            <v>94</v>
          </cell>
          <cell r="I52">
            <v>42</v>
          </cell>
          <cell r="J52">
            <v>61</v>
          </cell>
          <cell r="K52">
            <v>4</v>
          </cell>
          <cell r="L52">
            <v>317</v>
          </cell>
          <cell r="M52">
            <v>49</v>
          </cell>
          <cell r="N52">
            <v>21</v>
          </cell>
          <cell r="O52">
            <v>187</v>
          </cell>
        </row>
        <row r="53">
          <cell r="D53">
            <v>1830</v>
          </cell>
          <cell r="E53">
            <v>1468</v>
          </cell>
          <cell r="F53">
            <v>1197</v>
          </cell>
          <cell r="G53">
            <v>1061</v>
          </cell>
          <cell r="H53">
            <v>68</v>
          </cell>
          <cell r="I53">
            <v>34</v>
          </cell>
          <cell r="J53">
            <v>77</v>
          </cell>
          <cell r="K53">
            <v>10</v>
          </cell>
          <cell r="L53">
            <v>436</v>
          </cell>
          <cell r="M53">
            <v>76</v>
          </cell>
          <cell r="N53">
            <v>52</v>
          </cell>
          <cell r="O53">
            <v>283</v>
          </cell>
        </row>
        <row r="57">
          <cell r="D57">
            <v>7018</v>
          </cell>
          <cell r="E57">
            <v>5986</v>
          </cell>
          <cell r="F57">
            <v>4400</v>
          </cell>
          <cell r="G57">
            <v>4071</v>
          </cell>
          <cell r="H57">
            <v>349</v>
          </cell>
          <cell r="I57">
            <v>154</v>
          </cell>
          <cell r="J57">
            <v>258</v>
          </cell>
          <cell r="K57">
            <v>66</v>
          </cell>
          <cell r="L57">
            <v>1813</v>
          </cell>
          <cell r="M57">
            <v>384</v>
          </cell>
          <cell r="N57">
            <v>196</v>
          </cell>
          <cell r="O57">
            <v>1287</v>
          </cell>
        </row>
        <row r="59">
          <cell r="D59">
            <v>8559</v>
          </cell>
          <cell r="E59">
            <v>7099</v>
          </cell>
          <cell r="F59">
            <v>4905</v>
          </cell>
          <cell r="G59">
            <v>4423</v>
          </cell>
          <cell r="H59">
            <v>351</v>
          </cell>
          <cell r="I59">
            <v>146</v>
          </cell>
          <cell r="J59">
            <v>407</v>
          </cell>
          <cell r="K59">
            <v>53</v>
          </cell>
          <cell r="L59">
            <v>2525</v>
          </cell>
          <cell r="M59">
            <v>470</v>
          </cell>
          <cell r="N59">
            <v>366</v>
          </cell>
          <cell r="O59">
            <v>1948</v>
          </cell>
        </row>
        <row r="61">
          <cell r="D61">
            <v>1203</v>
          </cell>
          <cell r="E61">
            <v>1062</v>
          </cell>
          <cell r="F61">
            <v>779</v>
          </cell>
          <cell r="G61">
            <v>724</v>
          </cell>
          <cell r="H61">
            <v>45</v>
          </cell>
          <cell r="I61">
            <v>17</v>
          </cell>
          <cell r="J61">
            <v>51</v>
          </cell>
          <cell r="K61">
            <v>10</v>
          </cell>
          <cell r="L61">
            <v>303</v>
          </cell>
          <cell r="M61">
            <v>72</v>
          </cell>
          <cell r="N61">
            <v>25</v>
          </cell>
          <cell r="O61">
            <v>231</v>
          </cell>
        </row>
        <row r="62">
          <cell r="D62">
            <v>3781</v>
          </cell>
          <cell r="E62">
            <v>3274</v>
          </cell>
          <cell r="F62">
            <v>2421</v>
          </cell>
          <cell r="G62">
            <v>2253</v>
          </cell>
          <cell r="H62">
            <v>176</v>
          </cell>
          <cell r="I62">
            <v>66</v>
          </cell>
          <cell r="J62">
            <v>186</v>
          </cell>
          <cell r="K62">
            <v>28</v>
          </cell>
          <cell r="L62">
            <v>896</v>
          </cell>
          <cell r="M62">
            <v>207</v>
          </cell>
          <cell r="N62">
            <v>98</v>
          </cell>
          <cell r="O62">
            <v>685</v>
          </cell>
        </row>
        <row r="63">
          <cell r="D63">
            <v>2104</v>
          </cell>
          <cell r="E63">
            <v>1577</v>
          </cell>
          <cell r="F63">
            <v>975</v>
          </cell>
          <cell r="G63">
            <v>814</v>
          </cell>
          <cell r="H63">
            <v>84</v>
          </cell>
          <cell r="I63">
            <v>37</v>
          </cell>
          <cell r="J63">
            <v>122</v>
          </cell>
          <cell r="K63">
            <v>9</v>
          </cell>
          <cell r="L63">
            <v>761</v>
          </cell>
          <cell r="M63">
            <v>104</v>
          </cell>
          <cell r="N63">
            <v>162</v>
          </cell>
          <cell r="O63">
            <v>609</v>
          </cell>
        </row>
        <row r="64">
          <cell r="D64">
            <v>1471</v>
          </cell>
          <cell r="E64">
            <v>1186</v>
          </cell>
          <cell r="F64">
            <v>730</v>
          </cell>
          <cell r="G64">
            <v>632</v>
          </cell>
          <cell r="H64">
            <v>46</v>
          </cell>
          <cell r="I64">
            <v>26</v>
          </cell>
          <cell r="J64">
            <v>48</v>
          </cell>
          <cell r="K64">
            <v>6</v>
          </cell>
          <cell r="L64">
            <v>565</v>
          </cell>
          <cell r="M64">
            <v>87</v>
          </cell>
          <cell r="N64">
            <v>81</v>
          </cell>
          <cell r="O64">
            <v>423</v>
          </cell>
        </row>
        <row r="73">
          <cell r="D73">
            <v>2371</v>
          </cell>
          <cell r="E73">
            <v>1949</v>
          </cell>
          <cell r="F73">
            <v>1543</v>
          </cell>
          <cell r="G73">
            <v>1384</v>
          </cell>
          <cell r="H73">
            <v>99</v>
          </cell>
          <cell r="I73">
            <v>38</v>
          </cell>
          <cell r="J73">
            <v>59</v>
          </cell>
          <cell r="K73">
            <v>15</v>
          </cell>
          <cell r="L73">
            <v>620</v>
          </cell>
          <cell r="M73">
            <v>121</v>
          </cell>
          <cell r="N73">
            <v>49</v>
          </cell>
          <cell r="O73">
            <v>380</v>
          </cell>
        </row>
        <row r="77">
          <cell r="D77">
            <v>5620</v>
          </cell>
          <cell r="E77">
            <v>4465</v>
          </cell>
          <cell r="F77">
            <v>4372</v>
          </cell>
          <cell r="G77">
            <v>3685</v>
          </cell>
          <cell r="H77">
            <v>296</v>
          </cell>
          <cell r="I77">
            <v>112</v>
          </cell>
          <cell r="J77">
            <v>210</v>
          </cell>
          <cell r="K77">
            <v>53</v>
          </cell>
          <cell r="L77">
            <v>686</v>
          </cell>
          <cell r="M77">
            <v>192</v>
          </cell>
          <cell r="N77">
            <v>56</v>
          </cell>
          <cell r="O77">
            <v>412</v>
          </cell>
        </row>
        <row r="78">
          <cell r="D78">
            <v>11161</v>
          </cell>
          <cell r="E78">
            <v>8719</v>
          </cell>
          <cell r="F78">
            <v>9104</v>
          </cell>
          <cell r="G78">
            <v>7551</v>
          </cell>
          <cell r="H78">
            <v>472</v>
          </cell>
          <cell r="I78">
            <v>190</v>
          </cell>
          <cell r="J78">
            <v>364</v>
          </cell>
          <cell r="K78">
            <v>81</v>
          </cell>
          <cell r="L78">
            <v>1137</v>
          </cell>
          <cell r="M78">
            <v>318</v>
          </cell>
          <cell r="N78">
            <v>82</v>
          </cell>
          <cell r="O78">
            <v>539</v>
          </cell>
        </row>
        <row r="79">
          <cell r="D79">
            <v>1770</v>
          </cell>
          <cell r="E79">
            <v>1340</v>
          </cell>
          <cell r="F79">
            <v>1243</v>
          </cell>
          <cell r="G79">
            <v>1039</v>
          </cell>
          <cell r="H79">
            <v>63</v>
          </cell>
          <cell r="I79">
            <v>28</v>
          </cell>
          <cell r="J79">
            <v>70</v>
          </cell>
          <cell r="K79">
            <v>15</v>
          </cell>
          <cell r="L79">
            <v>370</v>
          </cell>
          <cell r="M79">
            <v>85</v>
          </cell>
          <cell r="N79">
            <v>24</v>
          </cell>
          <cell r="O79">
            <v>170</v>
          </cell>
        </row>
        <row r="80">
          <cell r="D80">
            <v>2534</v>
          </cell>
          <cell r="E80">
            <v>2213</v>
          </cell>
          <cell r="F80">
            <v>1699</v>
          </cell>
          <cell r="G80">
            <v>1634</v>
          </cell>
          <cell r="H80">
            <v>126</v>
          </cell>
          <cell r="I80">
            <v>47</v>
          </cell>
          <cell r="J80">
            <v>99</v>
          </cell>
          <cell r="K80">
            <v>16</v>
          </cell>
          <cell r="L80">
            <v>553</v>
          </cell>
          <cell r="M80">
            <v>103</v>
          </cell>
          <cell r="N80">
            <v>57</v>
          </cell>
          <cell r="O80">
            <v>410</v>
          </cell>
        </row>
        <row r="81">
          <cell r="D81">
            <v>1323</v>
          </cell>
          <cell r="E81">
            <v>1028</v>
          </cell>
          <cell r="F81">
            <v>930</v>
          </cell>
          <cell r="G81">
            <v>742</v>
          </cell>
          <cell r="H81">
            <v>47</v>
          </cell>
          <cell r="I81">
            <v>15</v>
          </cell>
          <cell r="J81">
            <v>57</v>
          </cell>
          <cell r="K81">
            <v>11</v>
          </cell>
          <cell r="L81">
            <v>264</v>
          </cell>
          <cell r="M81">
            <v>71</v>
          </cell>
          <cell r="N81">
            <v>25</v>
          </cell>
          <cell r="O81">
            <v>184</v>
          </cell>
        </row>
        <row r="82">
          <cell r="D82">
            <v>2224</v>
          </cell>
          <cell r="E82">
            <v>2064</v>
          </cell>
          <cell r="F82">
            <v>1499</v>
          </cell>
          <cell r="G82">
            <v>1601</v>
          </cell>
          <cell r="H82">
            <v>139</v>
          </cell>
          <cell r="I82">
            <v>67</v>
          </cell>
          <cell r="J82">
            <v>81</v>
          </cell>
          <cell r="K82">
            <v>20</v>
          </cell>
          <cell r="L82">
            <v>442</v>
          </cell>
          <cell r="M82">
            <v>86</v>
          </cell>
          <cell r="N82">
            <v>63</v>
          </cell>
          <cell r="O82">
            <v>286</v>
          </cell>
        </row>
        <row r="84">
          <cell r="D84">
            <v>1353</v>
          </cell>
          <cell r="E84">
            <v>1228</v>
          </cell>
          <cell r="F84">
            <v>867</v>
          </cell>
          <cell r="G84">
            <v>931</v>
          </cell>
          <cell r="H84">
            <v>74</v>
          </cell>
          <cell r="I84">
            <v>41</v>
          </cell>
          <cell r="J84">
            <v>70</v>
          </cell>
          <cell r="K84">
            <v>11</v>
          </cell>
          <cell r="L84">
            <v>312</v>
          </cell>
          <cell r="M84">
            <v>72</v>
          </cell>
          <cell r="N84">
            <v>30</v>
          </cell>
          <cell r="O84">
            <v>172</v>
          </cell>
        </row>
        <row r="85">
          <cell r="D85">
            <v>9069</v>
          </cell>
          <cell r="E85">
            <v>6984</v>
          </cell>
          <cell r="F85">
            <v>7300</v>
          </cell>
          <cell r="G85">
            <v>5937</v>
          </cell>
          <cell r="H85">
            <v>375</v>
          </cell>
          <cell r="I85">
            <v>166</v>
          </cell>
          <cell r="J85">
            <v>334</v>
          </cell>
          <cell r="K85">
            <v>78</v>
          </cell>
          <cell r="L85">
            <v>946</v>
          </cell>
          <cell r="M85">
            <v>227</v>
          </cell>
          <cell r="N85">
            <v>114</v>
          </cell>
          <cell r="O85">
            <v>548</v>
          </cell>
        </row>
        <row r="86">
          <cell r="D86">
            <v>1637</v>
          </cell>
          <cell r="E86">
            <v>1327</v>
          </cell>
          <cell r="F86">
            <v>1085</v>
          </cell>
          <cell r="G86">
            <v>993</v>
          </cell>
          <cell r="H86">
            <v>82</v>
          </cell>
          <cell r="I86">
            <v>40</v>
          </cell>
          <cell r="J86">
            <v>55</v>
          </cell>
          <cell r="K86">
            <v>9</v>
          </cell>
          <cell r="L86">
            <v>386</v>
          </cell>
          <cell r="M86">
            <v>77</v>
          </cell>
          <cell r="N86">
            <v>29</v>
          </cell>
          <cell r="O86">
            <v>195</v>
          </cell>
        </row>
        <row r="87">
          <cell r="D87">
            <v>2993</v>
          </cell>
          <cell r="E87">
            <v>2418</v>
          </cell>
          <cell r="F87">
            <v>1964</v>
          </cell>
          <cell r="G87">
            <v>1668</v>
          </cell>
          <cell r="H87">
            <v>159</v>
          </cell>
          <cell r="I87">
            <v>67</v>
          </cell>
          <cell r="J87">
            <v>109</v>
          </cell>
          <cell r="K87">
            <v>20</v>
          </cell>
          <cell r="L87">
            <v>710</v>
          </cell>
          <cell r="M87">
            <v>158</v>
          </cell>
          <cell r="N87">
            <v>51</v>
          </cell>
          <cell r="O87">
            <v>478</v>
          </cell>
        </row>
        <row r="91">
          <cell r="D91">
            <v>1176</v>
          </cell>
          <cell r="E91">
            <v>936</v>
          </cell>
          <cell r="F91">
            <v>609</v>
          </cell>
          <cell r="G91">
            <v>497</v>
          </cell>
          <cell r="H91">
            <v>30</v>
          </cell>
          <cell r="I91">
            <v>15</v>
          </cell>
          <cell r="J91">
            <v>59</v>
          </cell>
          <cell r="K91">
            <v>6</v>
          </cell>
          <cell r="L91">
            <v>432</v>
          </cell>
          <cell r="M91">
            <v>69</v>
          </cell>
          <cell r="N91">
            <v>46</v>
          </cell>
          <cell r="O91">
            <v>346</v>
          </cell>
        </row>
        <row r="92">
          <cell r="D92">
            <v>1358</v>
          </cell>
          <cell r="E92">
            <v>1208</v>
          </cell>
          <cell r="F92">
            <v>684</v>
          </cell>
          <cell r="G92">
            <v>626</v>
          </cell>
          <cell r="H92">
            <v>36</v>
          </cell>
          <cell r="I92">
            <v>17</v>
          </cell>
          <cell r="J92">
            <v>57</v>
          </cell>
          <cell r="K92">
            <v>5</v>
          </cell>
          <cell r="L92">
            <v>514</v>
          </cell>
          <cell r="M92">
            <v>82</v>
          </cell>
          <cell r="N92">
            <v>67</v>
          </cell>
          <cell r="O92">
            <v>472</v>
          </cell>
        </row>
        <row r="93">
          <cell r="D93">
            <v>4602</v>
          </cell>
          <cell r="E93">
            <v>3828</v>
          </cell>
          <cell r="F93">
            <v>3100</v>
          </cell>
          <cell r="G93">
            <v>2802</v>
          </cell>
          <cell r="H93">
            <v>313</v>
          </cell>
          <cell r="I93">
            <v>118</v>
          </cell>
          <cell r="J93">
            <v>273</v>
          </cell>
          <cell r="K93">
            <v>59</v>
          </cell>
          <cell r="L93">
            <v>820</v>
          </cell>
          <cell r="M93">
            <v>181</v>
          </cell>
          <cell r="N93">
            <v>94</v>
          </cell>
          <cell r="O93">
            <v>650</v>
          </cell>
        </row>
        <row r="94">
          <cell r="D94">
            <v>3347</v>
          </cell>
          <cell r="E94">
            <v>2926</v>
          </cell>
          <cell r="F94">
            <v>1963</v>
          </cell>
          <cell r="G94">
            <v>1810</v>
          </cell>
          <cell r="H94">
            <v>161</v>
          </cell>
          <cell r="I94">
            <v>66</v>
          </cell>
          <cell r="J94">
            <v>143</v>
          </cell>
          <cell r="K94">
            <v>16</v>
          </cell>
          <cell r="L94">
            <v>968</v>
          </cell>
          <cell r="M94">
            <v>256</v>
          </cell>
          <cell r="N94">
            <v>112</v>
          </cell>
          <cell r="O94">
            <v>769</v>
          </cell>
        </row>
        <row r="95">
          <cell r="D95">
            <v>4219</v>
          </cell>
          <cell r="E95">
            <v>3571</v>
          </cell>
          <cell r="F95">
            <v>2587</v>
          </cell>
          <cell r="G95">
            <v>2388</v>
          </cell>
          <cell r="H95">
            <v>208</v>
          </cell>
          <cell r="I95">
            <v>85</v>
          </cell>
          <cell r="J95">
            <v>213</v>
          </cell>
          <cell r="K95">
            <v>38</v>
          </cell>
          <cell r="L95">
            <v>1103</v>
          </cell>
          <cell r="M95">
            <v>280</v>
          </cell>
          <cell r="N95">
            <v>108</v>
          </cell>
          <cell r="O95">
            <v>770</v>
          </cell>
        </row>
        <row r="99">
          <cell r="D99">
            <v>3693</v>
          </cell>
          <cell r="E99">
            <v>3087</v>
          </cell>
          <cell r="F99">
            <v>2174</v>
          </cell>
          <cell r="G99">
            <v>2024</v>
          </cell>
          <cell r="H99">
            <v>174</v>
          </cell>
          <cell r="I99">
            <v>85</v>
          </cell>
          <cell r="J99">
            <v>176</v>
          </cell>
          <cell r="K99">
            <v>27</v>
          </cell>
          <cell r="L99">
            <v>1023</v>
          </cell>
          <cell r="M99">
            <v>150</v>
          </cell>
          <cell r="N99">
            <v>146</v>
          </cell>
          <cell r="O99">
            <v>790</v>
          </cell>
        </row>
        <row r="100">
          <cell r="D100">
            <v>1914</v>
          </cell>
          <cell r="E100">
            <v>1589</v>
          </cell>
          <cell r="F100">
            <v>946</v>
          </cell>
          <cell r="G100">
            <v>907</v>
          </cell>
          <cell r="H100">
            <v>67</v>
          </cell>
          <cell r="I100">
            <v>25</v>
          </cell>
          <cell r="J100">
            <v>128</v>
          </cell>
          <cell r="K100">
            <v>17</v>
          </cell>
          <cell r="L100">
            <v>647</v>
          </cell>
          <cell r="M100">
            <v>97</v>
          </cell>
          <cell r="N100">
            <v>126</v>
          </cell>
          <cell r="O100">
            <v>541</v>
          </cell>
        </row>
        <row r="101">
          <cell r="D101">
            <v>1926</v>
          </cell>
          <cell r="E101">
            <v>1673</v>
          </cell>
          <cell r="F101">
            <v>1193</v>
          </cell>
          <cell r="G101">
            <v>1189</v>
          </cell>
          <cell r="H101">
            <v>85</v>
          </cell>
          <cell r="I101">
            <v>27</v>
          </cell>
          <cell r="J101">
            <v>109</v>
          </cell>
          <cell r="K101">
            <v>21</v>
          </cell>
          <cell r="L101">
            <v>481</v>
          </cell>
          <cell r="M101">
            <v>105</v>
          </cell>
          <cell r="N101">
            <v>56</v>
          </cell>
          <cell r="O101">
            <v>310</v>
          </cell>
        </row>
        <row r="102">
          <cell r="D102">
            <v>2601</v>
          </cell>
          <cell r="E102">
            <v>2014</v>
          </cell>
          <cell r="F102">
            <v>1271</v>
          </cell>
          <cell r="G102">
            <v>1134</v>
          </cell>
          <cell r="H102">
            <v>125</v>
          </cell>
          <cell r="I102">
            <v>65</v>
          </cell>
          <cell r="J102">
            <v>168</v>
          </cell>
          <cell r="K102">
            <v>20</v>
          </cell>
          <cell r="L102">
            <v>899</v>
          </cell>
          <cell r="M102">
            <v>156</v>
          </cell>
          <cell r="N102">
            <v>137</v>
          </cell>
          <cell r="O102">
            <v>637</v>
          </cell>
        </row>
        <row r="103">
          <cell r="D103">
            <v>2595</v>
          </cell>
          <cell r="E103">
            <v>2020</v>
          </cell>
          <cell r="F103">
            <v>1336</v>
          </cell>
          <cell r="G103">
            <v>1160</v>
          </cell>
          <cell r="H103">
            <v>96</v>
          </cell>
          <cell r="I103">
            <v>34</v>
          </cell>
          <cell r="J103">
            <v>116</v>
          </cell>
          <cell r="K103">
            <v>23</v>
          </cell>
          <cell r="L103">
            <v>939</v>
          </cell>
          <cell r="M103">
            <v>213</v>
          </cell>
          <cell r="N103">
            <v>108</v>
          </cell>
          <cell r="O103">
            <v>588</v>
          </cell>
        </row>
        <row r="104">
          <cell r="D104">
            <v>4534</v>
          </cell>
          <cell r="E104">
            <v>3393</v>
          </cell>
          <cell r="F104">
            <v>2987</v>
          </cell>
          <cell r="G104">
            <v>2438</v>
          </cell>
          <cell r="H104">
            <v>169</v>
          </cell>
          <cell r="I104">
            <v>60</v>
          </cell>
          <cell r="J104">
            <v>231</v>
          </cell>
          <cell r="K104">
            <v>44</v>
          </cell>
          <cell r="L104">
            <v>1013</v>
          </cell>
          <cell r="M104">
            <v>204</v>
          </cell>
          <cell r="N104">
            <v>131</v>
          </cell>
          <cell r="O104">
            <v>633</v>
          </cell>
        </row>
        <row r="108">
          <cell r="D108">
            <v>2720</v>
          </cell>
          <cell r="E108">
            <v>2298</v>
          </cell>
          <cell r="F108">
            <v>1430</v>
          </cell>
          <cell r="G108">
            <v>1160</v>
          </cell>
          <cell r="H108">
            <v>105</v>
          </cell>
          <cell r="I108">
            <v>35</v>
          </cell>
          <cell r="J108">
            <v>110</v>
          </cell>
          <cell r="K108">
            <v>28</v>
          </cell>
          <cell r="L108">
            <v>993</v>
          </cell>
          <cell r="M108">
            <v>283</v>
          </cell>
          <cell r="N108">
            <v>82</v>
          </cell>
          <cell r="O108">
            <v>788</v>
          </cell>
        </row>
        <row r="109">
          <cell r="D109">
            <v>2125</v>
          </cell>
          <cell r="E109">
            <v>1618</v>
          </cell>
          <cell r="F109">
            <v>1252</v>
          </cell>
          <cell r="G109">
            <v>877</v>
          </cell>
          <cell r="H109">
            <v>86</v>
          </cell>
          <cell r="I109">
            <v>44</v>
          </cell>
          <cell r="J109">
            <v>103</v>
          </cell>
          <cell r="K109">
            <v>22</v>
          </cell>
          <cell r="L109">
            <v>640</v>
          </cell>
          <cell r="M109">
            <v>166</v>
          </cell>
          <cell r="N109">
            <v>44</v>
          </cell>
          <cell r="O109">
            <v>508</v>
          </cell>
        </row>
        <row r="110">
          <cell r="D110">
            <v>1799</v>
          </cell>
          <cell r="E110">
            <v>1353</v>
          </cell>
          <cell r="F110">
            <v>1233</v>
          </cell>
          <cell r="G110">
            <v>1046</v>
          </cell>
          <cell r="H110">
            <v>140</v>
          </cell>
          <cell r="I110">
            <v>63</v>
          </cell>
          <cell r="J110">
            <v>95</v>
          </cell>
          <cell r="K110">
            <v>24</v>
          </cell>
          <cell r="L110">
            <v>292</v>
          </cell>
          <cell r="M110">
            <v>77</v>
          </cell>
          <cell r="N110">
            <v>39</v>
          </cell>
          <cell r="O110">
            <v>143</v>
          </cell>
        </row>
        <row r="111">
          <cell r="D111">
            <v>1995</v>
          </cell>
          <cell r="E111">
            <v>1489</v>
          </cell>
          <cell r="F111">
            <v>1170</v>
          </cell>
          <cell r="G111">
            <v>1016</v>
          </cell>
          <cell r="H111">
            <v>97</v>
          </cell>
          <cell r="I111">
            <v>38</v>
          </cell>
          <cell r="J111">
            <v>158</v>
          </cell>
          <cell r="K111">
            <v>27</v>
          </cell>
          <cell r="L111">
            <v>496</v>
          </cell>
          <cell r="M111">
            <v>80</v>
          </cell>
          <cell r="N111">
            <v>74</v>
          </cell>
          <cell r="O111">
            <v>328</v>
          </cell>
        </row>
        <row r="115">
          <cell r="D115">
            <v>498</v>
          </cell>
          <cell r="E115">
            <v>307</v>
          </cell>
          <cell r="F115">
            <v>358</v>
          </cell>
          <cell r="G115">
            <v>218</v>
          </cell>
          <cell r="H115">
            <v>33</v>
          </cell>
          <cell r="I115">
            <v>2</v>
          </cell>
          <cell r="J115">
            <v>4</v>
          </cell>
          <cell r="K115">
            <v>3</v>
          </cell>
          <cell r="L115">
            <v>89</v>
          </cell>
          <cell r="M115">
            <v>15</v>
          </cell>
          <cell r="N115">
            <v>12</v>
          </cell>
          <cell r="O115">
            <v>23</v>
          </cell>
        </row>
        <row r="116">
          <cell r="D116">
            <v>496</v>
          </cell>
          <cell r="E116">
            <v>361</v>
          </cell>
          <cell r="F116">
            <v>358</v>
          </cell>
          <cell r="G116">
            <v>260</v>
          </cell>
          <cell r="H116">
            <v>25</v>
          </cell>
          <cell r="I116">
            <v>10</v>
          </cell>
          <cell r="J116">
            <v>13</v>
          </cell>
          <cell r="K116">
            <v>4</v>
          </cell>
          <cell r="L116">
            <v>96</v>
          </cell>
          <cell r="M116">
            <v>53</v>
          </cell>
          <cell r="N116">
            <v>3</v>
          </cell>
          <cell r="O116">
            <v>28</v>
          </cell>
        </row>
        <row r="117">
          <cell r="D117">
            <v>2373</v>
          </cell>
          <cell r="E117">
            <v>1712</v>
          </cell>
          <cell r="F117">
            <v>1722</v>
          </cell>
          <cell r="G117">
            <v>1272</v>
          </cell>
          <cell r="H117">
            <v>138</v>
          </cell>
          <cell r="I117">
            <v>56</v>
          </cell>
          <cell r="J117">
            <v>116</v>
          </cell>
          <cell r="K117">
            <v>47</v>
          </cell>
          <cell r="L117">
            <v>344</v>
          </cell>
          <cell r="M117">
            <v>161</v>
          </cell>
          <cell r="N117">
            <v>52</v>
          </cell>
          <cell r="O117">
            <v>162</v>
          </cell>
        </row>
        <row r="118">
          <cell r="D118">
            <v>411</v>
          </cell>
          <cell r="E118">
            <v>276</v>
          </cell>
          <cell r="F118">
            <v>292</v>
          </cell>
          <cell r="G118">
            <v>206</v>
          </cell>
          <cell r="H118">
            <v>27</v>
          </cell>
          <cell r="I118">
            <v>12</v>
          </cell>
          <cell r="J118">
            <v>15</v>
          </cell>
          <cell r="K118">
            <v>3</v>
          </cell>
          <cell r="L118">
            <v>74</v>
          </cell>
          <cell r="M118">
            <v>20</v>
          </cell>
          <cell r="N118">
            <v>3</v>
          </cell>
          <cell r="O118">
            <v>34</v>
          </cell>
        </row>
        <row r="119">
          <cell r="D119">
            <v>1350</v>
          </cell>
          <cell r="E119">
            <v>1108</v>
          </cell>
          <cell r="F119">
            <v>964</v>
          </cell>
          <cell r="G119">
            <v>883</v>
          </cell>
          <cell r="H119">
            <v>51</v>
          </cell>
          <cell r="I119">
            <v>22</v>
          </cell>
          <cell r="J119">
            <v>80</v>
          </cell>
          <cell r="K119">
            <v>13</v>
          </cell>
          <cell r="L119">
            <v>240</v>
          </cell>
          <cell r="M119">
            <v>76</v>
          </cell>
          <cell r="N119">
            <v>12</v>
          </cell>
          <cell r="O119">
            <v>85</v>
          </cell>
        </row>
        <row r="120">
          <cell r="D120">
            <v>1760</v>
          </cell>
          <cell r="E120">
            <v>1283</v>
          </cell>
          <cell r="F120">
            <v>1101</v>
          </cell>
          <cell r="G120">
            <v>897</v>
          </cell>
          <cell r="H120">
            <v>64</v>
          </cell>
          <cell r="I120">
            <v>19</v>
          </cell>
          <cell r="J120">
            <v>66</v>
          </cell>
          <cell r="K120">
            <v>12</v>
          </cell>
          <cell r="L120">
            <v>483</v>
          </cell>
          <cell r="M120">
            <v>103</v>
          </cell>
          <cell r="N120">
            <v>42</v>
          </cell>
          <cell r="O120">
            <v>166</v>
          </cell>
        </row>
        <row r="122">
          <cell r="D122">
            <v>2268</v>
          </cell>
          <cell r="E122">
            <v>1618</v>
          </cell>
          <cell r="F122">
            <v>1397</v>
          </cell>
          <cell r="G122">
            <v>1040</v>
          </cell>
          <cell r="H122">
            <v>81</v>
          </cell>
          <cell r="I122">
            <v>34</v>
          </cell>
          <cell r="J122">
            <v>114</v>
          </cell>
          <cell r="K122">
            <v>32</v>
          </cell>
          <cell r="L122">
            <v>611</v>
          </cell>
          <cell r="M122">
            <v>147</v>
          </cell>
          <cell r="N122">
            <v>65</v>
          </cell>
          <cell r="O122">
            <v>356</v>
          </cell>
        </row>
        <row r="123">
          <cell r="D123">
            <v>3248</v>
          </cell>
          <cell r="E123">
            <v>2174</v>
          </cell>
          <cell r="F123">
            <v>1886</v>
          </cell>
          <cell r="G123">
            <v>1517</v>
          </cell>
          <cell r="H123">
            <v>145</v>
          </cell>
          <cell r="I123">
            <v>47</v>
          </cell>
          <cell r="J123">
            <v>177</v>
          </cell>
          <cell r="K123">
            <v>59</v>
          </cell>
          <cell r="L123">
            <v>944</v>
          </cell>
          <cell r="M123">
            <v>182</v>
          </cell>
          <cell r="N123">
            <v>95</v>
          </cell>
          <cell r="O123">
            <v>363</v>
          </cell>
        </row>
        <row r="124">
          <cell r="D124">
            <v>1935</v>
          </cell>
          <cell r="E124">
            <v>1080</v>
          </cell>
          <cell r="F124">
            <v>973</v>
          </cell>
          <cell r="G124">
            <v>634</v>
          </cell>
          <cell r="H124">
            <v>106</v>
          </cell>
          <cell r="I124">
            <v>29</v>
          </cell>
          <cell r="J124">
            <v>78</v>
          </cell>
          <cell r="K124">
            <v>26</v>
          </cell>
          <cell r="L124">
            <v>715</v>
          </cell>
          <cell r="M124">
            <v>113</v>
          </cell>
          <cell r="N124">
            <v>63</v>
          </cell>
          <cell r="O124">
            <v>276</v>
          </cell>
        </row>
        <row r="125">
          <cell r="D125">
            <v>1893</v>
          </cell>
          <cell r="E125">
            <v>1014</v>
          </cell>
          <cell r="F125">
            <v>841</v>
          </cell>
          <cell r="G125">
            <v>640</v>
          </cell>
          <cell r="H125">
            <v>43</v>
          </cell>
          <cell r="I125">
            <v>11</v>
          </cell>
          <cell r="J125">
            <v>77</v>
          </cell>
          <cell r="K125">
            <v>13</v>
          </cell>
          <cell r="L125">
            <v>850</v>
          </cell>
          <cell r="M125">
            <v>100</v>
          </cell>
          <cell r="N125">
            <v>82</v>
          </cell>
          <cell r="O125">
            <v>249</v>
          </cell>
        </row>
        <row r="126">
          <cell r="D126">
            <v>2230</v>
          </cell>
          <cell r="E126">
            <v>1682</v>
          </cell>
          <cell r="F126">
            <v>1134</v>
          </cell>
          <cell r="G126">
            <v>881</v>
          </cell>
          <cell r="H126">
            <v>74</v>
          </cell>
          <cell r="I126">
            <v>24</v>
          </cell>
          <cell r="J126">
            <v>131</v>
          </cell>
          <cell r="K126">
            <v>40</v>
          </cell>
          <cell r="L126">
            <v>774</v>
          </cell>
          <cell r="M126">
            <v>176</v>
          </cell>
          <cell r="N126">
            <v>117</v>
          </cell>
          <cell r="O126">
            <v>560</v>
          </cell>
        </row>
        <row r="127">
          <cell r="D127">
            <v>2053</v>
          </cell>
          <cell r="E127">
            <v>1360</v>
          </cell>
          <cell r="F127">
            <v>1132</v>
          </cell>
          <cell r="G127">
            <v>770</v>
          </cell>
          <cell r="H127">
            <v>62</v>
          </cell>
          <cell r="I127">
            <v>29</v>
          </cell>
          <cell r="J127">
            <v>102</v>
          </cell>
          <cell r="K127">
            <v>35</v>
          </cell>
          <cell r="L127">
            <v>655</v>
          </cell>
          <cell r="M127">
            <v>112</v>
          </cell>
          <cell r="N127">
            <v>102</v>
          </cell>
          <cell r="O127">
            <v>414</v>
          </cell>
        </row>
        <row r="128">
          <cell r="D128">
            <v>1724</v>
          </cell>
          <cell r="E128">
            <v>1266</v>
          </cell>
          <cell r="F128">
            <v>850</v>
          </cell>
          <cell r="G128">
            <v>618</v>
          </cell>
          <cell r="H128">
            <v>49</v>
          </cell>
          <cell r="I128">
            <v>14</v>
          </cell>
          <cell r="J128">
            <v>92</v>
          </cell>
          <cell r="K128">
            <v>14</v>
          </cell>
          <cell r="L128">
            <v>637</v>
          </cell>
          <cell r="M128">
            <v>272</v>
          </cell>
          <cell r="N128">
            <v>96</v>
          </cell>
          <cell r="O128">
            <v>343</v>
          </cell>
        </row>
      </sheetData>
      <sheetData sheetId="11">
        <row r="13">
          <cell r="D13">
            <v>20951</v>
          </cell>
          <cell r="E13">
            <v>23747</v>
          </cell>
          <cell r="F13">
            <v>5438</v>
          </cell>
          <cell r="G13">
            <v>875</v>
          </cell>
          <cell r="H13">
            <v>21395</v>
          </cell>
          <cell r="I13">
            <v>37296</v>
          </cell>
          <cell r="J13">
            <v>32117</v>
          </cell>
          <cell r="K13">
            <v>18595</v>
          </cell>
          <cell r="L13">
            <v>10916</v>
          </cell>
          <cell r="M13">
            <v>21942</v>
          </cell>
          <cell r="N13">
            <v>3638</v>
          </cell>
          <cell r="O13">
            <v>183</v>
          </cell>
          <cell r="P13">
            <v>3138</v>
          </cell>
          <cell r="Q13">
            <v>1832</v>
          </cell>
          <cell r="R13">
            <v>10584</v>
          </cell>
          <cell r="S13">
            <v>594</v>
          </cell>
          <cell r="T13">
            <v>42712</v>
          </cell>
          <cell r="U13">
            <v>18491</v>
          </cell>
          <cell r="V13">
            <v>1083</v>
          </cell>
          <cell r="W13">
            <v>739</v>
          </cell>
        </row>
        <row r="14">
          <cell r="D14">
            <v>2504</v>
          </cell>
          <cell r="E14">
            <v>3236</v>
          </cell>
          <cell r="F14">
            <v>625</v>
          </cell>
          <cell r="G14">
            <v>111</v>
          </cell>
          <cell r="H14">
            <v>1974</v>
          </cell>
          <cell r="I14">
            <v>3475</v>
          </cell>
          <cell r="J14">
            <v>2763</v>
          </cell>
          <cell r="K14">
            <v>1937</v>
          </cell>
          <cell r="L14">
            <v>1219</v>
          </cell>
          <cell r="M14">
            <v>2809</v>
          </cell>
          <cell r="N14">
            <v>1629</v>
          </cell>
          <cell r="O14">
            <v>71</v>
          </cell>
          <cell r="P14">
            <v>2115</v>
          </cell>
          <cell r="Q14">
            <v>1324</v>
          </cell>
          <cell r="R14">
            <v>968</v>
          </cell>
          <cell r="S14">
            <v>51</v>
          </cell>
          <cell r="T14">
            <v>6156</v>
          </cell>
          <cell r="U14">
            <v>2699</v>
          </cell>
          <cell r="V14">
            <v>805</v>
          </cell>
          <cell r="W14">
            <v>478</v>
          </cell>
        </row>
        <row r="15">
          <cell r="D15">
            <v>486</v>
          </cell>
          <cell r="E15">
            <v>886</v>
          </cell>
          <cell r="F15">
            <v>230</v>
          </cell>
          <cell r="G15">
            <v>35</v>
          </cell>
          <cell r="H15">
            <v>497</v>
          </cell>
          <cell r="I15">
            <v>1111</v>
          </cell>
          <cell r="J15">
            <v>562</v>
          </cell>
          <cell r="K15">
            <v>675</v>
          </cell>
          <cell r="L15">
            <v>334</v>
          </cell>
          <cell r="M15">
            <v>842</v>
          </cell>
          <cell r="N15">
            <v>123</v>
          </cell>
          <cell r="O15">
            <v>2</v>
          </cell>
          <cell r="P15">
            <v>910</v>
          </cell>
          <cell r="Q15">
            <v>707</v>
          </cell>
          <cell r="R15">
            <v>856</v>
          </cell>
          <cell r="S15">
            <v>18</v>
          </cell>
          <cell r="T15">
            <v>2114</v>
          </cell>
          <cell r="U15">
            <v>1439</v>
          </cell>
          <cell r="V15">
            <v>10</v>
          </cell>
          <cell r="W15">
            <v>2</v>
          </cell>
        </row>
        <row r="16">
          <cell r="D16">
            <v>610</v>
          </cell>
          <cell r="E16">
            <v>850</v>
          </cell>
          <cell r="F16">
            <v>234</v>
          </cell>
          <cell r="G16">
            <v>32</v>
          </cell>
          <cell r="H16">
            <v>575</v>
          </cell>
          <cell r="I16">
            <v>1266</v>
          </cell>
          <cell r="J16">
            <v>758</v>
          </cell>
          <cell r="K16">
            <v>611</v>
          </cell>
          <cell r="L16">
            <v>407</v>
          </cell>
          <cell r="M16">
            <v>952</v>
          </cell>
          <cell r="N16">
            <v>174</v>
          </cell>
          <cell r="O16">
            <v>8</v>
          </cell>
          <cell r="P16">
            <v>501</v>
          </cell>
          <cell r="Q16">
            <v>222</v>
          </cell>
          <cell r="R16">
            <v>604</v>
          </cell>
          <cell r="S16">
            <v>13</v>
          </cell>
          <cell r="T16">
            <v>2656</v>
          </cell>
          <cell r="U16">
            <v>1283</v>
          </cell>
          <cell r="V16">
            <v>1</v>
          </cell>
          <cell r="W16">
            <v>0</v>
          </cell>
        </row>
        <row r="17">
          <cell r="D17">
            <v>509</v>
          </cell>
          <cell r="E17">
            <v>807</v>
          </cell>
          <cell r="F17">
            <v>293</v>
          </cell>
          <cell r="G17">
            <v>19</v>
          </cell>
          <cell r="H17">
            <v>472</v>
          </cell>
          <cell r="I17">
            <v>1025</v>
          </cell>
          <cell r="J17">
            <v>729</v>
          </cell>
          <cell r="K17">
            <v>530</v>
          </cell>
          <cell r="L17">
            <v>226</v>
          </cell>
          <cell r="M17">
            <v>764</v>
          </cell>
          <cell r="N17">
            <v>110</v>
          </cell>
          <cell r="O17">
            <v>2</v>
          </cell>
          <cell r="P17">
            <v>1186</v>
          </cell>
          <cell r="Q17">
            <v>762</v>
          </cell>
          <cell r="R17">
            <v>453</v>
          </cell>
          <cell r="S17">
            <v>16</v>
          </cell>
          <cell r="T17">
            <v>2227</v>
          </cell>
          <cell r="U17">
            <v>1431</v>
          </cell>
          <cell r="V17">
            <v>0</v>
          </cell>
          <cell r="W17">
            <v>1</v>
          </cell>
        </row>
        <row r="19">
          <cell r="D19">
            <v>1347</v>
          </cell>
          <cell r="E19">
            <v>1846</v>
          </cell>
          <cell r="F19">
            <v>521</v>
          </cell>
          <cell r="G19">
            <v>67</v>
          </cell>
          <cell r="H19">
            <v>1429</v>
          </cell>
          <cell r="I19">
            <v>2061</v>
          </cell>
          <cell r="J19">
            <v>1347</v>
          </cell>
          <cell r="K19">
            <v>1188</v>
          </cell>
          <cell r="L19">
            <v>817</v>
          </cell>
          <cell r="M19">
            <v>1704</v>
          </cell>
          <cell r="N19">
            <v>280</v>
          </cell>
          <cell r="O19">
            <v>8</v>
          </cell>
          <cell r="P19">
            <v>321</v>
          </cell>
          <cell r="Q19">
            <v>77</v>
          </cell>
          <cell r="R19">
            <v>589</v>
          </cell>
          <cell r="S19">
            <v>22</v>
          </cell>
          <cell r="T19">
            <v>3126</v>
          </cell>
          <cell r="U19">
            <v>1188</v>
          </cell>
          <cell r="V19">
            <v>8</v>
          </cell>
          <cell r="W19">
            <v>3</v>
          </cell>
        </row>
        <row r="20">
          <cell r="D20">
            <v>1053</v>
          </cell>
          <cell r="E20">
            <v>1399</v>
          </cell>
          <cell r="F20">
            <v>338</v>
          </cell>
          <cell r="G20">
            <v>27</v>
          </cell>
          <cell r="H20">
            <v>988</v>
          </cell>
          <cell r="I20">
            <v>1688</v>
          </cell>
          <cell r="J20">
            <v>1086</v>
          </cell>
          <cell r="K20">
            <v>899</v>
          </cell>
          <cell r="L20">
            <v>560</v>
          </cell>
          <cell r="M20">
            <v>1411</v>
          </cell>
          <cell r="N20">
            <v>178</v>
          </cell>
          <cell r="O20">
            <v>10</v>
          </cell>
          <cell r="P20">
            <v>1338</v>
          </cell>
          <cell r="Q20">
            <v>895</v>
          </cell>
          <cell r="R20">
            <v>540</v>
          </cell>
          <cell r="S20">
            <v>31</v>
          </cell>
          <cell r="T20">
            <v>4101</v>
          </cell>
          <cell r="U20">
            <v>1950</v>
          </cell>
          <cell r="V20">
            <v>6</v>
          </cell>
          <cell r="W20">
            <v>5</v>
          </cell>
        </row>
        <row r="21">
          <cell r="D21">
            <v>526</v>
          </cell>
          <cell r="E21">
            <v>823</v>
          </cell>
          <cell r="F21">
            <v>154</v>
          </cell>
          <cell r="G21">
            <v>23</v>
          </cell>
          <cell r="H21">
            <v>623</v>
          </cell>
          <cell r="I21">
            <v>902</v>
          </cell>
          <cell r="J21">
            <v>486</v>
          </cell>
          <cell r="K21">
            <v>496</v>
          </cell>
          <cell r="L21">
            <v>281</v>
          </cell>
          <cell r="M21">
            <v>802</v>
          </cell>
          <cell r="N21">
            <v>114</v>
          </cell>
          <cell r="O21">
            <v>4</v>
          </cell>
          <cell r="P21">
            <v>1236</v>
          </cell>
          <cell r="Q21">
            <v>666</v>
          </cell>
          <cell r="R21">
            <v>275</v>
          </cell>
          <cell r="S21">
            <v>5</v>
          </cell>
          <cell r="T21">
            <v>2069</v>
          </cell>
          <cell r="U21">
            <v>992</v>
          </cell>
          <cell r="V21">
            <v>0</v>
          </cell>
          <cell r="W21">
            <v>3</v>
          </cell>
        </row>
        <row r="22">
          <cell r="D22">
            <v>812</v>
          </cell>
          <cell r="E22">
            <v>1014</v>
          </cell>
          <cell r="F22">
            <v>206</v>
          </cell>
          <cell r="G22">
            <v>31</v>
          </cell>
          <cell r="H22">
            <v>730</v>
          </cell>
          <cell r="I22">
            <v>1371</v>
          </cell>
          <cell r="J22">
            <v>710</v>
          </cell>
          <cell r="K22">
            <v>791</v>
          </cell>
          <cell r="L22">
            <v>783</v>
          </cell>
          <cell r="M22">
            <v>1396</v>
          </cell>
          <cell r="N22">
            <v>153</v>
          </cell>
          <cell r="O22">
            <v>3</v>
          </cell>
          <cell r="P22">
            <v>1310</v>
          </cell>
          <cell r="Q22">
            <v>1015</v>
          </cell>
          <cell r="R22">
            <v>470</v>
          </cell>
          <cell r="S22">
            <v>23</v>
          </cell>
          <cell r="T22">
            <v>2291</v>
          </cell>
          <cell r="U22">
            <v>1084</v>
          </cell>
          <cell r="V22">
            <v>6</v>
          </cell>
          <cell r="W22">
            <v>7</v>
          </cell>
        </row>
        <row r="23">
          <cell r="D23">
            <v>686</v>
          </cell>
          <cell r="E23">
            <v>954</v>
          </cell>
          <cell r="F23">
            <v>200</v>
          </cell>
          <cell r="G23">
            <v>23</v>
          </cell>
          <cell r="H23">
            <v>710</v>
          </cell>
          <cell r="I23">
            <v>973</v>
          </cell>
          <cell r="J23">
            <v>608</v>
          </cell>
          <cell r="K23">
            <v>486</v>
          </cell>
          <cell r="L23">
            <v>356</v>
          </cell>
          <cell r="M23">
            <v>815</v>
          </cell>
          <cell r="N23">
            <v>131</v>
          </cell>
          <cell r="O23">
            <v>4</v>
          </cell>
          <cell r="P23">
            <v>636</v>
          </cell>
          <cell r="Q23">
            <v>432</v>
          </cell>
          <cell r="R23">
            <v>313</v>
          </cell>
          <cell r="S23">
            <v>17</v>
          </cell>
          <cell r="T23">
            <v>2001</v>
          </cell>
          <cell r="U23">
            <v>966</v>
          </cell>
          <cell r="V23">
            <v>4</v>
          </cell>
          <cell r="W23">
            <v>3</v>
          </cell>
        </row>
        <row r="25">
          <cell r="D25">
            <v>2060</v>
          </cell>
          <cell r="E25">
            <v>1771</v>
          </cell>
          <cell r="F25">
            <v>345</v>
          </cell>
          <cell r="G25">
            <v>46</v>
          </cell>
          <cell r="H25">
            <v>1498</v>
          </cell>
          <cell r="I25">
            <v>2395</v>
          </cell>
          <cell r="J25">
            <v>1612</v>
          </cell>
          <cell r="K25">
            <v>1271</v>
          </cell>
          <cell r="L25">
            <v>921</v>
          </cell>
          <cell r="M25">
            <v>1731</v>
          </cell>
          <cell r="N25">
            <v>1156</v>
          </cell>
          <cell r="O25">
            <v>38</v>
          </cell>
          <cell r="P25">
            <v>555</v>
          </cell>
          <cell r="Q25">
            <v>227</v>
          </cell>
          <cell r="R25">
            <v>622</v>
          </cell>
          <cell r="S25">
            <v>33</v>
          </cell>
          <cell r="T25">
            <v>5827</v>
          </cell>
          <cell r="U25">
            <v>2642</v>
          </cell>
          <cell r="V25">
            <v>90</v>
          </cell>
          <cell r="W25">
            <v>63</v>
          </cell>
        </row>
        <row r="26">
          <cell r="D26">
            <v>500</v>
          </cell>
          <cell r="E26">
            <v>561</v>
          </cell>
          <cell r="F26">
            <v>149</v>
          </cell>
          <cell r="G26">
            <v>34</v>
          </cell>
          <cell r="H26">
            <v>591</v>
          </cell>
          <cell r="I26">
            <v>803</v>
          </cell>
          <cell r="J26">
            <v>422</v>
          </cell>
          <cell r="K26">
            <v>433</v>
          </cell>
          <cell r="L26">
            <v>249</v>
          </cell>
          <cell r="M26">
            <v>703</v>
          </cell>
          <cell r="N26">
            <v>79</v>
          </cell>
          <cell r="O26">
            <v>4</v>
          </cell>
          <cell r="P26">
            <v>1429</v>
          </cell>
          <cell r="Q26">
            <v>1131</v>
          </cell>
          <cell r="R26">
            <v>280</v>
          </cell>
          <cell r="S26">
            <v>10</v>
          </cell>
          <cell r="T26">
            <v>1410</v>
          </cell>
          <cell r="U26">
            <v>451</v>
          </cell>
          <cell r="V26">
            <v>0</v>
          </cell>
          <cell r="W26">
            <v>1</v>
          </cell>
        </row>
        <row r="27">
          <cell r="D27">
            <v>308</v>
          </cell>
          <cell r="E27">
            <v>517</v>
          </cell>
          <cell r="F27">
            <v>125</v>
          </cell>
          <cell r="G27">
            <v>25</v>
          </cell>
          <cell r="H27">
            <v>464</v>
          </cell>
          <cell r="I27">
            <v>834</v>
          </cell>
          <cell r="J27">
            <v>441</v>
          </cell>
          <cell r="K27">
            <v>410</v>
          </cell>
          <cell r="L27">
            <v>212</v>
          </cell>
          <cell r="M27">
            <v>556</v>
          </cell>
          <cell r="N27">
            <v>85</v>
          </cell>
          <cell r="O27">
            <v>1</v>
          </cell>
          <cell r="P27">
            <v>1109</v>
          </cell>
          <cell r="Q27">
            <v>473</v>
          </cell>
          <cell r="R27">
            <v>303</v>
          </cell>
          <cell r="S27">
            <v>7</v>
          </cell>
          <cell r="T27">
            <v>1505</v>
          </cell>
          <cell r="U27">
            <v>905</v>
          </cell>
          <cell r="V27">
            <v>27</v>
          </cell>
          <cell r="W27">
            <v>16</v>
          </cell>
        </row>
        <row r="28">
          <cell r="D28">
            <v>2474</v>
          </cell>
          <cell r="E28">
            <v>3470</v>
          </cell>
          <cell r="F28">
            <v>788</v>
          </cell>
          <cell r="G28">
            <v>92</v>
          </cell>
          <cell r="H28">
            <v>2977</v>
          </cell>
          <cell r="I28">
            <v>4815</v>
          </cell>
          <cell r="J28">
            <v>2852</v>
          </cell>
          <cell r="K28">
            <v>2147</v>
          </cell>
          <cell r="L28">
            <v>1292</v>
          </cell>
          <cell r="M28">
            <v>3615</v>
          </cell>
          <cell r="N28">
            <v>1033</v>
          </cell>
          <cell r="O28">
            <v>33</v>
          </cell>
          <cell r="P28">
            <v>2729</v>
          </cell>
          <cell r="Q28">
            <v>1651</v>
          </cell>
          <cell r="R28">
            <v>1496</v>
          </cell>
          <cell r="S28">
            <v>61</v>
          </cell>
          <cell r="T28">
            <v>10893</v>
          </cell>
          <cell r="U28">
            <v>4558</v>
          </cell>
          <cell r="V28">
            <v>108</v>
          </cell>
          <cell r="W28">
            <v>99</v>
          </cell>
        </row>
        <row r="29">
          <cell r="D29">
            <v>1439</v>
          </cell>
          <cell r="E29">
            <v>1719</v>
          </cell>
          <cell r="F29">
            <v>321</v>
          </cell>
          <cell r="G29">
            <v>48</v>
          </cell>
          <cell r="H29">
            <v>1656</v>
          </cell>
          <cell r="I29">
            <v>2374</v>
          </cell>
          <cell r="J29">
            <v>1518</v>
          </cell>
          <cell r="K29">
            <v>1183</v>
          </cell>
          <cell r="L29">
            <v>707</v>
          </cell>
          <cell r="M29">
            <v>1873</v>
          </cell>
          <cell r="N29">
            <v>233</v>
          </cell>
          <cell r="O29">
            <v>9</v>
          </cell>
          <cell r="P29">
            <v>1610</v>
          </cell>
          <cell r="Q29">
            <v>1098</v>
          </cell>
          <cell r="R29">
            <v>863</v>
          </cell>
          <cell r="S29">
            <v>41</v>
          </cell>
          <cell r="T29">
            <v>4897</v>
          </cell>
          <cell r="U29">
            <v>2343</v>
          </cell>
          <cell r="V29">
            <v>11</v>
          </cell>
          <cell r="W29">
            <v>9</v>
          </cell>
        </row>
        <row r="30">
          <cell r="D30">
            <v>796</v>
          </cell>
          <cell r="E30">
            <v>1218</v>
          </cell>
          <cell r="F30">
            <v>353</v>
          </cell>
          <cell r="G30">
            <v>58</v>
          </cell>
          <cell r="H30">
            <v>1010</v>
          </cell>
          <cell r="I30">
            <v>1745</v>
          </cell>
          <cell r="J30">
            <v>891</v>
          </cell>
          <cell r="K30">
            <v>700</v>
          </cell>
          <cell r="L30">
            <v>466</v>
          </cell>
          <cell r="M30">
            <v>1242</v>
          </cell>
          <cell r="N30">
            <v>168</v>
          </cell>
          <cell r="O30">
            <v>5</v>
          </cell>
          <cell r="P30">
            <v>3320</v>
          </cell>
          <cell r="Q30">
            <v>2617</v>
          </cell>
          <cell r="R30">
            <v>735</v>
          </cell>
          <cell r="S30">
            <v>31</v>
          </cell>
          <cell r="T30">
            <v>3839</v>
          </cell>
          <cell r="U30">
            <v>1782</v>
          </cell>
          <cell r="V30">
            <v>6</v>
          </cell>
          <cell r="W30">
            <v>5</v>
          </cell>
        </row>
        <row r="34">
          <cell r="D34">
            <v>31</v>
          </cell>
          <cell r="E34">
            <v>21</v>
          </cell>
          <cell r="F34">
            <v>3</v>
          </cell>
          <cell r="G34">
            <v>0</v>
          </cell>
          <cell r="H34">
            <v>9</v>
          </cell>
          <cell r="I34">
            <v>0</v>
          </cell>
          <cell r="J34">
            <v>5</v>
          </cell>
          <cell r="K34">
            <v>4</v>
          </cell>
          <cell r="L34">
            <v>6</v>
          </cell>
          <cell r="M34">
            <v>23</v>
          </cell>
          <cell r="N34">
            <v>1</v>
          </cell>
          <cell r="O34" t="str">
            <v>-</v>
          </cell>
          <cell r="P34">
            <v>27</v>
          </cell>
          <cell r="Q34">
            <v>25</v>
          </cell>
          <cell r="R34">
            <v>8</v>
          </cell>
          <cell r="S34" t="str">
            <v>-</v>
          </cell>
          <cell r="T34">
            <v>65</v>
          </cell>
          <cell r="U34">
            <v>5</v>
          </cell>
          <cell r="V34" t="str">
            <v>-</v>
          </cell>
          <cell r="W34">
            <v>0</v>
          </cell>
        </row>
        <row r="35">
          <cell r="D35">
            <v>45</v>
          </cell>
          <cell r="E35">
            <v>27</v>
          </cell>
          <cell r="F35">
            <v>3</v>
          </cell>
          <cell r="G35">
            <v>0</v>
          </cell>
          <cell r="H35">
            <v>14</v>
          </cell>
          <cell r="I35">
            <v>4</v>
          </cell>
          <cell r="J35">
            <v>1</v>
          </cell>
          <cell r="K35">
            <v>5</v>
          </cell>
          <cell r="L35">
            <v>7</v>
          </cell>
          <cell r="M35">
            <v>35</v>
          </cell>
          <cell r="N35">
            <v>1</v>
          </cell>
          <cell r="O35" t="str">
            <v>-</v>
          </cell>
          <cell r="P35">
            <v>70</v>
          </cell>
          <cell r="Q35">
            <v>21</v>
          </cell>
          <cell r="R35">
            <v>9</v>
          </cell>
          <cell r="S35">
            <v>0</v>
          </cell>
          <cell r="T35">
            <v>96</v>
          </cell>
          <cell r="U35">
            <v>4</v>
          </cell>
          <cell r="V35" t="str">
            <v>-</v>
          </cell>
          <cell r="W35">
            <v>0</v>
          </cell>
        </row>
        <row r="39">
          <cell r="D39">
            <v>151</v>
          </cell>
          <cell r="E39">
            <v>290</v>
          </cell>
          <cell r="F39">
            <v>91</v>
          </cell>
          <cell r="G39">
            <v>5</v>
          </cell>
          <cell r="H39">
            <v>172</v>
          </cell>
          <cell r="I39">
            <v>389</v>
          </cell>
          <cell r="J39">
            <v>197</v>
          </cell>
          <cell r="K39">
            <v>240</v>
          </cell>
          <cell r="L39">
            <v>181</v>
          </cell>
          <cell r="M39">
            <v>393</v>
          </cell>
          <cell r="N39">
            <v>47</v>
          </cell>
          <cell r="O39">
            <v>1</v>
          </cell>
          <cell r="P39">
            <v>889</v>
          </cell>
          <cell r="Q39">
            <v>724</v>
          </cell>
          <cell r="R39">
            <v>199</v>
          </cell>
          <cell r="S39">
            <v>7</v>
          </cell>
          <cell r="T39">
            <v>782</v>
          </cell>
          <cell r="U39">
            <v>544</v>
          </cell>
          <cell r="V39" t="str">
            <v>-</v>
          </cell>
          <cell r="W39">
            <v>1</v>
          </cell>
        </row>
        <row r="40">
          <cell r="D40">
            <v>222</v>
          </cell>
          <cell r="E40">
            <v>399</v>
          </cell>
          <cell r="F40">
            <v>109</v>
          </cell>
          <cell r="G40">
            <v>18</v>
          </cell>
          <cell r="H40">
            <v>276</v>
          </cell>
          <cell r="I40">
            <v>443</v>
          </cell>
          <cell r="J40">
            <v>211</v>
          </cell>
          <cell r="K40">
            <v>230</v>
          </cell>
          <cell r="L40">
            <v>174</v>
          </cell>
          <cell r="M40">
            <v>483</v>
          </cell>
          <cell r="N40">
            <v>46</v>
          </cell>
          <cell r="O40">
            <v>0</v>
          </cell>
          <cell r="P40">
            <v>1551</v>
          </cell>
          <cell r="Q40">
            <v>1258</v>
          </cell>
          <cell r="R40">
            <v>234</v>
          </cell>
          <cell r="S40">
            <v>5</v>
          </cell>
          <cell r="T40">
            <v>1015</v>
          </cell>
          <cell r="U40">
            <v>511</v>
          </cell>
          <cell r="V40">
            <v>2</v>
          </cell>
          <cell r="W40">
            <v>2</v>
          </cell>
        </row>
        <row r="41">
          <cell r="D41">
            <v>91</v>
          </cell>
          <cell r="E41">
            <v>218</v>
          </cell>
          <cell r="F41">
            <v>50</v>
          </cell>
          <cell r="G41">
            <v>3</v>
          </cell>
          <cell r="H41">
            <v>149</v>
          </cell>
          <cell r="I41">
            <v>244</v>
          </cell>
          <cell r="J41">
            <v>98</v>
          </cell>
          <cell r="K41">
            <v>129</v>
          </cell>
          <cell r="L41">
            <v>117</v>
          </cell>
          <cell r="M41">
            <v>273</v>
          </cell>
          <cell r="N41">
            <v>35</v>
          </cell>
          <cell r="O41" t="str">
            <v>-</v>
          </cell>
          <cell r="P41">
            <v>522</v>
          </cell>
          <cell r="Q41">
            <v>449</v>
          </cell>
          <cell r="R41">
            <v>109</v>
          </cell>
          <cell r="S41">
            <v>1</v>
          </cell>
          <cell r="T41">
            <v>495</v>
          </cell>
          <cell r="U41">
            <v>229</v>
          </cell>
          <cell r="V41" t="str">
            <v>-</v>
          </cell>
          <cell r="W41" t="str">
            <v>-</v>
          </cell>
        </row>
        <row r="45">
          <cell r="D45">
            <v>48</v>
          </cell>
          <cell r="E45">
            <v>76</v>
          </cell>
          <cell r="F45">
            <v>29</v>
          </cell>
          <cell r="G45">
            <v>1</v>
          </cell>
          <cell r="H45">
            <v>75</v>
          </cell>
          <cell r="I45">
            <v>118</v>
          </cell>
          <cell r="J45">
            <v>44</v>
          </cell>
          <cell r="K45">
            <v>39</v>
          </cell>
          <cell r="L45">
            <v>45</v>
          </cell>
          <cell r="M45">
            <v>119</v>
          </cell>
          <cell r="N45">
            <v>17</v>
          </cell>
          <cell r="O45" t="str">
            <v>-</v>
          </cell>
          <cell r="P45">
            <v>183</v>
          </cell>
          <cell r="Q45">
            <v>26</v>
          </cell>
          <cell r="R45">
            <v>69</v>
          </cell>
          <cell r="S45">
            <v>4</v>
          </cell>
          <cell r="T45">
            <v>204</v>
          </cell>
          <cell r="U45">
            <v>108</v>
          </cell>
          <cell r="V45" t="str">
            <v>-</v>
          </cell>
          <cell r="W45">
            <v>1</v>
          </cell>
        </row>
        <row r="46">
          <cell r="D46">
            <v>42</v>
          </cell>
          <cell r="E46">
            <v>75</v>
          </cell>
          <cell r="F46">
            <v>19</v>
          </cell>
          <cell r="G46">
            <v>1</v>
          </cell>
          <cell r="H46">
            <v>70</v>
          </cell>
          <cell r="I46">
            <v>110</v>
          </cell>
          <cell r="J46">
            <v>48</v>
          </cell>
          <cell r="K46">
            <v>40</v>
          </cell>
          <cell r="L46">
            <v>31</v>
          </cell>
          <cell r="M46">
            <v>106</v>
          </cell>
          <cell r="N46">
            <v>13</v>
          </cell>
          <cell r="O46">
            <v>0</v>
          </cell>
          <cell r="P46">
            <v>189</v>
          </cell>
          <cell r="Q46">
            <v>127</v>
          </cell>
          <cell r="R46">
            <v>33</v>
          </cell>
          <cell r="S46">
            <v>1</v>
          </cell>
          <cell r="T46">
            <v>190</v>
          </cell>
          <cell r="U46">
            <v>77</v>
          </cell>
          <cell r="V46" t="str">
            <v>-</v>
          </cell>
          <cell r="W46" t="str">
            <v>-</v>
          </cell>
        </row>
        <row r="47">
          <cell r="D47">
            <v>69</v>
          </cell>
          <cell r="E47">
            <v>119</v>
          </cell>
          <cell r="F47">
            <v>30</v>
          </cell>
          <cell r="G47">
            <v>0</v>
          </cell>
          <cell r="H47">
            <v>93</v>
          </cell>
          <cell r="I47">
            <v>107</v>
          </cell>
          <cell r="J47">
            <v>62</v>
          </cell>
          <cell r="K47">
            <v>96</v>
          </cell>
          <cell r="L47">
            <v>43</v>
          </cell>
          <cell r="M47">
            <v>155</v>
          </cell>
          <cell r="N47">
            <v>34</v>
          </cell>
          <cell r="O47">
            <v>0</v>
          </cell>
          <cell r="P47">
            <v>231</v>
          </cell>
          <cell r="Q47">
            <v>138</v>
          </cell>
          <cell r="R47">
            <v>159</v>
          </cell>
          <cell r="S47">
            <v>1</v>
          </cell>
          <cell r="T47">
            <v>237</v>
          </cell>
          <cell r="U47">
            <v>132</v>
          </cell>
          <cell r="V47">
            <v>3</v>
          </cell>
          <cell r="W47">
            <v>2</v>
          </cell>
        </row>
        <row r="48">
          <cell r="D48">
            <v>258</v>
          </cell>
          <cell r="E48">
            <v>342</v>
          </cell>
          <cell r="F48">
            <v>88</v>
          </cell>
          <cell r="G48">
            <v>6</v>
          </cell>
          <cell r="H48">
            <v>312</v>
          </cell>
          <cell r="I48">
            <v>471</v>
          </cell>
          <cell r="J48">
            <v>238</v>
          </cell>
          <cell r="K48">
            <v>286</v>
          </cell>
          <cell r="L48">
            <v>141</v>
          </cell>
          <cell r="M48">
            <v>419</v>
          </cell>
          <cell r="N48">
            <v>59</v>
          </cell>
          <cell r="O48">
            <v>2</v>
          </cell>
          <cell r="P48">
            <v>940</v>
          </cell>
          <cell r="Q48">
            <v>698</v>
          </cell>
          <cell r="R48">
            <v>228</v>
          </cell>
          <cell r="S48">
            <v>7</v>
          </cell>
          <cell r="T48">
            <v>1060</v>
          </cell>
          <cell r="U48">
            <v>503</v>
          </cell>
          <cell r="V48" t="str">
            <v>-</v>
          </cell>
          <cell r="W48" t="str">
            <v>-</v>
          </cell>
        </row>
        <row r="49">
          <cell r="D49">
            <v>283</v>
          </cell>
          <cell r="E49">
            <v>509</v>
          </cell>
          <cell r="F49">
            <v>78</v>
          </cell>
          <cell r="G49">
            <v>12</v>
          </cell>
          <cell r="H49">
            <v>277</v>
          </cell>
          <cell r="I49">
            <v>637</v>
          </cell>
          <cell r="J49">
            <v>328</v>
          </cell>
          <cell r="K49">
            <v>265</v>
          </cell>
          <cell r="L49">
            <v>174</v>
          </cell>
          <cell r="M49">
            <v>510</v>
          </cell>
          <cell r="N49">
            <v>40</v>
          </cell>
          <cell r="O49">
            <v>1</v>
          </cell>
          <cell r="P49">
            <v>701</v>
          </cell>
          <cell r="Q49">
            <v>488</v>
          </cell>
          <cell r="R49">
            <v>159</v>
          </cell>
          <cell r="S49">
            <v>4</v>
          </cell>
          <cell r="T49">
            <v>1671</v>
          </cell>
          <cell r="U49">
            <v>745</v>
          </cell>
          <cell r="V49">
            <v>8</v>
          </cell>
          <cell r="W49">
            <v>6</v>
          </cell>
        </row>
        <row r="53">
          <cell r="D53">
            <v>132</v>
          </cell>
          <cell r="E53">
            <v>224</v>
          </cell>
          <cell r="F53">
            <v>63</v>
          </cell>
          <cell r="G53">
            <v>3</v>
          </cell>
          <cell r="H53">
            <v>190</v>
          </cell>
          <cell r="I53">
            <v>362</v>
          </cell>
          <cell r="J53">
            <v>183</v>
          </cell>
          <cell r="K53">
            <v>128</v>
          </cell>
          <cell r="L53">
            <v>85</v>
          </cell>
          <cell r="M53">
            <v>237</v>
          </cell>
          <cell r="N53">
            <v>43</v>
          </cell>
          <cell r="O53">
            <v>4</v>
          </cell>
          <cell r="P53">
            <v>231</v>
          </cell>
          <cell r="Q53">
            <v>140</v>
          </cell>
          <cell r="R53">
            <v>138</v>
          </cell>
          <cell r="S53">
            <v>7</v>
          </cell>
          <cell r="T53">
            <v>716</v>
          </cell>
          <cell r="U53">
            <v>370</v>
          </cell>
          <cell r="V53">
            <v>2</v>
          </cell>
          <cell r="W53">
            <v>1</v>
          </cell>
        </row>
        <row r="54">
          <cell r="D54">
            <v>171</v>
          </cell>
          <cell r="E54">
            <v>258</v>
          </cell>
          <cell r="F54">
            <v>41</v>
          </cell>
          <cell r="G54">
            <v>3</v>
          </cell>
          <cell r="H54">
            <v>155</v>
          </cell>
          <cell r="I54">
            <v>264</v>
          </cell>
          <cell r="J54">
            <v>164</v>
          </cell>
          <cell r="K54">
            <v>131</v>
          </cell>
          <cell r="L54">
            <v>68</v>
          </cell>
          <cell r="M54">
            <v>268</v>
          </cell>
          <cell r="N54">
            <v>41</v>
          </cell>
          <cell r="O54">
            <v>0</v>
          </cell>
          <cell r="P54">
            <v>339</v>
          </cell>
          <cell r="Q54">
            <v>228</v>
          </cell>
          <cell r="R54">
            <v>81</v>
          </cell>
          <cell r="S54">
            <v>7</v>
          </cell>
          <cell r="T54">
            <v>769</v>
          </cell>
          <cell r="U54">
            <v>309</v>
          </cell>
          <cell r="V54">
            <v>1</v>
          </cell>
          <cell r="W54">
            <v>0</v>
          </cell>
        </row>
        <row r="58">
          <cell r="D58">
            <v>505</v>
          </cell>
          <cell r="E58">
            <v>823</v>
          </cell>
          <cell r="F58">
            <v>187</v>
          </cell>
          <cell r="G58">
            <v>28</v>
          </cell>
          <cell r="H58">
            <v>644</v>
          </cell>
          <cell r="I58">
            <v>1116</v>
          </cell>
          <cell r="J58">
            <v>509</v>
          </cell>
          <cell r="K58">
            <v>554</v>
          </cell>
          <cell r="L58">
            <v>292</v>
          </cell>
          <cell r="M58">
            <v>940</v>
          </cell>
          <cell r="N58">
            <v>111</v>
          </cell>
          <cell r="O58">
            <v>5</v>
          </cell>
          <cell r="P58">
            <v>1672</v>
          </cell>
          <cell r="Q58">
            <v>1217</v>
          </cell>
          <cell r="R58">
            <v>339</v>
          </cell>
          <cell r="S58">
            <v>10</v>
          </cell>
          <cell r="T58">
            <v>2753</v>
          </cell>
          <cell r="U58">
            <v>1289</v>
          </cell>
          <cell r="V58">
            <v>6</v>
          </cell>
          <cell r="W58">
            <v>4</v>
          </cell>
        </row>
        <row r="60">
          <cell r="D60">
            <v>565</v>
          </cell>
          <cell r="E60">
            <v>879</v>
          </cell>
          <cell r="F60">
            <v>256</v>
          </cell>
          <cell r="G60">
            <v>24</v>
          </cell>
          <cell r="H60">
            <v>716</v>
          </cell>
          <cell r="I60">
            <v>1119</v>
          </cell>
          <cell r="J60">
            <v>704</v>
          </cell>
          <cell r="K60">
            <v>534</v>
          </cell>
          <cell r="L60">
            <v>281</v>
          </cell>
          <cell r="M60">
            <v>841</v>
          </cell>
          <cell r="N60">
            <v>86</v>
          </cell>
          <cell r="O60">
            <v>2</v>
          </cell>
          <cell r="P60">
            <v>2820</v>
          </cell>
          <cell r="Q60">
            <v>2108</v>
          </cell>
          <cell r="R60">
            <v>433</v>
          </cell>
          <cell r="S60">
            <v>16</v>
          </cell>
          <cell r="T60">
            <v>2687</v>
          </cell>
          <cell r="U60">
            <v>1571</v>
          </cell>
          <cell r="V60">
            <v>11</v>
          </cell>
          <cell r="W60">
            <v>5</v>
          </cell>
        </row>
        <row r="62">
          <cell r="D62">
            <v>91</v>
          </cell>
          <cell r="E62">
            <v>160</v>
          </cell>
          <cell r="F62">
            <v>44</v>
          </cell>
          <cell r="G62">
            <v>5</v>
          </cell>
          <cell r="H62">
            <v>114</v>
          </cell>
          <cell r="I62">
            <v>165</v>
          </cell>
          <cell r="J62">
            <v>109</v>
          </cell>
          <cell r="K62">
            <v>94</v>
          </cell>
          <cell r="L62">
            <v>43</v>
          </cell>
          <cell r="M62">
            <v>137</v>
          </cell>
          <cell r="N62">
            <v>12</v>
          </cell>
          <cell r="O62" t="str">
            <v>-</v>
          </cell>
          <cell r="P62">
            <v>295</v>
          </cell>
          <cell r="Q62">
            <v>247</v>
          </cell>
          <cell r="R62">
            <v>74</v>
          </cell>
          <cell r="S62">
            <v>3</v>
          </cell>
          <cell r="T62">
            <v>421</v>
          </cell>
          <cell r="U62">
            <v>251</v>
          </cell>
          <cell r="V62" t="str">
            <v>-</v>
          </cell>
          <cell r="W62">
            <v>0</v>
          </cell>
        </row>
        <row r="63">
          <cell r="D63">
            <v>312</v>
          </cell>
          <cell r="E63">
            <v>440</v>
          </cell>
          <cell r="F63">
            <v>85</v>
          </cell>
          <cell r="G63">
            <v>9</v>
          </cell>
          <cell r="H63">
            <v>351</v>
          </cell>
          <cell r="I63">
            <v>590</v>
          </cell>
          <cell r="J63">
            <v>353</v>
          </cell>
          <cell r="K63">
            <v>264</v>
          </cell>
          <cell r="L63">
            <v>125</v>
          </cell>
          <cell r="M63">
            <v>382</v>
          </cell>
          <cell r="N63">
            <v>37</v>
          </cell>
          <cell r="O63">
            <v>2</v>
          </cell>
          <cell r="P63">
            <v>915</v>
          </cell>
          <cell r="Q63">
            <v>761</v>
          </cell>
          <cell r="R63">
            <v>198</v>
          </cell>
          <cell r="S63">
            <v>7</v>
          </cell>
          <cell r="T63">
            <v>1402</v>
          </cell>
          <cell r="U63">
            <v>819</v>
          </cell>
          <cell r="V63">
            <v>3</v>
          </cell>
          <cell r="W63">
            <v>0</v>
          </cell>
        </row>
        <row r="64">
          <cell r="D64">
            <v>81</v>
          </cell>
          <cell r="E64">
            <v>170</v>
          </cell>
          <cell r="F64">
            <v>76</v>
          </cell>
          <cell r="G64">
            <v>4</v>
          </cell>
          <cell r="H64">
            <v>163</v>
          </cell>
          <cell r="I64">
            <v>206</v>
          </cell>
          <cell r="J64">
            <v>162</v>
          </cell>
          <cell r="K64">
            <v>114</v>
          </cell>
          <cell r="L64">
            <v>77</v>
          </cell>
          <cell r="M64">
            <v>187</v>
          </cell>
          <cell r="N64">
            <v>16</v>
          </cell>
          <cell r="O64" t="str">
            <v>-</v>
          </cell>
          <cell r="P64">
            <v>948</v>
          </cell>
          <cell r="Q64">
            <v>637</v>
          </cell>
          <cell r="R64">
            <v>100</v>
          </cell>
          <cell r="S64">
            <v>3</v>
          </cell>
          <cell r="T64">
            <v>474</v>
          </cell>
          <cell r="U64">
            <v>253</v>
          </cell>
          <cell r="V64">
            <v>7</v>
          </cell>
          <cell r="W64">
            <v>3</v>
          </cell>
        </row>
        <row r="65">
          <cell r="D65">
            <v>81</v>
          </cell>
          <cell r="E65">
            <v>109</v>
          </cell>
          <cell r="F65">
            <v>51</v>
          </cell>
          <cell r="G65">
            <v>6</v>
          </cell>
          <cell r="H65">
            <v>88</v>
          </cell>
          <cell r="I65">
            <v>158</v>
          </cell>
          <cell r="J65">
            <v>80</v>
          </cell>
          <cell r="K65">
            <v>62</v>
          </cell>
          <cell r="L65">
            <v>36</v>
          </cell>
          <cell r="M65">
            <v>135</v>
          </cell>
          <cell r="N65">
            <v>21</v>
          </cell>
          <cell r="O65" t="str">
            <v>-</v>
          </cell>
          <cell r="P65">
            <v>662</v>
          </cell>
          <cell r="Q65">
            <v>463</v>
          </cell>
          <cell r="R65">
            <v>61</v>
          </cell>
          <cell r="S65">
            <v>3</v>
          </cell>
          <cell r="T65">
            <v>390</v>
          </cell>
          <cell r="U65">
            <v>248</v>
          </cell>
          <cell r="V65">
            <v>1</v>
          </cell>
          <cell r="W65">
            <v>2</v>
          </cell>
        </row>
        <row r="67">
          <cell r="D67">
            <v>169</v>
          </cell>
          <cell r="E67">
            <v>322</v>
          </cell>
          <cell r="F67">
            <v>80</v>
          </cell>
          <cell r="G67">
            <v>8</v>
          </cell>
          <cell r="H67">
            <v>198</v>
          </cell>
          <cell r="I67">
            <v>345</v>
          </cell>
          <cell r="J67">
            <v>151</v>
          </cell>
          <cell r="K67">
            <v>156</v>
          </cell>
          <cell r="L67">
            <v>111</v>
          </cell>
          <cell r="M67">
            <v>340</v>
          </cell>
          <cell r="N67">
            <v>37</v>
          </cell>
          <cell r="O67" t="str">
            <v>-</v>
          </cell>
          <cell r="P67">
            <v>592</v>
          </cell>
          <cell r="Q67">
            <v>376</v>
          </cell>
          <cell r="R67">
            <v>117</v>
          </cell>
          <cell r="S67">
            <v>3</v>
          </cell>
          <cell r="T67">
            <v>916</v>
          </cell>
          <cell r="U67">
            <v>399</v>
          </cell>
          <cell r="V67" t="str">
            <v>-</v>
          </cell>
          <cell r="W67" t="str">
            <v>-</v>
          </cell>
        </row>
        <row r="69">
          <cell r="D69">
            <v>169</v>
          </cell>
          <cell r="E69">
            <v>322</v>
          </cell>
          <cell r="F69">
            <v>80</v>
          </cell>
          <cell r="G69">
            <v>8</v>
          </cell>
          <cell r="H69">
            <v>198</v>
          </cell>
          <cell r="I69">
            <v>345</v>
          </cell>
          <cell r="J69">
            <v>151</v>
          </cell>
          <cell r="K69">
            <v>156</v>
          </cell>
          <cell r="L69">
            <v>111</v>
          </cell>
          <cell r="M69">
            <v>340</v>
          </cell>
          <cell r="N69">
            <v>37</v>
          </cell>
          <cell r="O69" t="str">
            <v>-</v>
          </cell>
          <cell r="P69">
            <v>592</v>
          </cell>
          <cell r="Q69">
            <v>376</v>
          </cell>
          <cell r="R69">
            <v>117</v>
          </cell>
          <cell r="S69">
            <v>3</v>
          </cell>
          <cell r="T69">
            <v>916</v>
          </cell>
          <cell r="U69">
            <v>399</v>
          </cell>
          <cell r="V69" t="str">
            <v>-</v>
          </cell>
          <cell r="W69">
            <v>0</v>
          </cell>
        </row>
        <row r="80">
          <cell r="D80">
            <v>773</v>
          </cell>
          <cell r="E80">
            <v>854</v>
          </cell>
          <cell r="F80">
            <v>190</v>
          </cell>
          <cell r="G80">
            <v>20</v>
          </cell>
          <cell r="H80">
            <v>856</v>
          </cell>
          <cell r="I80">
            <v>1108</v>
          </cell>
          <cell r="J80">
            <v>741</v>
          </cell>
          <cell r="K80">
            <v>616</v>
          </cell>
          <cell r="L80">
            <v>327</v>
          </cell>
          <cell r="M80">
            <v>863</v>
          </cell>
          <cell r="N80">
            <v>171</v>
          </cell>
          <cell r="O80">
            <v>9</v>
          </cell>
          <cell r="P80">
            <v>382</v>
          </cell>
          <cell r="Q80">
            <v>241</v>
          </cell>
          <cell r="R80">
            <v>372</v>
          </cell>
          <cell r="S80">
            <v>15</v>
          </cell>
          <cell r="T80">
            <v>1777</v>
          </cell>
          <cell r="U80">
            <v>719</v>
          </cell>
          <cell r="V80">
            <v>31</v>
          </cell>
          <cell r="W80">
            <v>20</v>
          </cell>
        </row>
        <row r="81">
          <cell r="D81">
            <v>1564</v>
          </cell>
          <cell r="E81">
            <v>1820</v>
          </cell>
          <cell r="F81">
            <v>269</v>
          </cell>
          <cell r="G81">
            <v>39</v>
          </cell>
          <cell r="H81">
            <v>1734</v>
          </cell>
          <cell r="I81">
            <v>2154</v>
          </cell>
          <cell r="J81">
            <v>1741</v>
          </cell>
          <cell r="K81">
            <v>1135</v>
          </cell>
          <cell r="L81">
            <v>657</v>
          </cell>
          <cell r="M81">
            <v>1544</v>
          </cell>
          <cell r="N81">
            <v>268</v>
          </cell>
          <cell r="O81">
            <v>5</v>
          </cell>
          <cell r="P81">
            <v>443</v>
          </cell>
          <cell r="Q81">
            <v>242</v>
          </cell>
          <cell r="R81">
            <v>807</v>
          </cell>
          <cell r="S81">
            <v>26</v>
          </cell>
          <cell r="T81">
            <v>3598</v>
          </cell>
          <cell r="U81">
            <v>1695</v>
          </cell>
          <cell r="V81">
            <v>80</v>
          </cell>
          <cell r="W81">
            <v>59</v>
          </cell>
        </row>
        <row r="82">
          <cell r="D82">
            <v>134</v>
          </cell>
          <cell r="E82">
            <v>170</v>
          </cell>
          <cell r="F82">
            <v>52</v>
          </cell>
          <cell r="G82">
            <v>0</v>
          </cell>
          <cell r="H82">
            <v>165</v>
          </cell>
          <cell r="I82">
            <v>254</v>
          </cell>
          <cell r="J82">
            <v>186</v>
          </cell>
          <cell r="K82">
            <v>168</v>
          </cell>
          <cell r="L82">
            <v>100</v>
          </cell>
          <cell r="M82">
            <v>262</v>
          </cell>
          <cell r="N82">
            <v>38</v>
          </cell>
          <cell r="O82">
            <v>2</v>
          </cell>
          <cell r="P82">
            <v>241</v>
          </cell>
          <cell r="Q82">
            <v>143</v>
          </cell>
          <cell r="R82">
            <v>156</v>
          </cell>
          <cell r="S82">
            <v>7</v>
          </cell>
          <cell r="T82">
            <v>697</v>
          </cell>
          <cell r="U82">
            <v>333</v>
          </cell>
          <cell r="V82">
            <v>1</v>
          </cell>
          <cell r="W82">
            <v>1</v>
          </cell>
        </row>
        <row r="83">
          <cell r="D83">
            <v>162</v>
          </cell>
          <cell r="E83">
            <v>253</v>
          </cell>
          <cell r="F83">
            <v>70</v>
          </cell>
          <cell r="G83">
            <v>9</v>
          </cell>
          <cell r="H83">
            <v>263</v>
          </cell>
          <cell r="I83">
            <v>532</v>
          </cell>
          <cell r="J83">
            <v>232</v>
          </cell>
          <cell r="K83">
            <v>287</v>
          </cell>
          <cell r="L83">
            <v>156</v>
          </cell>
          <cell r="M83">
            <v>372</v>
          </cell>
          <cell r="N83">
            <v>56</v>
          </cell>
          <cell r="O83">
            <v>9</v>
          </cell>
          <cell r="P83">
            <v>521</v>
          </cell>
          <cell r="Q83">
            <v>377</v>
          </cell>
          <cell r="R83">
            <v>170</v>
          </cell>
          <cell r="S83">
            <v>15</v>
          </cell>
          <cell r="T83">
            <v>900</v>
          </cell>
          <cell r="U83">
            <v>355</v>
          </cell>
          <cell r="V83">
            <v>4</v>
          </cell>
          <cell r="W83">
            <v>4</v>
          </cell>
        </row>
        <row r="84">
          <cell r="D84">
            <v>81</v>
          </cell>
          <cell r="E84">
            <v>138</v>
          </cell>
          <cell r="F84">
            <v>31</v>
          </cell>
          <cell r="G84">
            <v>1</v>
          </cell>
          <cell r="H84">
            <v>152</v>
          </cell>
          <cell r="I84">
            <v>195</v>
          </cell>
          <cell r="J84">
            <v>89</v>
          </cell>
          <cell r="K84">
            <v>109</v>
          </cell>
          <cell r="L84">
            <v>54</v>
          </cell>
          <cell r="M84">
            <v>160</v>
          </cell>
          <cell r="N84">
            <v>43</v>
          </cell>
          <cell r="O84">
            <v>2</v>
          </cell>
          <cell r="P84">
            <v>243</v>
          </cell>
          <cell r="Q84">
            <v>178</v>
          </cell>
          <cell r="R84">
            <v>81</v>
          </cell>
          <cell r="S84">
            <v>4</v>
          </cell>
          <cell r="T84">
            <v>542</v>
          </cell>
          <cell r="U84">
            <v>234</v>
          </cell>
          <cell r="V84">
            <v>7</v>
          </cell>
          <cell r="W84">
            <v>7</v>
          </cell>
        </row>
        <row r="86">
          <cell r="D86">
            <v>166</v>
          </cell>
          <cell r="E86">
            <v>220</v>
          </cell>
          <cell r="F86">
            <v>75</v>
          </cell>
          <cell r="G86">
            <v>9</v>
          </cell>
          <cell r="H86">
            <v>230</v>
          </cell>
          <cell r="I86">
            <v>360</v>
          </cell>
          <cell r="J86">
            <v>178</v>
          </cell>
          <cell r="K86">
            <v>188</v>
          </cell>
          <cell r="L86">
            <v>278</v>
          </cell>
          <cell r="M86">
            <v>630</v>
          </cell>
          <cell r="N86">
            <v>38</v>
          </cell>
          <cell r="O86">
            <v>5</v>
          </cell>
          <cell r="P86">
            <v>394</v>
          </cell>
          <cell r="Q86">
            <v>238</v>
          </cell>
          <cell r="R86">
            <v>133</v>
          </cell>
          <cell r="S86">
            <v>2</v>
          </cell>
          <cell r="T86">
            <v>731</v>
          </cell>
          <cell r="U86">
            <v>408</v>
          </cell>
          <cell r="V86">
            <v>1</v>
          </cell>
          <cell r="W86">
            <v>4</v>
          </cell>
        </row>
        <row r="87">
          <cell r="D87">
            <v>114</v>
          </cell>
          <cell r="E87">
            <v>172</v>
          </cell>
          <cell r="F87">
            <v>37</v>
          </cell>
          <cell r="G87">
            <v>4</v>
          </cell>
          <cell r="H87">
            <v>136</v>
          </cell>
          <cell r="I87">
            <v>233</v>
          </cell>
          <cell r="J87">
            <v>118</v>
          </cell>
          <cell r="K87">
            <v>146</v>
          </cell>
          <cell r="L87">
            <v>127</v>
          </cell>
          <cell r="M87">
            <v>308</v>
          </cell>
          <cell r="N87">
            <v>33</v>
          </cell>
          <cell r="O87">
            <v>3</v>
          </cell>
          <cell r="P87">
            <v>221</v>
          </cell>
          <cell r="Q87">
            <v>132</v>
          </cell>
          <cell r="R87">
            <v>83</v>
          </cell>
          <cell r="S87">
            <v>3</v>
          </cell>
          <cell r="T87">
            <v>484</v>
          </cell>
          <cell r="U87">
            <v>227</v>
          </cell>
          <cell r="V87">
            <v>0</v>
          </cell>
          <cell r="W87" t="str">
            <v>-</v>
          </cell>
        </row>
        <row r="88">
          <cell r="D88">
            <v>1215</v>
          </cell>
          <cell r="E88">
            <v>1301</v>
          </cell>
          <cell r="F88">
            <v>211</v>
          </cell>
          <cell r="G88">
            <v>36</v>
          </cell>
          <cell r="H88">
            <v>1058</v>
          </cell>
          <cell r="I88">
            <v>1679</v>
          </cell>
          <cell r="J88">
            <v>1171</v>
          </cell>
          <cell r="K88">
            <v>899</v>
          </cell>
          <cell r="L88">
            <v>582</v>
          </cell>
          <cell r="M88">
            <v>1282</v>
          </cell>
          <cell r="N88">
            <v>315</v>
          </cell>
          <cell r="O88">
            <v>14</v>
          </cell>
          <cell r="P88">
            <v>456</v>
          </cell>
          <cell r="Q88">
            <v>229</v>
          </cell>
          <cell r="R88">
            <v>510</v>
          </cell>
          <cell r="S88">
            <v>19</v>
          </cell>
          <cell r="T88">
            <v>3534</v>
          </cell>
          <cell r="U88">
            <v>1513</v>
          </cell>
          <cell r="V88">
            <v>17</v>
          </cell>
          <cell r="W88">
            <v>12</v>
          </cell>
        </row>
        <row r="89">
          <cell r="D89">
            <v>151</v>
          </cell>
          <cell r="E89">
            <v>198</v>
          </cell>
          <cell r="F89">
            <v>41</v>
          </cell>
          <cell r="G89">
            <v>5</v>
          </cell>
          <cell r="H89">
            <v>138</v>
          </cell>
          <cell r="I89">
            <v>255</v>
          </cell>
          <cell r="J89">
            <v>130</v>
          </cell>
          <cell r="K89">
            <v>135</v>
          </cell>
          <cell r="L89">
            <v>60</v>
          </cell>
          <cell r="M89">
            <v>221</v>
          </cell>
          <cell r="N89">
            <v>49</v>
          </cell>
          <cell r="O89">
            <v>1</v>
          </cell>
          <cell r="P89">
            <v>319</v>
          </cell>
          <cell r="Q89">
            <v>192</v>
          </cell>
          <cell r="R89">
            <v>84</v>
          </cell>
          <cell r="S89">
            <v>5</v>
          </cell>
          <cell r="T89">
            <v>664</v>
          </cell>
          <cell r="U89">
            <v>314</v>
          </cell>
          <cell r="V89">
            <v>1</v>
          </cell>
          <cell r="W89">
            <v>1</v>
          </cell>
        </row>
        <row r="90">
          <cell r="D90">
            <v>219</v>
          </cell>
          <cell r="E90">
            <v>282</v>
          </cell>
          <cell r="F90">
            <v>67</v>
          </cell>
          <cell r="G90">
            <v>11</v>
          </cell>
          <cell r="H90">
            <v>296</v>
          </cell>
          <cell r="I90">
            <v>485</v>
          </cell>
          <cell r="J90">
            <v>227</v>
          </cell>
          <cell r="K90">
            <v>233</v>
          </cell>
          <cell r="L90">
            <v>98</v>
          </cell>
          <cell r="M90">
            <v>415</v>
          </cell>
          <cell r="N90">
            <v>161</v>
          </cell>
          <cell r="O90">
            <v>4</v>
          </cell>
          <cell r="P90">
            <v>642</v>
          </cell>
          <cell r="Q90">
            <v>416</v>
          </cell>
          <cell r="R90">
            <v>169</v>
          </cell>
          <cell r="S90">
            <v>1</v>
          </cell>
          <cell r="T90">
            <v>1111</v>
          </cell>
          <cell r="U90">
            <v>569</v>
          </cell>
          <cell r="V90">
            <v>3</v>
          </cell>
          <cell r="W90">
            <v>2</v>
          </cell>
        </row>
        <row r="94">
          <cell r="D94">
            <v>53</v>
          </cell>
          <cell r="E94">
            <v>84</v>
          </cell>
          <cell r="F94">
            <v>25</v>
          </cell>
          <cell r="G94">
            <v>2</v>
          </cell>
          <cell r="H94">
            <v>100</v>
          </cell>
          <cell r="I94">
            <v>141</v>
          </cell>
          <cell r="J94">
            <v>47</v>
          </cell>
          <cell r="K94">
            <v>46</v>
          </cell>
          <cell r="L94">
            <v>22</v>
          </cell>
          <cell r="M94">
            <v>103</v>
          </cell>
          <cell r="N94">
            <v>13</v>
          </cell>
          <cell r="O94">
            <v>0</v>
          </cell>
          <cell r="P94">
            <v>499</v>
          </cell>
          <cell r="Q94">
            <v>402</v>
          </cell>
          <cell r="R94">
            <v>70</v>
          </cell>
          <cell r="S94">
            <v>3</v>
          </cell>
          <cell r="T94">
            <v>346</v>
          </cell>
          <cell r="U94">
            <v>154</v>
          </cell>
          <cell r="V94">
            <v>1</v>
          </cell>
          <cell r="W94">
            <v>1</v>
          </cell>
        </row>
        <row r="95">
          <cell r="D95">
            <v>79</v>
          </cell>
          <cell r="E95">
            <v>155</v>
          </cell>
          <cell r="F95">
            <v>23</v>
          </cell>
          <cell r="G95">
            <v>3</v>
          </cell>
          <cell r="H95">
            <v>116</v>
          </cell>
          <cell r="I95">
            <v>173</v>
          </cell>
          <cell r="J95">
            <v>73</v>
          </cell>
          <cell r="K95">
            <v>82</v>
          </cell>
          <cell r="L95">
            <v>37</v>
          </cell>
          <cell r="M95">
            <v>119</v>
          </cell>
          <cell r="N95">
            <v>15</v>
          </cell>
          <cell r="O95">
            <v>1</v>
          </cell>
          <cell r="P95">
            <v>550</v>
          </cell>
          <cell r="Q95">
            <v>510</v>
          </cell>
          <cell r="R95">
            <v>62</v>
          </cell>
          <cell r="S95">
            <v>2</v>
          </cell>
          <cell r="T95">
            <v>403</v>
          </cell>
          <cell r="U95">
            <v>162</v>
          </cell>
          <cell r="V95">
            <v>0</v>
          </cell>
          <cell r="W95">
            <v>1</v>
          </cell>
        </row>
        <row r="96">
          <cell r="D96">
            <v>398</v>
          </cell>
          <cell r="E96">
            <v>545</v>
          </cell>
          <cell r="F96">
            <v>180</v>
          </cell>
          <cell r="G96">
            <v>17</v>
          </cell>
          <cell r="H96">
            <v>490</v>
          </cell>
          <cell r="I96">
            <v>845</v>
          </cell>
          <cell r="J96">
            <v>476</v>
          </cell>
          <cell r="K96">
            <v>413</v>
          </cell>
          <cell r="L96">
            <v>249</v>
          </cell>
          <cell r="M96">
            <v>672</v>
          </cell>
          <cell r="N96">
            <v>115</v>
          </cell>
          <cell r="O96">
            <v>4</v>
          </cell>
          <cell r="P96">
            <v>785</v>
          </cell>
          <cell r="Q96">
            <v>503</v>
          </cell>
          <cell r="R96">
            <v>377</v>
          </cell>
          <cell r="S96">
            <v>14</v>
          </cell>
          <cell r="T96">
            <v>1524</v>
          </cell>
          <cell r="U96">
            <v>810</v>
          </cell>
          <cell r="V96">
            <v>8</v>
          </cell>
          <cell r="W96">
            <v>5</v>
          </cell>
        </row>
        <row r="97">
          <cell r="D97">
            <v>173</v>
          </cell>
          <cell r="E97">
            <v>375</v>
          </cell>
          <cell r="F97">
            <v>79</v>
          </cell>
          <cell r="G97">
            <v>11</v>
          </cell>
          <cell r="H97">
            <v>246</v>
          </cell>
          <cell r="I97">
            <v>486</v>
          </cell>
          <cell r="J97">
            <v>252</v>
          </cell>
          <cell r="K97">
            <v>200</v>
          </cell>
          <cell r="L97">
            <v>97</v>
          </cell>
          <cell r="M97">
            <v>350</v>
          </cell>
          <cell r="N97">
            <v>39</v>
          </cell>
          <cell r="O97">
            <v>0</v>
          </cell>
          <cell r="P97">
            <v>1157</v>
          </cell>
          <cell r="Q97">
            <v>962</v>
          </cell>
          <cell r="R97">
            <v>207</v>
          </cell>
          <cell r="S97">
            <v>7</v>
          </cell>
          <cell r="T97">
            <v>1094</v>
          </cell>
          <cell r="U97">
            <v>534</v>
          </cell>
          <cell r="V97">
            <v>3</v>
          </cell>
          <cell r="W97">
            <v>1</v>
          </cell>
        </row>
        <row r="98">
          <cell r="D98">
            <v>275</v>
          </cell>
          <cell r="E98">
            <v>476</v>
          </cell>
          <cell r="F98">
            <v>146</v>
          </cell>
          <cell r="G98">
            <v>23</v>
          </cell>
          <cell r="H98">
            <v>276</v>
          </cell>
          <cell r="I98">
            <v>638</v>
          </cell>
          <cell r="J98">
            <v>335</v>
          </cell>
          <cell r="K98">
            <v>283</v>
          </cell>
          <cell r="L98">
            <v>144</v>
          </cell>
          <cell r="M98">
            <v>449</v>
          </cell>
          <cell r="N98">
            <v>45</v>
          </cell>
          <cell r="O98">
            <v>2</v>
          </cell>
          <cell r="P98">
            <v>1305</v>
          </cell>
          <cell r="Q98">
            <v>930</v>
          </cell>
          <cell r="R98">
            <v>278</v>
          </cell>
          <cell r="S98">
            <v>9</v>
          </cell>
          <cell r="T98">
            <v>1413</v>
          </cell>
          <cell r="U98">
            <v>761</v>
          </cell>
          <cell r="V98">
            <v>2</v>
          </cell>
          <cell r="W98">
            <v>0</v>
          </cell>
        </row>
        <row r="102">
          <cell r="D102">
            <v>252</v>
          </cell>
          <cell r="E102">
            <v>372</v>
          </cell>
          <cell r="F102">
            <v>122</v>
          </cell>
          <cell r="G102">
            <v>17</v>
          </cell>
          <cell r="H102">
            <v>258</v>
          </cell>
          <cell r="I102">
            <v>654</v>
          </cell>
          <cell r="J102">
            <v>336</v>
          </cell>
          <cell r="K102">
            <v>261</v>
          </cell>
          <cell r="L102">
            <v>163</v>
          </cell>
          <cell r="M102">
            <v>429</v>
          </cell>
          <cell r="N102">
            <v>87</v>
          </cell>
          <cell r="O102">
            <v>2</v>
          </cell>
          <cell r="P102">
            <v>1135</v>
          </cell>
          <cell r="Q102">
            <v>846</v>
          </cell>
          <cell r="R102">
            <v>237</v>
          </cell>
          <cell r="S102">
            <v>7</v>
          </cell>
          <cell r="T102">
            <v>1102</v>
          </cell>
          <cell r="U102">
            <v>480</v>
          </cell>
          <cell r="V102">
            <v>1</v>
          </cell>
          <cell r="W102">
            <v>19</v>
          </cell>
        </row>
        <row r="103">
          <cell r="D103">
            <v>97</v>
          </cell>
          <cell r="E103">
            <v>198</v>
          </cell>
          <cell r="F103">
            <v>51</v>
          </cell>
          <cell r="G103">
            <v>9</v>
          </cell>
          <cell r="H103">
            <v>150</v>
          </cell>
          <cell r="I103">
            <v>292</v>
          </cell>
          <cell r="J103">
            <v>152</v>
          </cell>
          <cell r="K103">
            <v>150</v>
          </cell>
          <cell r="L103">
            <v>66</v>
          </cell>
          <cell r="M103">
            <v>179</v>
          </cell>
          <cell r="N103">
            <v>34</v>
          </cell>
          <cell r="O103">
            <v>1</v>
          </cell>
          <cell r="P103">
            <v>704</v>
          </cell>
          <cell r="Q103">
            <v>516</v>
          </cell>
          <cell r="R103">
            <v>94</v>
          </cell>
          <cell r="S103">
            <v>6</v>
          </cell>
          <cell r="T103">
            <v>561</v>
          </cell>
          <cell r="U103">
            <v>237</v>
          </cell>
          <cell r="V103">
            <v>5</v>
          </cell>
          <cell r="W103">
            <v>1</v>
          </cell>
        </row>
        <row r="104">
          <cell r="D104">
            <v>145</v>
          </cell>
          <cell r="E104">
            <v>223</v>
          </cell>
          <cell r="F104">
            <v>62</v>
          </cell>
          <cell r="G104">
            <v>4</v>
          </cell>
          <cell r="H104">
            <v>168</v>
          </cell>
          <cell r="I104">
            <v>327</v>
          </cell>
          <cell r="J104">
            <v>173</v>
          </cell>
          <cell r="K104">
            <v>140</v>
          </cell>
          <cell r="L104">
            <v>100</v>
          </cell>
          <cell r="M104">
            <v>238</v>
          </cell>
          <cell r="N104">
            <v>39</v>
          </cell>
          <cell r="O104">
            <v>0</v>
          </cell>
          <cell r="P104">
            <v>439</v>
          </cell>
          <cell r="Q104">
            <v>300</v>
          </cell>
          <cell r="R104">
            <v>108</v>
          </cell>
          <cell r="S104">
            <v>9</v>
          </cell>
          <cell r="T104">
            <v>689</v>
          </cell>
          <cell r="U104">
            <v>428</v>
          </cell>
          <cell r="V104">
            <v>3</v>
          </cell>
          <cell r="W104">
            <v>4</v>
          </cell>
        </row>
        <row r="105">
          <cell r="D105">
            <v>170</v>
          </cell>
          <cell r="E105">
            <v>263</v>
          </cell>
          <cell r="F105">
            <v>92</v>
          </cell>
          <cell r="G105">
            <v>5</v>
          </cell>
          <cell r="H105">
            <v>206</v>
          </cell>
          <cell r="I105">
            <v>342</v>
          </cell>
          <cell r="J105">
            <v>179</v>
          </cell>
          <cell r="K105">
            <v>207</v>
          </cell>
          <cell r="L105">
            <v>103</v>
          </cell>
          <cell r="M105">
            <v>271</v>
          </cell>
          <cell r="N105">
            <v>53</v>
          </cell>
          <cell r="O105">
            <v>2</v>
          </cell>
          <cell r="P105">
            <v>1002</v>
          </cell>
          <cell r="Q105">
            <v>640</v>
          </cell>
          <cell r="R105">
            <v>104</v>
          </cell>
          <cell r="S105">
            <v>7</v>
          </cell>
          <cell r="T105">
            <v>691</v>
          </cell>
          <cell r="U105">
            <v>269</v>
          </cell>
          <cell r="V105">
            <v>1</v>
          </cell>
          <cell r="W105">
            <v>8</v>
          </cell>
        </row>
        <row r="106">
          <cell r="D106">
            <v>172</v>
          </cell>
          <cell r="E106">
            <v>198</v>
          </cell>
          <cell r="F106">
            <v>57</v>
          </cell>
          <cell r="G106">
            <v>3</v>
          </cell>
          <cell r="H106">
            <v>222</v>
          </cell>
          <cell r="I106">
            <v>340</v>
          </cell>
          <cell r="J106">
            <v>196</v>
          </cell>
          <cell r="K106">
            <v>195</v>
          </cell>
          <cell r="L106">
            <v>103</v>
          </cell>
          <cell r="M106">
            <v>292</v>
          </cell>
          <cell r="N106">
            <v>27</v>
          </cell>
          <cell r="O106">
            <v>0</v>
          </cell>
          <cell r="P106">
            <v>1056</v>
          </cell>
          <cell r="Q106">
            <v>658</v>
          </cell>
          <cell r="R106">
            <v>137</v>
          </cell>
          <cell r="S106">
            <v>5</v>
          </cell>
          <cell r="T106">
            <v>625</v>
          </cell>
          <cell r="U106">
            <v>328</v>
          </cell>
          <cell r="V106">
            <v>0</v>
          </cell>
          <cell r="W106">
            <v>1</v>
          </cell>
        </row>
        <row r="107">
          <cell r="D107">
            <v>329</v>
          </cell>
          <cell r="E107">
            <v>464</v>
          </cell>
          <cell r="F107">
            <v>104</v>
          </cell>
          <cell r="G107">
            <v>16</v>
          </cell>
          <cell r="H107">
            <v>466</v>
          </cell>
          <cell r="I107">
            <v>739</v>
          </cell>
          <cell r="J107">
            <v>440</v>
          </cell>
          <cell r="K107">
            <v>339</v>
          </cell>
          <cell r="L107">
            <v>202</v>
          </cell>
          <cell r="M107">
            <v>563</v>
          </cell>
          <cell r="N107">
            <v>105</v>
          </cell>
          <cell r="O107">
            <v>5</v>
          </cell>
          <cell r="P107">
            <v>1044</v>
          </cell>
          <cell r="Q107">
            <v>532</v>
          </cell>
          <cell r="R107">
            <v>265</v>
          </cell>
          <cell r="S107">
            <v>14</v>
          </cell>
          <cell r="T107">
            <v>1579</v>
          </cell>
          <cell r="U107">
            <v>719</v>
          </cell>
          <cell r="V107">
            <v>0</v>
          </cell>
          <cell r="W107">
            <v>2</v>
          </cell>
        </row>
        <row r="111">
          <cell r="D111">
            <v>186</v>
          </cell>
          <cell r="E111">
            <v>226</v>
          </cell>
          <cell r="F111">
            <v>95</v>
          </cell>
          <cell r="G111">
            <v>12</v>
          </cell>
          <cell r="H111">
            <v>258</v>
          </cell>
          <cell r="I111">
            <v>384</v>
          </cell>
          <cell r="J111">
            <v>180</v>
          </cell>
          <cell r="K111">
            <v>189</v>
          </cell>
          <cell r="L111">
            <v>111</v>
          </cell>
          <cell r="M111">
            <v>345</v>
          </cell>
          <cell r="N111">
            <v>34</v>
          </cell>
          <cell r="O111">
            <v>3</v>
          </cell>
          <cell r="P111">
            <v>986</v>
          </cell>
          <cell r="Q111">
            <v>923</v>
          </cell>
          <cell r="R111">
            <v>133</v>
          </cell>
          <cell r="S111">
            <v>4</v>
          </cell>
          <cell r="T111">
            <v>737</v>
          </cell>
          <cell r="U111">
            <v>211</v>
          </cell>
          <cell r="V111" t="str">
            <v>-</v>
          </cell>
          <cell r="W111">
            <v>1</v>
          </cell>
        </row>
        <row r="112">
          <cell r="D112">
            <v>150</v>
          </cell>
          <cell r="E112">
            <v>166</v>
          </cell>
          <cell r="F112">
            <v>61</v>
          </cell>
          <cell r="G112">
            <v>8</v>
          </cell>
          <cell r="H112">
            <v>228</v>
          </cell>
          <cell r="I112">
            <v>314</v>
          </cell>
          <cell r="J112">
            <v>119</v>
          </cell>
          <cell r="K112">
            <v>147</v>
          </cell>
          <cell r="L112">
            <v>118</v>
          </cell>
          <cell r="M112">
            <v>252</v>
          </cell>
          <cell r="N112">
            <v>59</v>
          </cell>
          <cell r="O112">
            <v>0</v>
          </cell>
          <cell r="P112">
            <v>613</v>
          </cell>
          <cell r="Q112">
            <v>556</v>
          </cell>
          <cell r="R112">
            <v>103</v>
          </cell>
          <cell r="S112">
            <v>9</v>
          </cell>
          <cell r="T112">
            <v>674</v>
          </cell>
          <cell r="U112">
            <v>166</v>
          </cell>
          <cell r="V112" t="str">
            <v>-</v>
          </cell>
          <cell r="W112" t="str">
            <v>-</v>
          </cell>
        </row>
        <row r="113">
          <cell r="D113">
            <v>172</v>
          </cell>
          <cell r="E113">
            <v>193</v>
          </cell>
          <cell r="F113">
            <v>80</v>
          </cell>
          <cell r="G113">
            <v>12</v>
          </cell>
          <cell r="H113">
            <v>239</v>
          </cell>
          <cell r="I113">
            <v>345</v>
          </cell>
          <cell r="J113">
            <v>172</v>
          </cell>
          <cell r="K113">
            <v>169</v>
          </cell>
          <cell r="L113">
            <v>212</v>
          </cell>
          <cell r="M113">
            <v>336</v>
          </cell>
          <cell r="N113">
            <v>35</v>
          </cell>
          <cell r="O113">
            <v>1</v>
          </cell>
          <cell r="P113">
            <v>166</v>
          </cell>
          <cell r="Q113">
            <v>56</v>
          </cell>
          <cell r="R113">
            <v>109</v>
          </cell>
          <cell r="S113">
            <v>10</v>
          </cell>
          <cell r="T113">
            <v>614</v>
          </cell>
          <cell r="U113">
            <v>231</v>
          </cell>
          <cell r="V113" t="str">
            <v>-</v>
          </cell>
          <cell r="W113" t="str">
            <v>-</v>
          </cell>
        </row>
        <row r="114">
          <cell r="D114">
            <v>138</v>
          </cell>
          <cell r="E114">
            <v>176</v>
          </cell>
          <cell r="F114">
            <v>70</v>
          </cell>
          <cell r="G114">
            <v>10</v>
          </cell>
          <cell r="H114">
            <v>235</v>
          </cell>
          <cell r="I114">
            <v>286</v>
          </cell>
          <cell r="J114">
            <v>126</v>
          </cell>
          <cell r="K114">
            <v>159</v>
          </cell>
          <cell r="L114">
            <v>245</v>
          </cell>
          <cell r="M114">
            <v>394</v>
          </cell>
          <cell r="N114">
            <v>43</v>
          </cell>
          <cell r="O114">
            <v>3</v>
          </cell>
          <cell r="P114">
            <v>468</v>
          </cell>
          <cell r="Q114">
            <v>229</v>
          </cell>
          <cell r="R114">
            <v>115</v>
          </cell>
          <cell r="S114">
            <v>14</v>
          </cell>
          <cell r="T114">
            <v>555</v>
          </cell>
          <cell r="U114">
            <v>218</v>
          </cell>
          <cell r="V114" t="str">
            <v>-</v>
          </cell>
          <cell r="W114" t="str">
            <v>-</v>
          </cell>
        </row>
        <row r="118">
          <cell r="D118">
            <v>42</v>
          </cell>
          <cell r="E118">
            <v>51</v>
          </cell>
          <cell r="F118">
            <v>48</v>
          </cell>
          <cell r="G118">
            <v>2</v>
          </cell>
          <cell r="H118">
            <v>66</v>
          </cell>
          <cell r="I118">
            <v>68</v>
          </cell>
          <cell r="J118">
            <v>30</v>
          </cell>
          <cell r="K118">
            <v>28</v>
          </cell>
          <cell r="L118">
            <v>18</v>
          </cell>
          <cell r="M118">
            <v>63</v>
          </cell>
          <cell r="N118">
            <v>14</v>
          </cell>
          <cell r="O118" t="str">
            <v>-</v>
          </cell>
          <cell r="P118">
            <v>81</v>
          </cell>
          <cell r="Q118">
            <v>23</v>
          </cell>
          <cell r="R118">
            <v>18</v>
          </cell>
          <cell r="S118">
            <v>2</v>
          </cell>
          <cell r="T118">
            <v>181</v>
          </cell>
          <cell r="U118">
            <v>70</v>
          </cell>
          <cell r="V118" t="str">
            <v>-</v>
          </cell>
          <cell r="W118">
            <v>0</v>
          </cell>
        </row>
        <row r="119">
          <cell r="D119">
            <v>44</v>
          </cell>
          <cell r="E119">
            <v>60</v>
          </cell>
          <cell r="F119">
            <v>15</v>
          </cell>
          <cell r="G119">
            <v>5</v>
          </cell>
          <cell r="H119">
            <v>75</v>
          </cell>
          <cell r="I119">
            <v>74</v>
          </cell>
          <cell r="J119">
            <v>20</v>
          </cell>
          <cell r="K119">
            <v>16</v>
          </cell>
          <cell r="L119">
            <v>18</v>
          </cell>
          <cell r="M119">
            <v>79</v>
          </cell>
          <cell r="N119">
            <v>15</v>
          </cell>
          <cell r="O119">
            <v>1</v>
          </cell>
          <cell r="P119">
            <v>142</v>
          </cell>
          <cell r="Q119">
            <v>71</v>
          </cell>
          <cell r="R119">
            <v>32</v>
          </cell>
          <cell r="S119">
            <v>3</v>
          </cell>
          <cell r="T119">
            <v>135</v>
          </cell>
          <cell r="U119">
            <v>52</v>
          </cell>
          <cell r="V119" t="str">
            <v>-</v>
          </cell>
          <cell r="W119">
            <v>0</v>
          </cell>
        </row>
        <row r="120">
          <cell r="D120">
            <v>277</v>
          </cell>
          <cell r="E120">
            <v>386</v>
          </cell>
          <cell r="F120">
            <v>77</v>
          </cell>
          <cell r="G120">
            <v>12</v>
          </cell>
          <cell r="H120">
            <v>365</v>
          </cell>
          <cell r="I120">
            <v>390</v>
          </cell>
          <cell r="J120">
            <v>177</v>
          </cell>
          <cell r="K120">
            <v>249</v>
          </cell>
          <cell r="L120">
            <v>183</v>
          </cell>
          <cell r="M120">
            <v>400</v>
          </cell>
          <cell r="N120">
            <v>86</v>
          </cell>
          <cell r="O120">
            <v>1</v>
          </cell>
          <cell r="P120">
            <v>331</v>
          </cell>
          <cell r="Q120">
            <v>71</v>
          </cell>
          <cell r="R120">
            <v>199</v>
          </cell>
          <cell r="S120">
            <v>8</v>
          </cell>
          <cell r="T120">
            <v>673</v>
          </cell>
          <cell r="U120">
            <v>187</v>
          </cell>
          <cell r="V120">
            <v>5</v>
          </cell>
          <cell r="W120">
            <v>8</v>
          </cell>
        </row>
        <row r="121">
          <cell r="D121">
            <v>36</v>
          </cell>
          <cell r="E121">
            <v>39</v>
          </cell>
          <cell r="F121">
            <v>14</v>
          </cell>
          <cell r="G121">
            <v>1</v>
          </cell>
          <cell r="H121">
            <v>71</v>
          </cell>
          <cell r="I121">
            <v>64</v>
          </cell>
          <cell r="J121">
            <v>19</v>
          </cell>
          <cell r="K121">
            <v>32</v>
          </cell>
          <cell r="L121">
            <v>22</v>
          </cell>
          <cell r="M121">
            <v>78</v>
          </cell>
          <cell r="N121">
            <v>11</v>
          </cell>
          <cell r="O121">
            <v>0</v>
          </cell>
          <cell r="P121">
            <v>63</v>
          </cell>
          <cell r="Q121">
            <v>29</v>
          </cell>
          <cell r="R121">
            <v>34</v>
          </cell>
          <cell r="S121">
            <v>5</v>
          </cell>
          <cell r="T121">
            <v>141</v>
          </cell>
          <cell r="U121">
            <v>28</v>
          </cell>
          <cell r="V121">
            <v>0</v>
          </cell>
          <cell r="W121">
            <v>0</v>
          </cell>
        </row>
        <row r="122">
          <cell r="D122">
            <v>142</v>
          </cell>
          <cell r="E122">
            <v>233</v>
          </cell>
          <cell r="F122">
            <v>49</v>
          </cell>
          <cell r="G122">
            <v>2</v>
          </cell>
          <cell r="H122">
            <v>137</v>
          </cell>
          <cell r="I122">
            <v>245</v>
          </cell>
          <cell r="J122">
            <v>111</v>
          </cell>
          <cell r="K122">
            <v>120</v>
          </cell>
          <cell r="L122">
            <v>119</v>
          </cell>
          <cell r="M122">
            <v>264</v>
          </cell>
          <cell r="N122">
            <v>31</v>
          </cell>
          <cell r="O122">
            <v>7</v>
          </cell>
          <cell r="P122">
            <v>132</v>
          </cell>
          <cell r="Q122">
            <v>25</v>
          </cell>
          <cell r="R122">
            <v>76</v>
          </cell>
          <cell r="S122">
            <v>4</v>
          </cell>
          <cell r="T122">
            <v>553</v>
          </cell>
          <cell r="U122">
            <v>208</v>
          </cell>
          <cell r="V122">
            <v>0</v>
          </cell>
          <cell r="W122">
            <v>0</v>
          </cell>
        </row>
        <row r="123">
          <cell r="D123">
            <v>130</v>
          </cell>
          <cell r="E123">
            <v>194</v>
          </cell>
          <cell r="F123">
            <v>73</v>
          </cell>
          <cell r="G123">
            <v>7</v>
          </cell>
          <cell r="H123">
            <v>188</v>
          </cell>
          <cell r="I123">
            <v>239</v>
          </cell>
          <cell r="J123">
            <v>88</v>
          </cell>
          <cell r="K123">
            <v>133</v>
          </cell>
          <cell r="L123">
            <v>135</v>
          </cell>
          <cell r="M123">
            <v>288</v>
          </cell>
          <cell r="N123">
            <v>62</v>
          </cell>
          <cell r="O123">
            <v>8</v>
          </cell>
          <cell r="P123">
            <v>433</v>
          </cell>
          <cell r="Q123">
            <v>137</v>
          </cell>
          <cell r="R123">
            <v>82</v>
          </cell>
          <cell r="S123">
            <v>3</v>
          </cell>
          <cell r="T123">
            <v>569</v>
          </cell>
          <cell r="U123">
            <v>273</v>
          </cell>
          <cell r="V123">
            <v>0</v>
          </cell>
          <cell r="W123">
            <v>1</v>
          </cell>
        </row>
        <row r="124">
          <cell r="D124">
            <v>177</v>
          </cell>
          <cell r="E124">
            <v>237</v>
          </cell>
          <cell r="F124">
            <v>73</v>
          </cell>
          <cell r="G124">
            <v>9</v>
          </cell>
          <cell r="H124">
            <v>249</v>
          </cell>
          <cell r="I124">
            <v>338</v>
          </cell>
          <cell r="J124">
            <v>128</v>
          </cell>
          <cell r="K124">
            <v>173</v>
          </cell>
          <cell r="L124">
            <v>107</v>
          </cell>
          <cell r="M124">
            <v>293</v>
          </cell>
          <cell r="N124">
            <v>88</v>
          </cell>
          <cell r="O124">
            <v>1</v>
          </cell>
          <cell r="P124">
            <v>574</v>
          </cell>
          <cell r="Q124">
            <v>314</v>
          </cell>
          <cell r="R124">
            <v>107</v>
          </cell>
          <cell r="S124">
            <v>9</v>
          </cell>
          <cell r="T124">
            <v>763</v>
          </cell>
          <cell r="U124">
            <v>242</v>
          </cell>
          <cell r="V124">
            <v>2</v>
          </cell>
          <cell r="W124">
            <v>2</v>
          </cell>
        </row>
        <row r="126">
          <cell r="D126">
            <v>383</v>
          </cell>
          <cell r="E126">
            <v>482</v>
          </cell>
          <cell r="F126">
            <v>112</v>
          </cell>
          <cell r="G126">
            <v>11</v>
          </cell>
          <cell r="H126">
            <v>431</v>
          </cell>
          <cell r="I126">
            <v>466</v>
          </cell>
          <cell r="J126">
            <v>291</v>
          </cell>
          <cell r="K126">
            <v>318</v>
          </cell>
          <cell r="L126">
            <v>180</v>
          </cell>
          <cell r="M126">
            <v>465</v>
          </cell>
          <cell r="N126">
            <v>66</v>
          </cell>
          <cell r="O126">
            <v>4</v>
          </cell>
          <cell r="P126">
            <v>778</v>
          </cell>
          <cell r="Q126">
            <v>230</v>
          </cell>
          <cell r="R126">
            <v>177</v>
          </cell>
          <cell r="S126">
            <v>7</v>
          </cell>
          <cell r="T126">
            <v>829</v>
          </cell>
          <cell r="U126">
            <v>187</v>
          </cell>
          <cell r="V126">
            <v>1</v>
          </cell>
          <cell r="W126">
            <v>4</v>
          </cell>
        </row>
        <row r="127">
          <cell r="D127">
            <v>122</v>
          </cell>
          <cell r="E127">
            <v>136</v>
          </cell>
          <cell r="F127">
            <v>100</v>
          </cell>
          <cell r="G127">
            <v>5</v>
          </cell>
          <cell r="H127">
            <v>218</v>
          </cell>
          <cell r="I127">
            <v>217</v>
          </cell>
          <cell r="J127">
            <v>105</v>
          </cell>
          <cell r="K127">
            <v>118</v>
          </cell>
          <cell r="L127">
            <v>55</v>
          </cell>
          <cell r="M127">
            <v>233</v>
          </cell>
          <cell r="N127">
            <v>29</v>
          </cell>
          <cell r="O127">
            <v>2</v>
          </cell>
          <cell r="P127">
            <v>686</v>
          </cell>
          <cell r="Q127">
            <v>277</v>
          </cell>
          <cell r="R127">
            <v>89</v>
          </cell>
          <cell r="S127">
            <v>4</v>
          </cell>
          <cell r="T127">
            <v>531</v>
          </cell>
          <cell r="U127">
            <v>87</v>
          </cell>
          <cell r="V127" t="str">
            <v>-</v>
          </cell>
          <cell r="W127">
            <v>1</v>
          </cell>
        </row>
        <row r="128">
          <cell r="D128">
            <v>128</v>
          </cell>
          <cell r="E128">
            <v>209</v>
          </cell>
          <cell r="F128">
            <v>37</v>
          </cell>
          <cell r="G128">
            <v>1</v>
          </cell>
          <cell r="H128">
            <v>187</v>
          </cell>
          <cell r="I128">
            <v>169</v>
          </cell>
          <cell r="J128">
            <v>118</v>
          </cell>
          <cell r="K128">
            <v>102</v>
          </cell>
          <cell r="L128">
            <v>70</v>
          </cell>
          <cell r="M128">
            <v>203</v>
          </cell>
          <cell r="N128">
            <v>18</v>
          </cell>
          <cell r="O128">
            <v>1</v>
          </cell>
          <cell r="P128">
            <v>813</v>
          </cell>
          <cell r="Q128">
            <v>253</v>
          </cell>
          <cell r="R128">
            <v>62</v>
          </cell>
          <cell r="S128">
            <v>7</v>
          </cell>
          <cell r="T128">
            <v>459</v>
          </cell>
          <cell r="U128">
            <v>69</v>
          </cell>
          <cell r="V128">
            <v>1</v>
          </cell>
          <cell r="W128" t="str">
            <v>-</v>
          </cell>
        </row>
        <row r="129">
          <cell r="D129">
            <v>140</v>
          </cell>
          <cell r="E129">
            <v>227</v>
          </cell>
          <cell r="F129">
            <v>74</v>
          </cell>
          <cell r="G129">
            <v>7</v>
          </cell>
          <cell r="H129">
            <v>238</v>
          </cell>
          <cell r="I129">
            <v>310</v>
          </cell>
          <cell r="J129">
            <v>116</v>
          </cell>
          <cell r="K129">
            <v>159</v>
          </cell>
          <cell r="L129">
            <v>110</v>
          </cell>
          <cell r="M129">
            <v>281</v>
          </cell>
          <cell r="N129">
            <v>43</v>
          </cell>
          <cell r="O129">
            <v>3</v>
          </cell>
          <cell r="P129">
            <v>807</v>
          </cell>
          <cell r="Q129">
            <v>579</v>
          </cell>
          <cell r="R129">
            <v>86</v>
          </cell>
          <cell r="S129">
            <v>6</v>
          </cell>
          <cell r="T129">
            <v>616</v>
          </cell>
          <cell r="U129">
            <v>110</v>
          </cell>
          <cell r="V129" t="str">
            <v>-</v>
          </cell>
          <cell r="W129">
            <v>0</v>
          </cell>
        </row>
        <row r="130">
          <cell r="D130">
            <v>121</v>
          </cell>
          <cell r="E130">
            <v>229</v>
          </cell>
          <cell r="F130">
            <v>53</v>
          </cell>
          <cell r="G130">
            <v>3</v>
          </cell>
          <cell r="H130">
            <v>190</v>
          </cell>
          <cell r="I130">
            <v>248</v>
          </cell>
          <cell r="J130">
            <v>90</v>
          </cell>
          <cell r="K130">
            <v>109</v>
          </cell>
          <cell r="L130">
            <v>76</v>
          </cell>
          <cell r="M130">
            <v>257</v>
          </cell>
          <cell r="N130">
            <v>163</v>
          </cell>
          <cell r="O130">
            <v>7</v>
          </cell>
          <cell r="P130">
            <v>664</v>
          </cell>
          <cell r="Q130">
            <v>398</v>
          </cell>
          <cell r="R130">
            <v>83</v>
          </cell>
          <cell r="S130">
            <v>3</v>
          </cell>
          <cell r="T130">
            <v>611</v>
          </cell>
          <cell r="U130">
            <v>105</v>
          </cell>
          <cell r="V130">
            <v>2</v>
          </cell>
          <cell r="W130">
            <v>1</v>
          </cell>
        </row>
        <row r="131">
          <cell r="D131">
            <v>132</v>
          </cell>
          <cell r="E131">
            <v>183</v>
          </cell>
          <cell r="F131">
            <v>63</v>
          </cell>
          <cell r="G131">
            <v>6</v>
          </cell>
          <cell r="H131">
            <v>167</v>
          </cell>
          <cell r="I131">
            <v>232</v>
          </cell>
          <cell r="J131">
            <v>89</v>
          </cell>
          <cell r="K131">
            <v>109</v>
          </cell>
          <cell r="L131">
            <v>99</v>
          </cell>
          <cell r="M131">
            <v>190</v>
          </cell>
          <cell r="N131">
            <v>22</v>
          </cell>
          <cell r="O131">
            <v>1</v>
          </cell>
          <cell r="P131">
            <v>631</v>
          </cell>
          <cell r="Q131">
            <v>319</v>
          </cell>
          <cell r="R131">
            <v>59</v>
          </cell>
          <cell r="S131">
            <v>3</v>
          </cell>
          <cell r="T131">
            <v>461</v>
          </cell>
          <cell r="U131">
            <v>223</v>
          </cell>
          <cell r="V131">
            <v>1</v>
          </cell>
          <cell r="W131" t="str">
            <v>-</v>
          </cell>
        </row>
      </sheetData>
      <sheetData sheetId="12">
        <row r="13">
          <cell r="C13">
            <v>228638</v>
          </cell>
          <cell r="E13">
            <v>119345</v>
          </cell>
          <cell r="F13">
            <v>131</v>
          </cell>
          <cell r="G13">
            <v>17341</v>
          </cell>
          <cell r="I13">
            <v>137</v>
          </cell>
          <cell r="J13">
            <v>79</v>
          </cell>
          <cell r="K13">
            <v>152</v>
          </cell>
          <cell r="M13">
            <v>9753</v>
          </cell>
          <cell r="N13">
            <v>3712</v>
          </cell>
          <cell r="O13">
            <v>2316</v>
          </cell>
          <cell r="Q13">
            <v>128</v>
          </cell>
          <cell r="R13">
            <v>15</v>
          </cell>
          <cell r="S13">
            <v>58</v>
          </cell>
          <cell r="T13">
            <v>51863</v>
          </cell>
          <cell r="U13">
            <v>13344</v>
          </cell>
          <cell r="V13">
            <v>9872</v>
          </cell>
        </row>
        <row r="14">
          <cell r="C14">
            <v>28566</v>
          </cell>
          <cell r="E14">
            <v>14491</v>
          </cell>
          <cell r="F14">
            <v>276</v>
          </cell>
          <cell r="G14">
            <v>2220</v>
          </cell>
          <cell r="I14">
            <v>112</v>
          </cell>
          <cell r="J14">
            <v>55</v>
          </cell>
          <cell r="K14">
            <v>129</v>
          </cell>
          <cell r="M14">
            <v>1130</v>
          </cell>
          <cell r="N14">
            <v>325</v>
          </cell>
          <cell r="O14">
            <v>306</v>
          </cell>
          <cell r="Q14">
            <v>14</v>
          </cell>
          <cell r="R14">
            <v>1</v>
          </cell>
          <cell r="S14">
            <v>9</v>
          </cell>
          <cell r="T14">
            <v>8545</v>
          </cell>
          <cell r="U14">
            <v>218</v>
          </cell>
          <cell r="V14">
            <v>539</v>
          </cell>
        </row>
        <row r="15">
          <cell r="C15">
            <v>32793</v>
          </cell>
          <cell r="E15">
            <v>16098</v>
          </cell>
          <cell r="F15">
            <v>179</v>
          </cell>
          <cell r="G15">
            <v>2266</v>
          </cell>
          <cell r="I15">
            <v>438</v>
          </cell>
          <cell r="J15">
            <v>163</v>
          </cell>
          <cell r="K15">
            <v>357</v>
          </cell>
          <cell r="M15">
            <v>1412</v>
          </cell>
          <cell r="N15">
            <v>525</v>
          </cell>
          <cell r="O15">
            <v>345</v>
          </cell>
          <cell r="Q15">
            <v>3</v>
          </cell>
          <cell r="R15">
            <v>3</v>
          </cell>
          <cell r="S15">
            <v>3</v>
          </cell>
          <cell r="T15">
            <v>9035</v>
          </cell>
          <cell r="U15">
            <v>833</v>
          </cell>
          <cell r="V15">
            <v>994</v>
          </cell>
        </row>
        <row r="16">
          <cell r="C16">
            <v>10576</v>
          </cell>
          <cell r="E16">
            <v>3995</v>
          </cell>
          <cell r="F16">
            <v>66</v>
          </cell>
          <cell r="G16">
            <v>891</v>
          </cell>
          <cell r="I16">
            <v>154</v>
          </cell>
          <cell r="J16">
            <v>91</v>
          </cell>
          <cell r="K16">
            <v>181</v>
          </cell>
          <cell r="M16">
            <v>443</v>
          </cell>
          <cell r="N16">
            <v>200</v>
          </cell>
          <cell r="O16">
            <v>223</v>
          </cell>
          <cell r="Q16">
            <v>2</v>
          </cell>
          <cell r="R16">
            <v>1</v>
          </cell>
          <cell r="S16">
            <v>1</v>
          </cell>
          <cell r="T16">
            <v>4086</v>
          </cell>
          <cell r="U16">
            <v>58</v>
          </cell>
          <cell r="V16">
            <v>184</v>
          </cell>
        </row>
        <row r="17">
          <cell r="C17">
            <v>10113</v>
          </cell>
          <cell r="E17">
            <v>4240</v>
          </cell>
          <cell r="F17">
            <v>74</v>
          </cell>
          <cell r="G17">
            <v>919</v>
          </cell>
          <cell r="I17">
            <v>20</v>
          </cell>
          <cell r="J17">
            <v>23</v>
          </cell>
          <cell r="K17">
            <v>39</v>
          </cell>
          <cell r="M17">
            <v>384</v>
          </cell>
          <cell r="N17">
            <v>149</v>
          </cell>
          <cell r="O17">
            <v>186</v>
          </cell>
          <cell r="Q17">
            <v>6</v>
          </cell>
          <cell r="R17">
            <v>0</v>
          </cell>
          <cell r="S17">
            <v>0</v>
          </cell>
          <cell r="T17">
            <v>3820</v>
          </cell>
          <cell r="U17">
            <v>81</v>
          </cell>
          <cell r="V17">
            <v>166</v>
          </cell>
        </row>
        <row r="19">
          <cell r="C19">
            <v>10258</v>
          </cell>
          <cell r="E19">
            <v>3391</v>
          </cell>
          <cell r="F19">
            <v>173</v>
          </cell>
          <cell r="G19">
            <v>1162</v>
          </cell>
          <cell r="I19">
            <v>112</v>
          </cell>
          <cell r="J19">
            <v>101</v>
          </cell>
          <cell r="K19">
            <v>252</v>
          </cell>
          <cell r="M19">
            <v>377</v>
          </cell>
          <cell r="N19">
            <v>260</v>
          </cell>
          <cell r="O19">
            <v>354</v>
          </cell>
          <cell r="Q19">
            <v>2</v>
          </cell>
          <cell r="R19">
            <v>0</v>
          </cell>
          <cell r="S19">
            <v>7</v>
          </cell>
          <cell r="T19">
            <v>3793</v>
          </cell>
          <cell r="U19">
            <v>77</v>
          </cell>
          <cell r="V19">
            <v>190</v>
          </cell>
        </row>
        <row r="20">
          <cell r="C20">
            <v>17055</v>
          </cell>
          <cell r="E20">
            <v>8295</v>
          </cell>
          <cell r="F20">
            <v>24</v>
          </cell>
          <cell r="G20">
            <v>1452</v>
          </cell>
          <cell r="I20">
            <v>32</v>
          </cell>
          <cell r="J20">
            <v>7</v>
          </cell>
          <cell r="K20">
            <v>27</v>
          </cell>
          <cell r="M20">
            <v>1039</v>
          </cell>
          <cell r="N20">
            <v>267</v>
          </cell>
          <cell r="O20">
            <v>290</v>
          </cell>
          <cell r="Q20">
            <v>18</v>
          </cell>
          <cell r="R20">
            <v>3</v>
          </cell>
          <cell r="S20">
            <v>2</v>
          </cell>
          <cell r="T20">
            <v>4257</v>
          </cell>
          <cell r="U20">
            <v>250</v>
          </cell>
          <cell r="V20">
            <v>1051</v>
          </cell>
        </row>
        <row r="21">
          <cell r="C21">
            <v>15324</v>
          </cell>
          <cell r="E21">
            <v>6548</v>
          </cell>
          <cell r="F21">
            <v>262</v>
          </cell>
          <cell r="G21">
            <v>1639</v>
          </cell>
          <cell r="I21">
            <v>139</v>
          </cell>
          <cell r="J21">
            <v>171</v>
          </cell>
          <cell r="K21">
            <v>204</v>
          </cell>
          <cell r="M21">
            <v>522</v>
          </cell>
          <cell r="N21">
            <v>330</v>
          </cell>
          <cell r="O21">
            <v>294</v>
          </cell>
          <cell r="Q21">
            <v>5</v>
          </cell>
          <cell r="R21">
            <v>2</v>
          </cell>
          <cell r="S21">
            <v>2</v>
          </cell>
          <cell r="T21">
            <v>4757</v>
          </cell>
          <cell r="U21">
            <v>164</v>
          </cell>
          <cell r="V21">
            <v>271</v>
          </cell>
        </row>
        <row r="22">
          <cell r="C22">
            <v>9661</v>
          </cell>
          <cell r="E22">
            <v>3199</v>
          </cell>
          <cell r="F22">
            <v>543</v>
          </cell>
          <cell r="G22">
            <v>922</v>
          </cell>
          <cell r="I22">
            <v>93</v>
          </cell>
          <cell r="J22">
            <v>175</v>
          </cell>
          <cell r="K22">
            <v>333</v>
          </cell>
          <cell r="M22">
            <v>267</v>
          </cell>
          <cell r="N22">
            <v>131</v>
          </cell>
          <cell r="O22">
            <v>154</v>
          </cell>
          <cell r="Q22">
            <v>0</v>
          </cell>
          <cell r="R22">
            <v>0</v>
          </cell>
          <cell r="S22">
            <v>0</v>
          </cell>
          <cell r="T22">
            <v>3612</v>
          </cell>
          <cell r="U22">
            <v>37</v>
          </cell>
          <cell r="V22">
            <v>186</v>
          </cell>
        </row>
        <row r="23">
          <cell r="C23">
            <v>12461</v>
          </cell>
          <cell r="E23">
            <v>5101</v>
          </cell>
          <cell r="F23">
            <v>153</v>
          </cell>
          <cell r="G23">
            <v>982</v>
          </cell>
          <cell r="I23">
            <v>173</v>
          </cell>
          <cell r="J23">
            <v>120</v>
          </cell>
          <cell r="K23">
            <v>382</v>
          </cell>
          <cell r="M23">
            <v>492</v>
          </cell>
          <cell r="N23">
            <v>280</v>
          </cell>
          <cell r="O23">
            <v>288</v>
          </cell>
          <cell r="Q23">
            <v>4</v>
          </cell>
          <cell r="R23">
            <v>1</v>
          </cell>
          <cell r="S23">
            <v>4</v>
          </cell>
          <cell r="T23">
            <v>4130</v>
          </cell>
          <cell r="U23">
            <v>88</v>
          </cell>
          <cell r="V23">
            <v>260</v>
          </cell>
        </row>
        <row r="25">
          <cell r="C25">
            <v>9227</v>
          </cell>
          <cell r="E25">
            <v>3747</v>
          </cell>
          <cell r="F25">
            <v>138</v>
          </cell>
          <cell r="G25">
            <v>804</v>
          </cell>
          <cell r="I25">
            <v>87</v>
          </cell>
          <cell r="J25">
            <v>51</v>
          </cell>
          <cell r="K25">
            <v>104</v>
          </cell>
          <cell r="M25">
            <v>330</v>
          </cell>
          <cell r="N25">
            <v>134</v>
          </cell>
          <cell r="O25">
            <v>109</v>
          </cell>
          <cell r="Q25">
            <v>5</v>
          </cell>
          <cell r="R25">
            <v>1</v>
          </cell>
          <cell r="S25">
            <v>1</v>
          </cell>
          <cell r="T25">
            <v>3508</v>
          </cell>
          <cell r="U25">
            <v>69</v>
          </cell>
          <cell r="V25">
            <v>138</v>
          </cell>
        </row>
        <row r="26">
          <cell r="C26">
            <v>22163</v>
          </cell>
          <cell r="E26">
            <v>11298</v>
          </cell>
          <cell r="F26">
            <v>108</v>
          </cell>
          <cell r="G26">
            <v>1534</v>
          </cell>
          <cell r="I26">
            <v>111</v>
          </cell>
          <cell r="J26">
            <v>49</v>
          </cell>
          <cell r="K26">
            <v>81</v>
          </cell>
          <cell r="M26">
            <v>739</v>
          </cell>
          <cell r="N26">
            <v>190</v>
          </cell>
          <cell r="O26">
            <v>157</v>
          </cell>
          <cell r="Q26">
            <v>10</v>
          </cell>
          <cell r="R26">
            <v>2</v>
          </cell>
          <cell r="S26">
            <v>6</v>
          </cell>
          <cell r="T26">
            <v>4911</v>
          </cell>
          <cell r="U26">
            <v>2009</v>
          </cell>
          <cell r="V26">
            <v>395</v>
          </cell>
        </row>
        <row r="27">
          <cell r="C27">
            <v>7838</v>
          </cell>
          <cell r="E27">
            <v>2895</v>
          </cell>
          <cell r="F27">
            <v>243</v>
          </cell>
          <cell r="G27">
            <v>490</v>
          </cell>
          <cell r="I27">
            <v>394</v>
          </cell>
          <cell r="J27">
            <v>197</v>
          </cell>
          <cell r="K27">
            <v>429</v>
          </cell>
          <cell r="M27">
            <v>392</v>
          </cell>
          <cell r="N27">
            <v>146</v>
          </cell>
          <cell r="O27">
            <v>170</v>
          </cell>
          <cell r="Q27">
            <v>4</v>
          </cell>
          <cell r="R27">
            <v>0</v>
          </cell>
          <cell r="S27">
            <v>2</v>
          </cell>
          <cell r="T27">
            <v>2273</v>
          </cell>
          <cell r="U27">
            <v>48</v>
          </cell>
          <cell r="V27">
            <v>149</v>
          </cell>
        </row>
        <row r="28">
          <cell r="C28">
            <v>7892</v>
          </cell>
          <cell r="E28">
            <v>2765</v>
          </cell>
          <cell r="F28">
            <v>96</v>
          </cell>
          <cell r="G28">
            <v>619</v>
          </cell>
          <cell r="I28">
            <v>177</v>
          </cell>
          <cell r="J28">
            <v>68</v>
          </cell>
          <cell r="K28">
            <v>164</v>
          </cell>
          <cell r="M28">
            <v>344</v>
          </cell>
          <cell r="N28">
            <v>134</v>
          </cell>
          <cell r="O28">
            <v>107</v>
          </cell>
          <cell r="Q28">
            <v>9</v>
          </cell>
          <cell r="R28">
            <v>2</v>
          </cell>
          <cell r="S28">
            <v>3</v>
          </cell>
          <cell r="T28">
            <v>3182</v>
          </cell>
          <cell r="U28">
            <v>25</v>
          </cell>
          <cell r="V28">
            <v>170</v>
          </cell>
        </row>
        <row r="32">
          <cell r="C32">
            <v>3987</v>
          </cell>
          <cell r="E32">
            <v>1760</v>
          </cell>
          <cell r="F32">
            <v>56</v>
          </cell>
          <cell r="G32">
            <v>459</v>
          </cell>
          <cell r="I32">
            <v>9</v>
          </cell>
          <cell r="J32">
            <v>14</v>
          </cell>
          <cell r="K32">
            <v>18</v>
          </cell>
          <cell r="M32">
            <v>197</v>
          </cell>
          <cell r="N32">
            <v>117</v>
          </cell>
          <cell r="O32">
            <v>46</v>
          </cell>
          <cell r="Q32">
            <v>3</v>
          </cell>
          <cell r="R32">
            <v>0</v>
          </cell>
          <cell r="S32">
            <v>1</v>
          </cell>
          <cell r="T32">
            <v>1201</v>
          </cell>
          <cell r="U32">
            <v>33</v>
          </cell>
          <cell r="V32">
            <v>64</v>
          </cell>
        </row>
        <row r="33">
          <cell r="C33">
            <v>1787</v>
          </cell>
          <cell r="E33">
            <v>589</v>
          </cell>
          <cell r="F33">
            <v>58</v>
          </cell>
          <cell r="G33">
            <v>182</v>
          </cell>
          <cell r="I33">
            <v>22</v>
          </cell>
          <cell r="J33">
            <v>13</v>
          </cell>
          <cell r="K33">
            <v>42</v>
          </cell>
          <cell r="M33">
            <v>55</v>
          </cell>
          <cell r="N33">
            <v>24</v>
          </cell>
          <cell r="O33">
            <v>24</v>
          </cell>
          <cell r="Q33">
            <v>1</v>
          </cell>
          <cell r="R33">
            <v>0</v>
          </cell>
          <cell r="S33">
            <v>0</v>
          </cell>
          <cell r="T33">
            <v>741</v>
          </cell>
          <cell r="U33">
            <v>12</v>
          </cell>
          <cell r="V33">
            <v>24</v>
          </cell>
        </row>
        <row r="34">
          <cell r="C34">
            <v>282</v>
          </cell>
          <cell r="E34">
            <v>135</v>
          </cell>
          <cell r="F34">
            <v>16</v>
          </cell>
          <cell r="G34">
            <v>12</v>
          </cell>
          <cell r="I34">
            <v>1</v>
          </cell>
          <cell r="J34">
            <v>4</v>
          </cell>
          <cell r="K34">
            <v>4</v>
          </cell>
          <cell r="M34">
            <v>9</v>
          </cell>
          <cell r="N34">
            <v>2</v>
          </cell>
          <cell r="O34">
            <v>8</v>
          </cell>
          <cell r="Q34">
            <v>0</v>
          </cell>
          <cell r="R34">
            <v>0</v>
          </cell>
          <cell r="S34">
            <v>0</v>
          </cell>
          <cell r="T34">
            <v>84</v>
          </cell>
          <cell r="U34">
            <v>2</v>
          </cell>
          <cell r="V34">
            <v>5</v>
          </cell>
        </row>
        <row r="35">
          <cell r="C35">
            <v>390</v>
          </cell>
          <cell r="E35">
            <v>150</v>
          </cell>
          <cell r="F35">
            <v>18</v>
          </cell>
          <cell r="G35">
            <v>23</v>
          </cell>
          <cell r="I35">
            <v>5</v>
          </cell>
          <cell r="J35">
            <v>6</v>
          </cell>
          <cell r="K35">
            <v>15</v>
          </cell>
          <cell r="M35">
            <v>14</v>
          </cell>
          <cell r="N35">
            <v>5</v>
          </cell>
          <cell r="O35">
            <v>10</v>
          </cell>
          <cell r="Q35">
            <v>1</v>
          </cell>
          <cell r="R35">
            <v>0</v>
          </cell>
          <cell r="S35">
            <v>0</v>
          </cell>
          <cell r="T35">
            <v>133</v>
          </cell>
          <cell r="U35">
            <v>1</v>
          </cell>
          <cell r="V35">
            <v>9</v>
          </cell>
        </row>
        <row r="39">
          <cell r="C39">
            <v>4819</v>
          </cell>
          <cell r="E39">
            <v>1890</v>
          </cell>
          <cell r="F39">
            <v>98</v>
          </cell>
          <cell r="G39">
            <v>400</v>
          </cell>
          <cell r="I39">
            <v>39</v>
          </cell>
          <cell r="J39">
            <v>24</v>
          </cell>
          <cell r="K39">
            <v>55</v>
          </cell>
          <cell r="M39">
            <v>194</v>
          </cell>
          <cell r="N39">
            <v>69</v>
          </cell>
          <cell r="O39">
            <v>41</v>
          </cell>
          <cell r="Q39">
            <v>1</v>
          </cell>
          <cell r="R39">
            <v>0</v>
          </cell>
          <cell r="S39">
            <v>2</v>
          </cell>
          <cell r="T39">
            <v>1889</v>
          </cell>
          <cell r="U39">
            <v>35</v>
          </cell>
          <cell r="V39">
            <v>82</v>
          </cell>
        </row>
        <row r="40">
          <cell r="C40">
            <v>4354</v>
          </cell>
          <cell r="E40">
            <v>1300</v>
          </cell>
          <cell r="F40">
            <v>42</v>
          </cell>
          <cell r="G40">
            <v>402</v>
          </cell>
          <cell r="I40">
            <v>268</v>
          </cell>
          <cell r="J40">
            <v>104</v>
          </cell>
          <cell r="K40">
            <v>186</v>
          </cell>
          <cell r="M40">
            <v>170</v>
          </cell>
          <cell r="N40">
            <v>95</v>
          </cell>
          <cell r="O40">
            <v>84</v>
          </cell>
          <cell r="Q40">
            <v>2</v>
          </cell>
          <cell r="R40">
            <v>1</v>
          </cell>
          <cell r="S40">
            <v>3</v>
          </cell>
          <cell r="T40">
            <v>1622</v>
          </cell>
          <cell r="U40">
            <v>15</v>
          </cell>
          <cell r="V40">
            <v>60</v>
          </cell>
        </row>
        <row r="41">
          <cell r="C41">
            <v>5647</v>
          </cell>
          <cell r="E41">
            <v>1417</v>
          </cell>
          <cell r="F41">
            <v>263</v>
          </cell>
          <cell r="G41">
            <v>436</v>
          </cell>
          <cell r="I41">
            <v>475</v>
          </cell>
          <cell r="J41">
            <v>207</v>
          </cell>
          <cell r="K41">
            <v>410</v>
          </cell>
          <cell r="M41">
            <v>176</v>
          </cell>
          <cell r="N41">
            <v>84</v>
          </cell>
          <cell r="O41">
            <v>90</v>
          </cell>
          <cell r="Q41">
            <v>3</v>
          </cell>
          <cell r="R41">
            <v>0</v>
          </cell>
          <cell r="S41">
            <v>0</v>
          </cell>
          <cell r="T41">
            <v>1992</v>
          </cell>
          <cell r="U41">
            <v>12</v>
          </cell>
          <cell r="V41">
            <v>80</v>
          </cell>
        </row>
        <row r="42">
          <cell r="C42">
            <v>2715</v>
          </cell>
          <cell r="E42">
            <v>789</v>
          </cell>
          <cell r="F42">
            <v>137</v>
          </cell>
          <cell r="G42">
            <v>196</v>
          </cell>
          <cell r="I42">
            <v>147</v>
          </cell>
          <cell r="J42">
            <v>66</v>
          </cell>
          <cell r="K42">
            <v>104</v>
          </cell>
          <cell r="M42">
            <v>86</v>
          </cell>
          <cell r="N42">
            <v>35</v>
          </cell>
          <cell r="O42">
            <v>34</v>
          </cell>
          <cell r="Q42">
            <v>0</v>
          </cell>
          <cell r="R42">
            <v>0</v>
          </cell>
          <cell r="S42">
            <v>1</v>
          </cell>
          <cell r="T42">
            <v>1057</v>
          </cell>
          <cell r="U42">
            <v>14</v>
          </cell>
          <cell r="V42">
            <v>49</v>
          </cell>
        </row>
        <row r="46">
          <cell r="C46">
            <v>1712</v>
          </cell>
          <cell r="E46">
            <v>355</v>
          </cell>
          <cell r="F46">
            <v>8</v>
          </cell>
          <cell r="G46">
            <v>135</v>
          </cell>
          <cell r="I46">
            <v>11</v>
          </cell>
          <cell r="J46">
            <v>11</v>
          </cell>
          <cell r="K46">
            <v>7</v>
          </cell>
          <cell r="M46">
            <v>53</v>
          </cell>
          <cell r="N46">
            <v>32</v>
          </cell>
          <cell r="O46">
            <v>39</v>
          </cell>
          <cell r="Q46">
            <v>1</v>
          </cell>
          <cell r="R46">
            <v>1</v>
          </cell>
          <cell r="S46">
            <v>0</v>
          </cell>
          <cell r="T46">
            <v>1014</v>
          </cell>
          <cell r="U46">
            <v>10</v>
          </cell>
          <cell r="V46">
            <v>35</v>
          </cell>
        </row>
        <row r="47">
          <cell r="C47">
            <v>1329</v>
          </cell>
          <cell r="E47">
            <v>297</v>
          </cell>
          <cell r="F47">
            <v>65</v>
          </cell>
          <cell r="G47">
            <v>80</v>
          </cell>
          <cell r="I47">
            <v>17</v>
          </cell>
          <cell r="J47">
            <v>22</v>
          </cell>
          <cell r="K47">
            <v>21</v>
          </cell>
          <cell r="M47">
            <v>30</v>
          </cell>
          <cell r="N47">
            <v>19</v>
          </cell>
          <cell r="O47">
            <v>21</v>
          </cell>
          <cell r="Q47">
            <v>0</v>
          </cell>
          <cell r="R47">
            <v>0</v>
          </cell>
          <cell r="S47">
            <v>0</v>
          </cell>
          <cell r="T47">
            <v>731</v>
          </cell>
          <cell r="U47">
            <v>4</v>
          </cell>
          <cell r="V47">
            <v>19</v>
          </cell>
        </row>
        <row r="48">
          <cell r="C48">
            <v>2025</v>
          </cell>
          <cell r="E48">
            <v>456</v>
          </cell>
          <cell r="F48">
            <v>32</v>
          </cell>
          <cell r="G48">
            <v>140</v>
          </cell>
          <cell r="I48">
            <v>35</v>
          </cell>
          <cell r="J48">
            <v>17</v>
          </cell>
          <cell r="K48">
            <v>13</v>
          </cell>
          <cell r="M48">
            <v>57</v>
          </cell>
          <cell r="N48">
            <v>27</v>
          </cell>
          <cell r="O48">
            <v>44</v>
          </cell>
          <cell r="Q48">
            <v>2</v>
          </cell>
          <cell r="R48">
            <v>0</v>
          </cell>
          <cell r="S48">
            <v>0</v>
          </cell>
          <cell r="T48">
            <v>1166</v>
          </cell>
          <cell r="U48">
            <v>8</v>
          </cell>
          <cell r="V48">
            <v>28</v>
          </cell>
        </row>
        <row r="49">
          <cell r="C49">
            <v>5555</v>
          </cell>
          <cell r="E49">
            <v>1696</v>
          </cell>
          <cell r="F49">
            <v>171</v>
          </cell>
          <cell r="G49">
            <v>350</v>
          </cell>
          <cell r="I49">
            <v>260</v>
          </cell>
          <cell r="J49">
            <v>140</v>
          </cell>
          <cell r="K49">
            <v>170</v>
          </cell>
          <cell r="M49">
            <v>156</v>
          </cell>
          <cell r="N49">
            <v>75</v>
          </cell>
          <cell r="O49">
            <v>75</v>
          </cell>
          <cell r="Q49">
            <v>1</v>
          </cell>
          <cell r="R49">
            <v>0</v>
          </cell>
          <cell r="S49">
            <v>1</v>
          </cell>
          <cell r="T49">
            <v>2374</v>
          </cell>
          <cell r="U49">
            <v>13</v>
          </cell>
          <cell r="V49">
            <v>65</v>
          </cell>
        </row>
        <row r="50">
          <cell r="C50">
            <v>5957</v>
          </cell>
          <cell r="E50">
            <v>1945</v>
          </cell>
          <cell r="F50">
            <v>97</v>
          </cell>
          <cell r="G50">
            <v>476</v>
          </cell>
          <cell r="I50">
            <v>91</v>
          </cell>
          <cell r="J50">
            <v>72</v>
          </cell>
          <cell r="K50">
            <v>124</v>
          </cell>
          <cell r="M50">
            <v>297</v>
          </cell>
          <cell r="N50">
            <v>143</v>
          </cell>
          <cell r="O50">
            <v>112</v>
          </cell>
          <cell r="Q50">
            <v>1</v>
          </cell>
          <cell r="R50">
            <v>0</v>
          </cell>
          <cell r="S50">
            <v>0</v>
          </cell>
          <cell r="T50">
            <v>2484</v>
          </cell>
          <cell r="U50">
            <v>13</v>
          </cell>
          <cell r="V50">
            <v>97</v>
          </cell>
        </row>
        <row r="54">
          <cell r="C54">
            <v>2542</v>
          </cell>
          <cell r="E54">
            <v>1030</v>
          </cell>
          <cell r="F54">
            <v>68</v>
          </cell>
          <cell r="G54">
            <v>252</v>
          </cell>
          <cell r="I54">
            <v>18</v>
          </cell>
          <cell r="J54">
            <v>25</v>
          </cell>
          <cell r="K54">
            <v>31</v>
          </cell>
          <cell r="M54">
            <v>73</v>
          </cell>
          <cell r="N54">
            <v>41</v>
          </cell>
          <cell r="O54">
            <v>44</v>
          </cell>
          <cell r="Q54">
            <v>0</v>
          </cell>
          <cell r="R54">
            <v>0</v>
          </cell>
          <cell r="S54">
            <v>1</v>
          </cell>
          <cell r="T54">
            <v>914</v>
          </cell>
          <cell r="U54">
            <v>16</v>
          </cell>
          <cell r="V54">
            <v>28</v>
          </cell>
        </row>
        <row r="55">
          <cell r="C55">
            <v>5245</v>
          </cell>
          <cell r="E55">
            <v>1786</v>
          </cell>
          <cell r="F55">
            <v>129</v>
          </cell>
          <cell r="G55">
            <v>479</v>
          </cell>
          <cell r="I55">
            <v>42</v>
          </cell>
          <cell r="J55">
            <v>30</v>
          </cell>
          <cell r="K55">
            <v>56</v>
          </cell>
          <cell r="M55">
            <v>202</v>
          </cell>
          <cell r="N55">
            <v>84</v>
          </cell>
          <cell r="O55">
            <v>85</v>
          </cell>
          <cell r="Q55">
            <v>2</v>
          </cell>
          <cell r="R55">
            <v>0</v>
          </cell>
          <cell r="S55">
            <v>1</v>
          </cell>
          <cell r="T55">
            <v>2230</v>
          </cell>
          <cell r="U55">
            <v>16</v>
          </cell>
          <cell r="V55">
            <v>98</v>
          </cell>
        </row>
        <row r="56">
          <cell r="C56">
            <v>8315</v>
          </cell>
          <cell r="E56">
            <v>4259</v>
          </cell>
          <cell r="F56">
            <v>122</v>
          </cell>
          <cell r="G56">
            <v>640</v>
          </cell>
          <cell r="I56">
            <v>47</v>
          </cell>
          <cell r="J56">
            <v>27</v>
          </cell>
          <cell r="K56">
            <v>63</v>
          </cell>
          <cell r="M56">
            <v>298</v>
          </cell>
          <cell r="N56">
            <v>88</v>
          </cell>
          <cell r="O56">
            <v>82</v>
          </cell>
          <cell r="Q56">
            <v>2</v>
          </cell>
          <cell r="R56">
            <v>0</v>
          </cell>
          <cell r="S56">
            <v>1</v>
          </cell>
          <cell r="T56">
            <v>2476</v>
          </cell>
          <cell r="U56">
            <v>103</v>
          </cell>
          <cell r="V56">
            <v>106</v>
          </cell>
        </row>
        <row r="57">
          <cell r="C57">
            <v>4227</v>
          </cell>
          <cell r="E57">
            <v>2050</v>
          </cell>
          <cell r="F57">
            <v>79</v>
          </cell>
          <cell r="G57">
            <v>351</v>
          </cell>
          <cell r="I57">
            <v>28</v>
          </cell>
          <cell r="J57">
            <v>10</v>
          </cell>
          <cell r="K57">
            <v>44</v>
          </cell>
          <cell r="M57">
            <v>214</v>
          </cell>
          <cell r="N57">
            <v>103</v>
          </cell>
          <cell r="O57">
            <v>41</v>
          </cell>
          <cell r="Q57">
            <v>1</v>
          </cell>
          <cell r="R57">
            <v>0</v>
          </cell>
          <cell r="S57">
            <v>0</v>
          </cell>
          <cell r="T57">
            <v>1201</v>
          </cell>
          <cell r="U57">
            <v>36</v>
          </cell>
          <cell r="V57">
            <v>69</v>
          </cell>
        </row>
        <row r="59">
          <cell r="C59">
            <v>3036</v>
          </cell>
          <cell r="E59">
            <v>1182</v>
          </cell>
          <cell r="F59">
            <v>80</v>
          </cell>
          <cell r="G59">
            <v>325</v>
          </cell>
          <cell r="I59">
            <v>15</v>
          </cell>
          <cell r="J59">
            <v>5</v>
          </cell>
          <cell r="K59">
            <v>25</v>
          </cell>
          <cell r="M59">
            <v>118</v>
          </cell>
          <cell r="N59">
            <v>49</v>
          </cell>
          <cell r="O59">
            <v>35</v>
          </cell>
          <cell r="Q59">
            <v>2</v>
          </cell>
          <cell r="R59">
            <v>0</v>
          </cell>
          <cell r="S59">
            <v>1</v>
          </cell>
          <cell r="T59">
            <v>1119</v>
          </cell>
          <cell r="U59">
            <v>46</v>
          </cell>
          <cell r="V59">
            <v>33</v>
          </cell>
        </row>
        <row r="60">
          <cell r="C60">
            <v>2372</v>
          </cell>
          <cell r="E60">
            <v>673</v>
          </cell>
          <cell r="F60">
            <v>66</v>
          </cell>
          <cell r="G60">
            <v>216</v>
          </cell>
          <cell r="I60">
            <v>30</v>
          </cell>
          <cell r="J60">
            <v>19</v>
          </cell>
          <cell r="K60">
            <v>41</v>
          </cell>
          <cell r="M60">
            <v>77</v>
          </cell>
          <cell r="N60">
            <v>36</v>
          </cell>
          <cell r="O60">
            <v>38</v>
          </cell>
          <cell r="Q60">
            <v>0</v>
          </cell>
          <cell r="R60">
            <v>0</v>
          </cell>
          <cell r="S60">
            <v>0</v>
          </cell>
          <cell r="T60">
            <v>1135</v>
          </cell>
          <cell r="U60">
            <v>10</v>
          </cell>
          <cell r="V60">
            <v>30</v>
          </cell>
        </row>
        <row r="61">
          <cell r="C61">
            <v>4030</v>
          </cell>
          <cell r="E61">
            <v>1179</v>
          </cell>
          <cell r="F61">
            <v>72</v>
          </cell>
          <cell r="G61">
            <v>317</v>
          </cell>
          <cell r="I61">
            <v>41</v>
          </cell>
          <cell r="J61">
            <v>24</v>
          </cell>
          <cell r="K61">
            <v>63</v>
          </cell>
          <cell r="M61">
            <v>121</v>
          </cell>
          <cell r="N61">
            <v>68</v>
          </cell>
          <cell r="O61">
            <v>67</v>
          </cell>
          <cell r="Q61">
            <v>3</v>
          </cell>
          <cell r="R61">
            <v>0</v>
          </cell>
          <cell r="S61">
            <v>2</v>
          </cell>
          <cell r="T61">
            <v>1980</v>
          </cell>
          <cell r="U61">
            <v>21</v>
          </cell>
          <cell r="V61">
            <v>71</v>
          </cell>
        </row>
        <row r="62">
          <cell r="C62">
            <v>3242</v>
          </cell>
          <cell r="E62">
            <v>831</v>
          </cell>
          <cell r="F62">
            <v>148</v>
          </cell>
          <cell r="G62">
            <v>249</v>
          </cell>
          <cell r="I62">
            <v>84</v>
          </cell>
          <cell r="J62">
            <v>41</v>
          </cell>
          <cell r="K62">
            <v>68</v>
          </cell>
          <cell r="M62">
            <v>94</v>
          </cell>
          <cell r="N62">
            <v>39</v>
          </cell>
          <cell r="O62">
            <v>53</v>
          </cell>
          <cell r="Q62">
            <v>4</v>
          </cell>
          <cell r="R62">
            <v>0</v>
          </cell>
          <cell r="S62">
            <v>1</v>
          </cell>
          <cell r="T62">
            <v>1567</v>
          </cell>
          <cell r="U62">
            <v>13</v>
          </cell>
          <cell r="V62">
            <v>50</v>
          </cell>
        </row>
        <row r="66">
          <cell r="C66">
            <v>3075</v>
          </cell>
          <cell r="E66">
            <v>1066</v>
          </cell>
          <cell r="F66">
            <v>135</v>
          </cell>
          <cell r="G66">
            <v>237</v>
          </cell>
          <cell r="I66">
            <v>29</v>
          </cell>
          <cell r="J66">
            <v>22</v>
          </cell>
          <cell r="K66">
            <v>61</v>
          </cell>
          <cell r="M66">
            <v>96</v>
          </cell>
          <cell r="N66">
            <v>37</v>
          </cell>
          <cell r="O66">
            <v>61</v>
          </cell>
          <cell r="Q66">
            <v>0</v>
          </cell>
          <cell r="R66">
            <v>0</v>
          </cell>
          <cell r="S66">
            <v>1</v>
          </cell>
          <cell r="T66">
            <v>1255</v>
          </cell>
          <cell r="U66">
            <v>8</v>
          </cell>
          <cell r="V66">
            <v>66</v>
          </cell>
        </row>
        <row r="67">
          <cell r="C67">
            <v>2435</v>
          </cell>
          <cell r="E67">
            <v>862</v>
          </cell>
          <cell r="F67">
            <v>165</v>
          </cell>
          <cell r="G67">
            <v>196</v>
          </cell>
          <cell r="I67">
            <v>29</v>
          </cell>
          <cell r="J67">
            <v>18</v>
          </cell>
          <cell r="K67">
            <v>58</v>
          </cell>
          <cell r="M67">
            <v>67</v>
          </cell>
          <cell r="N67">
            <v>30</v>
          </cell>
          <cell r="O67">
            <v>30</v>
          </cell>
          <cell r="Q67">
            <v>2</v>
          </cell>
          <cell r="R67">
            <v>0</v>
          </cell>
          <cell r="S67">
            <v>2</v>
          </cell>
          <cell r="T67">
            <v>920</v>
          </cell>
          <cell r="U67">
            <v>10</v>
          </cell>
          <cell r="V67">
            <v>44</v>
          </cell>
        </row>
        <row r="68">
          <cell r="C68">
            <v>2323</v>
          </cell>
          <cell r="E68">
            <v>810</v>
          </cell>
          <cell r="F68">
            <v>108</v>
          </cell>
          <cell r="G68">
            <v>174</v>
          </cell>
          <cell r="I68">
            <v>37</v>
          </cell>
          <cell r="J68">
            <v>28</v>
          </cell>
          <cell r="K68">
            <v>66</v>
          </cell>
          <cell r="M68">
            <v>50</v>
          </cell>
          <cell r="N68">
            <v>18</v>
          </cell>
          <cell r="O68">
            <v>31</v>
          </cell>
          <cell r="Q68">
            <v>0</v>
          </cell>
          <cell r="R68">
            <v>0</v>
          </cell>
          <cell r="S68">
            <v>0</v>
          </cell>
          <cell r="T68">
            <v>958</v>
          </cell>
          <cell r="U68">
            <v>7</v>
          </cell>
          <cell r="V68">
            <v>36</v>
          </cell>
        </row>
        <row r="69">
          <cell r="C69">
            <v>6789</v>
          </cell>
          <cell r="E69">
            <v>2386</v>
          </cell>
          <cell r="F69">
            <v>375</v>
          </cell>
          <cell r="G69">
            <v>601</v>
          </cell>
          <cell r="I69">
            <v>105</v>
          </cell>
          <cell r="J69">
            <v>88</v>
          </cell>
          <cell r="K69">
            <v>193</v>
          </cell>
          <cell r="M69">
            <v>240</v>
          </cell>
          <cell r="N69">
            <v>100</v>
          </cell>
          <cell r="O69">
            <v>131</v>
          </cell>
          <cell r="Q69">
            <v>9</v>
          </cell>
          <cell r="R69">
            <v>0</v>
          </cell>
          <cell r="S69">
            <v>3</v>
          </cell>
          <cell r="T69">
            <v>2425</v>
          </cell>
          <cell r="U69">
            <v>18</v>
          </cell>
          <cell r="V69">
            <v>110</v>
          </cell>
        </row>
        <row r="70">
          <cell r="C70">
            <v>1803</v>
          </cell>
          <cell r="E70">
            <v>492</v>
          </cell>
          <cell r="F70">
            <v>161</v>
          </cell>
          <cell r="G70">
            <v>173</v>
          </cell>
          <cell r="I70">
            <v>38</v>
          </cell>
          <cell r="J70">
            <v>71</v>
          </cell>
          <cell r="K70">
            <v>76</v>
          </cell>
          <cell r="M70">
            <v>49</v>
          </cell>
          <cell r="N70">
            <v>30</v>
          </cell>
          <cell r="O70">
            <v>27</v>
          </cell>
          <cell r="Q70">
            <v>1</v>
          </cell>
          <cell r="R70">
            <v>0</v>
          </cell>
          <cell r="S70">
            <v>1</v>
          </cell>
          <cell r="T70">
            <v>663</v>
          </cell>
          <cell r="U70">
            <v>1</v>
          </cell>
          <cell r="V70">
            <v>17</v>
          </cell>
        </row>
        <row r="72">
          <cell r="C72">
            <v>1809</v>
          </cell>
          <cell r="E72">
            <v>359</v>
          </cell>
          <cell r="F72">
            <v>237</v>
          </cell>
          <cell r="G72">
            <v>130</v>
          </cell>
          <cell r="I72">
            <v>48</v>
          </cell>
          <cell r="J72">
            <v>103</v>
          </cell>
          <cell r="K72">
            <v>100</v>
          </cell>
          <cell r="M72">
            <v>29</v>
          </cell>
          <cell r="N72">
            <v>23</v>
          </cell>
          <cell r="O72">
            <v>28</v>
          </cell>
          <cell r="Q72">
            <v>0</v>
          </cell>
          <cell r="R72">
            <v>0</v>
          </cell>
          <cell r="S72">
            <v>0</v>
          </cell>
          <cell r="T72">
            <v>730</v>
          </cell>
          <cell r="U72">
            <v>5</v>
          </cell>
          <cell r="V72">
            <v>17</v>
          </cell>
        </row>
        <row r="73">
          <cell r="C73">
            <v>1767</v>
          </cell>
          <cell r="E73">
            <v>468</v>
          </cell>
          <cell r="F73">
            <v>181</v>
          </cell>
          <cell r="G73">
            <v>141</v>
          </cell>
          <cell r="I73">
            <v>46</v>
          </cell>
          <cell r="J73">
            <v>46</v>
          </cell>
          <cell r="K73">
            <v>94</v>
          </cell>
          <cell r="M73">
            <v>46</v>
          </cell>
          <cell r="N73">
            <v>14</v>
          </cell>
          <cell r="O73">
            <v>36</v>
          </cell>
          <cell r="Q73">
            <v>2</v>
          </cell>
          <cell r="R73">
            <v>0</v>
          </cell>
          <cell r="S73">
            <v>0</v>
          </cell>
          <cell r="T73">
            <v>656</v>
          </cell>
          <cell r="U73">
            <v>7</v>
          </cell>
          <cell r="V73">
            <v>30</v>
          </cell>
        </row>
        <row r="74">
          <cell r="C74">
            <v>622</v>
          </cell>
          <cell r="E74">
            <v>211</v>
          </cell>
          <cell r="F74">
            <v>3</v>
          </cell>
          <cell r="G74">
            <v>86</v>
          </cell>
          <cell r="I74">
            <v>4</v>
          </cell>
          <cell r="J74">
            <v>1</v>
          </cell>
          <cell r="K74">
            <v>5</v>
          </cell>
          <cell r="M74">
            <v>35</v>
          </cell>
          <cell r="N74">
            <v>20</v>
          </cell>
          <cell r="O74">
            <v>18</v>
          </cell>
          <cell r="Q74">
            <v>1</v>
          </cell>
          <cell r="R74">
            <v>0</v>
          </cell>
          <cell r="S74">
            <v>0</v>
          </cell>
          <cell r="T74">
            <v>226</v>
          </cell>
          <cell r="U74">
            <v>2</v>
          </cell>
          <cell r="V74">
            <v>7</v>
          </cell>
        </row>
        <row r="75">
          <cell r="C75">
            <v>971</v>
          </cell>
          <cell r="E75">
            <v>297</v>
          </cell>
          <cell r="F75">
            <v>1</v>
          </cell>
          <cell r="G75">
            <v>87</v>
          </cell>
          <cell r="I75">
            <v>0</v>
          </cell>
          <cell r="J75">
            <v>0</v>
          </cell>
          <cell r="K75">
            <v>0</v>
          </cell>
          <cell r="M75">
            <v>22</v>
          </cell>
          <cell r="N75">
            <v>12</v>
          </cell>
          <cell r="O75">
            <v>18</v>
          </cell>
          <cell r="Q75">
            <v>0</v>
          </cell>
          <cell r="R75">
            <v>0</v>
          </cell>
          <cell r="S75">
            <v>0</v>
          </cell>
          <cell r="T75">
            <v>526</v>
          </cell>
          <cell r="U75">
            <v>0</v>
          </cell>
          <cell r="V75">
            <v>7</v>
          </cell>
        </row>
        <row r="76">
          <cell r="C76">
            <v>1337</v>
          </cell>
          <cell r="E76">
            <v>452</v>
          </cell>
          <cell r="F76">
            <v>9</v>
          </cell>
          <cell r="G76">
            <v>100</v>
          </cell>
          <cell r="I76">
            <v>3</v>
          </cell>
          <cell r="J76">
            <v>3</v>
          </cell>
          <cell r="K76">
            <v>6</v>
          </cell>
          <cell r="M76">
            <v>69</v>
          </cell>
          <cell r="N76">
            <v>20</v>
          </cell>
          <cell r="O76">
            <v>30</v>
          </cell>
          <cell r="Q76">
            <v>0</v>
          </cell>
          <cell r="R76">
            <v>0</v>
          </cell>
          <cell r="S76">
            <v>0</v>
          </cell>
          <cell r="T76">
            <v>612</v>
          </cell>
          <cell r="U76">
            <v>3</v>
          </cell>
          <cell r="V76">
            <v>30</v>
          </cell>
        </row>
        <row r="77">
          <cell r="C77">
            <v>422</v>
          </cell>
          <cell r="E77">
            <v>114</v>
          </cell>
          <cell r="F77">
            <v>0</v>
          </cell>
          <cell r="G77">
            <v>18</v>
          </cell>
          <cell r="I77">
            <v>0</v>
          </cell>
          <cell r="J77">
            <v>0</v>
          </cell>
          <cell r="K77">
            <v>0</v>
          </cell>
          <cell r="M77">
            <v>19</v>
          </cell>
          <cell r="N77">
            <v>7</v>
          </cell>
          <cell r="O77">
            <v>4</v>
          </cell>
          <cell r="Q77">
            <v>0</v>
          </cell>
          <cell r="R77">
            <v>0</v>
          </cell>
          <cell r="S77">
            <v>0</v>
          </cell>
          <cell r="T77">
            <v>201</v>
          </cell>
          <cell r="U77">
            <v>2</v>
          </cell>
          <cell r="V77">
            <v>55</v>
          </cell>
        </row>
        <row r="88">
          <cell r="C88">
            <v>1828</v>
          </cell>
          <cell r="E88">
            <v>616</v>
          </cell>
          <cell r="F88">
            <v>91</v>
          </cell>
          <cell r="G88">
            <v>173</v>
          </cell>
          <cell r="I88">
            <v>47</v>
          </cell>
          <cell r="J88">
            <v>43</v>
          </cell>
          <cell r="K88">
            <v>74</v>
          </cell>
          <cell r="M88">
            <v>29</v>
          </cell>
          <cell r="N88">
            <v>18</v>
          </cell>
          <cell r="O88">
            <v>55</v>
          </cell>
          <cell r="Q88">
            <v>0</v>
          </cell>
          <cell r="R88">
            <v>0</v>
          </cell>
          <cell r="S88">
            <v>0</v>
          </cell>
          <cell r="T88">
            <v>636</v>
          </cell>
          <cell r="U88">
            <v>24</v>
          </cell>
          <cell r="V88">
            <v>22</v>
          </cell>
        </row>
        <row r="89">
          <cell r="C89">
            <v>5029</v>
          </cell>
          <cell r="E89">
            <v>1824</v>
          </cell>
          <cell r="F89">
            <v>221</v>
          </cell>
          <cell r="G89">
            <v>470</v>
          </cell>
          <cell r="I89">
            <v>148</v>
          </cell>
          <cell r="J89">
            <v>136</v>
          </cell>
          <cell r="K89">
            <v>272</v>
          </cell>
          <cell r="M89">
            <v>170</v>
          </cell>
          <cell r="N89">
            <v>81</v>
          </cell>
          <cell r="O89">
            <v>95</v>
          </cell>
          <cell r="Q89">
            <v>1</v>
          </cell>
          <cell r="R89">
            <v>1</v>
          </cell>
          <cell r="S89">
            <v>0</v>
          </cell>
          <cell r="T89">
            <v>1526</v>
          </cell>
          <cell r="U89">
            <v>13</v>
          </cell>
          <cell r="V89">
            <v>71</v>
          </cell>
        </row>
        <row r="90">
          <cell r="C90">
            <v>2682</v>
          </cell>
          <cell r="E90">
            <v>681</v>
          </cell>
          <cell r="F90">
            <v>148</v>
          </cell>
          <cell r="G90">
            <v>242</v>
          </cell>
          <cell r="I90">
            <v>40</v>
          </cell>
          <cell r="J90">
            <v>62</v>
          </cell>
          <cell r="K90">
            <v>164</v>
          </cell>
          <cell r="M90">
            <v>196</v>
          </cell>
          <cell r="N90">
            <v>70</v>
          </cell>
          <cell r="O90">
            <v>202</v>
          </cell>
          <cell r="Q90">
            <v>0</v>
          </cell>
          <cell r="R90">
            <v>0</v>
          </cell>
          <cell r="S90">
            <v>1</v>
          </cell>
          <cell r="T90">
            <v>833</v>
          </cell>
          <cell r="U90">
            <v>10</v>
          </cell>
          <cell r="V90">
            <v>33</v>
          </cell>
        </row>
        <row r="91">
          <cell r="C91">
            <v>1840</v>
          </cell>
          <cell r="E91">
            <v>369</v>
          </cell>
          <cell r="F91">
            <v>231</v>
          </cell>
          <cell r="G91">
            <v>175</v>
          </cell>
          <cell r="I91">
            <v>31</v>
          </cell>
          <cell r="J91">
            <v>103</v>
          </cell>
          <cell r="K91">
            <v>166</v>
          </cell>
          <cell r="M91">
            <v>54</v>
          </cell>
          <cell r="N91">
            <v>49</v>
          </cell>
          <cell r="O91">
            <v>58</v>
          </cell>
          <cell r="Q91">
            <v>0</v>
          </cell>
          <cell r="R91">
            <v>0</v>
          </cell>
          <cell r="S91">
            <v>0</v>
          </cell>
          <cell r="T91">
            <v>572</v>
          </cell>
          <cell r="U91">
            <v>7</v>
          </cell>
          <cell r="V91">
            <v>25</v>
          </cell>
        </row>
        <row r="95">
          <cell r="C95">
            <v>3988</v>
          </cell>
          <cell r="E95">
            <v>1190</v>
          </cell>
          <cell r="F95">
            <v>309</v>
          </cell>
          <cell r="G95">
            <v>301</v>
          </cell>
          <cell r="I95">
            <v>99</v>
          </cell>
          <cell r="J95">
            <v>82</v>
          </cell>
          <cell r="K95">
            <v>138</v>
          </cell>
          <cell r="M95">
            <v>118</v>
          </cell>
          <cell r="N95">
            <v>38</v>
          </cell>
          <cell r="O95">
            <v>63</v>
          </cell>
          <cell r="Q95">
            <v>2</v>
          </cell>
          <cell r="R95">
            <v>0</v>
          </cell>
          <cell r="S95">
            <v>0</v>
          </cell>
          <cell r="T95">
            <v>1559</v>
          </cell>
          <cell r="U95">
            <v>9</v>
          </cell>
          <cell r="V95">
            <v>79</v>
          </cell>
        </row>
        <row r="99">
          <cell r="C99">
            <v>8874</v>
          </cell>
          <cell r="E99">
            <v>4132</v>
          </cell>
          <cell r="F99">
            <v>77</v>
          </cell>
          <cell r="G99">
            <v>801</v>
          </cell>
          <cell r="I99">
            <v>15</v>
          </cell>
          <cell r="J99">
            <v>32</v>
          </cell>
          <cell r="K99">
            <v>89</v>
          </cell>
          <cell r="M99">
            <v>224</v>
          </cell>
          <cell r="N99">
            <v>215</v>
          </cell>
          <cell r="O99">
            <v>118</v>
          </cell>
          <cell r="Q99">
            <v>0</v>
          </cell>
          <cell r="R99">
            <v>0</v>
          </cell>
          <cell r="S99">
            <v>2</v>
          </cell>
          <cell r="T99">
            <v>2882</v>
          </cell>
          <cell r="U99">
            <v>170</v>
          </cell>
          <cell r="V99">
            <v>110</v>
          </cell>
        </row>
        <row r="100">
          <cell r="C100">
            <v>16250</v>
          </cell>
          <cell r="E100">
            <v>7695</v>
          </cell>
          <cell r="F100">
            <v>85</v>
          </cell>
          <cell r="G100">
            <v>1225</v>
          </cell>
          <cell r="I100">
            <v>31</v>
          </cell>
          <cell r="J100">
            <v>24</v>
          </cell>
          <cell r="K100">
            <v>60</v>
          </cell>
          <cell r="M100">
            <v>594</v>
          </cell>
          <cell r="N100">
            <v>184</v>
          </cell>
          <cell r="O100">
            <v>125</v>
          </cell>
          <cell r="Q100">
            <v>13</v>
          </cell>
          <cell r="R100">
            <v>0</v>
          </cell>
          <cell r="S100">
            <v>8</v>
          </cell>
          <cell r="T100">
            <v>5575</v>
          </cell>
          <cell r="U100">
            <v>276</v>
          </cell>
          <cell r="V100">
            <v>311</v>
          </cell>
        </row>
        <row r="101">
          <cell r="C101">
            <v>3004</v>
          </cell>
          <cell r="E101">
            <v>876</v>
          </cell>
          <cell r="F101">
            <v>104</v>
          </cell>
          <cell r="G101">
            <v>255</v>
          </cell>
          <cell r="I101">
            <v>35</v>
          </cell>
          <cell r="J101">
            <v>22</v>
          </cell>
          <cell r="K101">
            <v>47</v>
          </cell>
          <cell r="M101">
            <v>82</v>
          </cell>
          <cell r="N101">
            <v>52</v>
          </cell>
          <cell r="O101">
            <v>55</v>
          </cell>
          <cell r="Q101">
            <v>2</v>
          </cell>
          <cell r="R101">
            <v>0</v>
          </cell>
          <cell r="S101">
            <v>0</v>
          </cell>
          <cell r="T101">
            <v>1407</v>
          </cell>
          <cell r="U101">
            <v>14</v>
          </cell>
          <cell r="V101">
            <v>53</v>
          </cell>
        </row>
        <row r="102">
          <cell r="C102">
            <v>3319</v>
          </cell>
          <cell r="E102">
            <v>1612</v>
          </cell>
          <cell r="F102">
            <v>86</v>
          </cell>
          <cell r="G102">
            <v>186</v>
          </cell>
          <cell r="I102">
            <v>155</v>
          </cell>
          <cell r="J102">
            <v>62</v>
          </cell>
          <cell r="K102">
            <v>109</v>
          </cell>
          <cell r="M102">
            <v>132</v>
          </cell>
          <cell r="N102">
            <v>66</v>
          </cell>
          <cell r="O102">
            <v>53</v>
          </cell>
          <cell r="Q102">
            <v>1</v>
          </cell>
          <cell r="R102">
            <v>0</v>
          </cell>
          <cell r="S102">
            <v>0</v>
          </cell>
          <cell r="T102">
            <v>801</v>
          </cell>
          <cell r="U102">
            <v>12</v>
          </cell>
          <cell r="V102">
            <v>44</v>
          </cell>
        </row>
        <row r="103">
          <cell r="C103">
            <v>2318</v>
          </cell>
          <cell r="E103">
            <v>845</v>
          </cell>
          <cell r="F103">
            <v>67</v>
          </cell>
          <cell r="G103">
            <v>170</v>
          </cell>
          <cell r="I103">
            <v>58</v>
          </cell>
          <cell r="J103">
            <v>29</v>
          </cell>
          <cell r="K103">
            <v>59</v>
          </cell>
          <cell r="M103">
            <v>53</v>
          </cell>
          <cell r="N103">
            <v>21</v>
          </cell>
          <cell r="O103">
            <v>29</v>
          </cell>
          <cell r="Q103">
            <v>1</v>
          </cell>
          <cell r="R103">
            <v>0</v>
          </cell>
          <cell r="S103">
            <v>0</v>
          </cell>
          <cell r="T103">
            <v>941</v>
          </cell>
          <cell r="U103">
            <v>3</v>
          </cell>
          <cell r="V103">
            <v>42</v>
          </cell>
        </row>
        <row r="104">
          <cell r="C104">
            <v>3243</v>
          </cell>
          <cell r="E104">
            <v>1044</v>
          </cell>
          <cell r="F104">
            <v>162</v>
          </cell>
          <cell r="G104">
            <v>268</v>
          </cell>
          <cell r="I104">
            <v>108</v>
          </cell>
          <cell r="J104">
            <v>61</v>
          </cell>
          <cell r="K104">
            <v>109</v>
          </cell>
          <cell r="M104">
            <v>119</v>
          </cell>
          <cell r="N104">
            <v>55</v>
          </cell>
          <cell r="O104">
            <v>47</v>
          </cell>
          <cell r="Q104">
            <v>0</v>
          </cell>
          <cell r="R104">
            <v>0</v>
          </cell>
          <cell r="S104">
            <v>0</v>
          </cell>
          <cell r="T104">
            <v>1190</v>
          </cell>
          <cell r="U104">
            <v>13</v>
          </cell>
          <cell r="V104">
            <v>64</v>
          </cell>
        </row>
        <row r="106">
          <cell r="C106">
            <v>1829</v>
          </cell>
          <cell r="E106">
            <v>592</v>
          </cell>
          <cell r="F106">
            <v>76</v>
          </cell>
          <cell r="G106">
            <v>150</v>
          </cell>
          <cell r="I106">
            <v>27</v>
          </cell>
          <cell r="J106">
            <v>19</v>
          </cell>
          <cell r="K106">
            <v>40</v>
          </cell>
          <cell r="M106">
            <v>45</v>
          </cell>
          <cell r="N106">
            <v>13</v>
          </cell>
          <cell r="O106">
            <v>20</v>
          </cell>
          <cell r="Q106">
            <v>0</v>
          </cell>
          <cell r="R106">
            <v>0</v>
          </cell>
          <cell r="S106">
            <v>0</v>
          </cell>
          <cell r="T106">
            <v>795</v>
          </cell>
          <cell r="U106">
            <v>6</v>
          </cell>
          <cell r="V106">
            <v>45</v>
          </cell>
        </row>
        <row r="107">
          <cell r="C107">
            <v>4055</v>
          </cell>
          <cell r="E107">
            <v>1751</v>
          </cell>
          <cell r="F107">
            <v>82</v>
          </cell>
          <cell r="G107">
            <v>326</v>
          </cell>
          <cell r="I107">
            <v>91</v>
          </cell>
          <cell r="J107">
            <v>38</v>
          </cell>
          <cell r="K107">
            <v>58</v>
          </cell>
          <cell r="M107">
            <v>142</v>
          </cell>
          <cell r="N107">
            <v>60</v>
          </cell>
          <cell r="O107">
            <v>48</v>
          </cell>
          <cell r="Q107">
            <v>3</v>
          </cell>
          <cell r="R107">
            <v>1</v>
          </cell>
          <cell r="S107">
            <v>1</v>
          </cell>
          <cell r="T107">
            <v>1357</v>
          </cell>
          <cell r="U107">
            <v>12</v>
          </cell>
          <cell r="V107">
            <v>85</v>
          </cell>
        </row>
        <row r="108">
          <cell r="C108">
            <v>2269</v>
          </cell>
          <cell r="E108">
            <v>830</v>
          </cell>
          <cell r="F108">
            <v>57</v>
          </cell>
          <cell r="G108">
            <v>184</v>
          </cell>
          <cell r="I108">
            <v>29</v>
          </cell>
          <cell r="J108">
            <v>25</v>
          </cell>
          <cell r="K108">
            <v>29</v>
          </cell>
          <cell r="M108">
            <v>100</v>
          </cell>
          <cell r="N108">
            <v>60</v>
          </cell>
          <cell r="O108">
            <v>42</v>
          </cell>
          <cell r="Q108">
            <v>0</v>
          </cell>
          <cell r="R108">
            <v>0</v>
          </cell>
          <cell r="S108">
            <v>1</v>
          </cell>
          <cell r="T108">
            <v>855</v>
          </cell>
          <cell r="U108">
            <v>9</v>
          </cell>
          <cell r="V108">
            <v>45</v>
          </cell>
        </row>
        <row r="109">
          <cell r="C109">
            <v>14647</v>
          </cell>
          <cell r="E109">
            <v>7407</v>
          </cell>
          <cell r="F109">
            <v>69</v>
          </cell>
          <cell r="G109">
            <v>1056</v>
          </cell>
          <cell r="I109">
            <v>81</v>
          </cell>
          <cell r="J109">
            <v>36</v>
          </cell>
          <cell r="K109">
            <v>74</v>
          </cell>
          <cell r="M109">
            <v>564</v>
          </cell>
          <cell r="N109">
            <v>151</v>
          </cell>
          <cell r="O109">
            <v>150</v>
          </cell>
          <cell r="Q109">
            <v>3</v>
          </cell>
          <cell r="R109">
            <v>0</v>
          </cell>
          <cell r="S109">
            <v>5</v>
          </cell>
          <cell r="T109">
            <v>4080</v>
          </cell>
          <cell r="U109">
            <v>529</v>
          </cell>
          <cell r="V109">
            <v>351</v>
          </cell>
        </row>
        <row r="110">
          <cell r="C110">
            <v>2625</v>
          </cell>
          <cell r="E110">
            <v>971</v>
          </cell>
          <cell r="F110">
            <v>61</v>
          </cell>
          <cell r="G110">
            <v>197</v>
          </cell>
          <cell r="I110">
            <v>66</v>
          </cell>
          <cell r="J110">
            <v>48</v>
          </cell>
          <cell r="K110">
            <v>53</v>
          </cell>
          <cell r="M110">
            <v>95</v>
          </cell>
          <cell r="N110">
            <v>46</v>
          </cell>
          <cell r="O110">
            <v>42</v>
          </cell>
          <cell r="Q110">
            <v>0</v>
          </cell>
          <cell r="R110">
            <v>0</v>
          </cell>
          <cell r="S110">
            <v>0</v>
          </cell>
          <cell r="T110">
            <v>993</v>
          </cell>
          <cell r="U110">
            <v>7</v>
          </cell>
          <cell r="V110">
            <v>46</v>
          </cell>
        </row>
        <row r="114">
          <cell r="C114">
            <v>5633</v>
          </cell>
          <cell r="E114">
            <v>1888</v>
          </cell>
          <cell r="F114">
            <v>195</v>
          </cell>
          <cell r="G114">
            <v>381</v>
          </cell>
          <cell r="I114">
            <v>276</v>
          </cell>
          <cell r="J114">
            <v>128</v>
          </cell>
          <cell r="K114">
            <v>335</v>
          </cell>
          <cell r="M114">
            <v>193</v>
          </cell>
          <cell r="N114">
            <v>71</v>
          </cell>
          <cell r="O114">
            <v>75</v>
          </cell>
          <cell r="Q114">
            <v>1</v>
          </cell>
          <cell r="R114">
            <v>0</v>
          </cell>
          <cell r="S114">
            <v>0</v>
          </cell>
          <cell r="T114">
            <v>1973</v>
          </cell>
          <cell r="U114">
            <v>20</v>
          </cell>
          <cell r="V114">
            <v>97</v>
          </cell>
        </row>
        <row r="115">
          <cell r="C115">
            <v>1824</v>
          </cell>
          <cell r="E115">
            <v>471</v>
          </cell>
          <cell r="F115">
            <v>109</v>
          </cell>
          <cell r="G115">
            <v>113</v>
          </cell>
          <cell r="I115">
            <v>119</v>
          </cell>
          <cell r="J115">
            <v>64</v>
          </cell>
          <cell r="K115">
            <v>130</v>
          </cell>
          <cell r="M115">
            <v>52</v>
          </cell>
          <cell r="N115">
            <v>20</v>
          </cell>
          <cell r="O115">
            <v>30</v>
          </cell>
          <cell r="Q115">
            <v>0</v>
          </cell>
          <cell r="R115">
            <v>0</v>
          </cell>
          <cell r="S115">
            <v>0</v>
          </cell>
          <cell r="T115">
            <v>683</v>
          </cell>
          <cell r="U115">
            <v>3</v>
          </cell>
          <cell r="V115">
            <v>30</v>
          </cell>
        </row>
        <row r="116">
          <cell r="C116">
            <v>4286</v>
          </cell>
          <cell r="E116">
            <v>1312</v>
          </cell>
          <cell r="F116">
            <v>182</v>
          </cell>
          <cell r="G116">
            <v>251</v>
          </cell>
          <cell r="I116">
            <v>237</v>
          </cell>
          <cell r="J116">
            <v>97</v>
          </cell>
          <cell r="K116">
            <v>161</v>
          </cell>
          <cell r="M116">
            <v>177</v>
          </cell>
          <cell r="N116">
            <v>78</v>
          </cell>
          <cell r="O116">
            <v>71</v>
          </cell>
          <cell r="Q116">
            <v>3</v>
          </cell>
          <cell r="R116">
            <v>0</v>
          </cell>
          <cell r="S116">
            <v>0</v>
          </cell>
          <cell r="T116">
            <v>1606</v>
          </cell>
          <cell r="U116">
            <v>11</v>
          </cell>
          <cell r="V116">
            <v>100</v>
          </cell>
        </row>
        <row r="117">
          <cell r="C117">
            <v>7919</v>
          </cell>
          <cell r="E117">
            <v>2814</v>
          </cell>
          <cell r="F117">
            <v>303</v>
          </cell>
          <cell r="G117">
            <v>511</v>
          </cell>
          <cell r="I117">
            <v>353</v>
          </cell>
          <cell r="J117">
            <v>132</v>
          </cell>
          <cell r="K117">
            <v>342</v>
          </cell>
          <cell r="M117">
            <v>300</v>
          </cell>
          <cell r="N117">
            <v>119</v>
          </cell>
          <cell r="O117">
            <v>143</v>
          </cell>
          <cell r="Q117">
            <v>3</v>
          </cell>
          <cell r="R117">
            <v>0</v>
          </cell>
          <cell r="S117">
            <v>3</v>
          </cell>
          <cell r="T117">
            <v>2745</v>
          </cell>
          <cell r="U117">
            <v>22</v>
          </cell>
          <cell r="V117">
            <v>129</v>
          </cell>
        </row>
        <row r="118">
          <cell r="C118">
            <v>1938</v>
          </cell>
          <cell r="E118">
            <v>531</v>
          </cell>
          <cell r="F118">
            <v>107</v>
          </cell>
          <cell r="G118">
            <v>111</v>
          </cell>
          <cell r="I118">
            <v>214</v>
          </cell>
          <cell r="J118">
            <v>68</v>
          </cell>
          <cell r="K118">
            <v>128</v>
          </cell>
          <cell r="M118">
            <v>68</v>
          </cell>
          <cell r="N118">
            <v>22</v>
          </cell>
          <cell r="O118">
            <v>20</v>
          </cell>
          <cell r="Q118">
            <v>0</v>
          </cell>
          <cell r="R118">
            <v>0</v>
          </cell>
          <cell r="S118">
            <v>0</v>
          </cell>
          <cell r="T118">
            <v>638</v>
          </cell>
          <cell r="U118">
            <v>3</v>
          </cell>
          <cell r="V118">
            <v>27</v>
          </cell>
        </row>
        <row r="119">
          <cell r="C119">
            <v>7856</v>
          </cell>
          <cell r="E119">
            <v>3271</v>
          </cell>
          <cell r="F119">
            <v>80</v>
          </cell>
          <cell r="G119">
            <v>580</v>
          </cell>
          <cell r="I119">
            <v>180</v>
          </cell>
          <cell r="J119">
            <v>89</v>
          </cell>
          <cell r="K119">
            <v>99</v>
          </cell>
          <cell r="M119">
            <v>429</v>
          </cell>
          <cell r="N119">
            <v>123</v>
          </cell>
          <cell r="O119">
            <v>132</v>
          </cell>
          <cell r="Q119">
            <v>1</v>
          </cell>
          <cell r="R119">
            <v>0</v>
          </cell>
          <cell r="S119">
            <v>0</v>
          </cell>
          <cell r="T119">
            <v>2534</v>
          </cell>
          <cell r="U119">
            <v>46</v>
          </cell>
          <cell r="V119">
            <v>267</v>
          </cell>
        </row>
        <row r="120">
          <cell r="C120">
            <v>4765</v>
          </cell>
          <cell r="E120">
            <v>1555</v>
          </cell>
          <cell r="F120">
            <v>208</v>
          </cell>
          <cell r="G120">
            <v>293</v>
          </cell>
          <cell r="I120">
            <v>403</v>
          </cell>
          <cell r="J120">
            <v>174</v>
          </cell>
          <cell r="K120">
            <v>232</v>
          </cell>
          <cell r="M120">
            <v>150</v>
          </cell>
          <cell r="N120">
            <v>69</v>
          </cell>
          <cell r="O120">
            <v>52</v>
          </cell>
          <cell r="Q120">
            <v>0</v>
          </cell>
          <cell r="R120">
            <v>2</v>
          </cell>
          <cell r="S120">
            <v>0</v>
          </cell>
          <cell r="T120">
            <v>1488</v>
          </cell>
          <cell r="U120">
            <v>18</v>
          </cell>
          <cell r="V120">
            <v>121</v>
          </cell>
        </row>
        <row r="121">
          <cell r="C121">
            <v>6499</v>
          </cell>
          <cell r="E121">
            <v>2174</v>
          </cell>
          <cell r="F121">
            <v>235</v>
          </cell>
          <cell r="G121">
            <v>413</v>
          </cell>
          <cell r="I121">
            <v>356</v>
          </cell>
          <cell r="J121">
            <v>164</v>
          </cell>
          <cell r="K121">
            <v>276</v>
          </cell>
          <cell r="M121">
            <v>300</v>
          </cell>
          <cell r="N121">
            <v>106</v>
          </cell>
          <cell r="O121">
            <v>115</v>
          </cell>
          <cell r="Q121">
            <v>1</v>
          </cell>
          <cell r="R121">
            <v>0</v>
          </cell>
          <cell r="S121">
            <v>3</v>
          </cell>
          <cell r="T121">
            <v>2167</v>
          </cell>
          <cell r="U121">
            <v>17</v>
          </cell>
          <cell r="V121">
            <v>170</v>
          </cell>
        </row>
        <row r="125">
          <cell r="C125">
            <v>5325</v>
          </cell>
          <cell r="E125">
            <v>1833</v>
          </cell>
          <cell r="F125">
            <v>184</v>
          </cell>
          <cell r="G125">
            <v>334</v>
          </cell>
          <cell r="I125">
            <v>371</v>
          </cell>
          <cell r="J125">
            <v>120</v>
          </cell>
          <cell r="K125">
            <v>249</v>
          </cell>
          <cell r="M125">
            <v>235</v>
          </cell>
          <cell r="N125">
            <v>71</v>
          </cell>
          <cell r="O125">
            <v>89</v>
          </cell>
          <cell r="Q125">
            <v>5</v>
          </cell>
          <cell r="R125">
            <v>0</v>
          </cell>
          <cell r="S125">
            <v>1</v>
          </cell>
          <cell r="T125">
            <v>1675</v>
          </cell>
          <cell r="U125">
            <v>21</v>
          </cell>
          <cell r="V125">
            <v>129</v>
          </cell>
        </row>
        <row r="126">
          <cell r="C126">
            <v>3039</v>
          </cell>
          <cell r="E126">
            <v>790</v>
          </cell>
          <cell r="F126">
            <v>95</v>
          </cell>
          <cell r="G126">
            <v>179</v>
          </cell>
          <cell r="I126">
            <v>285</v>
          </cell>
          <cell r="J126">
            <v>99</v>
          </cell>
          <cell r="K126">
            <v>146</v>
          </cell>
          <cell r="M126">
            <v>139</v>
          </cell>
          <cell r="N126">
            <v>50</v>
          </cell>
          <cell r="O126">
            <v>65</v>
          </cell>
          <cell r="Q126">
            <v>2</v>
          </cell>
          <cell r="R126">
            <v>0</v>
          </cell>
          <cell r="S126">
            <v>1</v>
          </cell>
          <cell r="T126">
            <v>1103</v>
          </cell>
          <cell r="U126">
            <v>14</v>
          </cell>
          <cell r="V126">
            <v>71</v>
          </cell>
        </row>
        <row r="127">
          <cell r="C127">
            <v>2060</v>
          </cell>
          <cell r="E127">
            <v>537</v>
          </cell>
          <cell r="F127">
            <v>37</v>
          </cell>
          <cell r="G127">
            <v>167</v>
          </cell>
          <cell r="I127">
            <v>45</v>
          </cell>
          <cell r="J127">
            <v>15</v>
          </cell>
          <cell r="K127">
            <v>60</v>
          </cell>
          <cell r="M127">
            <v>128</v>
          </cell>
          <cell r="N127">
            <v>38</v>
          </cell>
          <cell r="O127">
            <v>59</v>
          </cell>
          <cell r="Q127">
            <v>1</v>
          </cell>
          <cell r="R127">
            <v>0</v>
          </cell>
          <cell r="S127">
            <v>0</v>
          </cell>
          <cell r="T127">
            <v>911</v>
          </cell>
          <cell r="U127">
            <v>10</v>
          </cell>
          <cell r="V127">
            <v>51</v>
          </cell>
        </row>
        <row r="128">
          <cell r="C128">
            <v>5955</v>
          </cell>
          <cell r="E128">
            <v>2007</v>
          </cell>
          <cell r="F128">
            <v>173</v>
          </cell>
          <cell r="G128">
            <v>455</v>
          </cell>
          <cell r="I128">
            <v>170</v>
          </cell>
          <cell r="J128">
            <v>83</v>
          </cell>
          <cell r="K128">
            <v>113</v>
          </cell>
          <cell r="M128">
            <v>225</v>
          </cell>
          <cell r="N128">
            <v>128</v>
          </cell>
          <cell r="O128">
            <v>94</v>
          </cell>
          <cell r="Q128">
            <v>0</v>
          </cell>
          <cell r="R128">
            <v>0</v>
          </cell>
          <cell r="S128">
            <v>3</v>
          </cell>
          <cell r="T128">
            <v>2342</v>
          </cell>
          <cell r="U128">
            <v>29</v>
          </cell>
          <cell r="V128">
            <v>115</v>
          </cell>
        </row>
        <row r="129">
          <cell r="C129">
            <v>2792</v>
          </cell>
          <cell r="E129">
            <v>976</v>
          </cell>
          <cell r="F129">
            <v>102</v>
          </cell>
          <cell r="G129">
            <v>225</v>
          </cell>
          <cell r="I129">
            <v>84</v>
          </cell>
          <cell r="J129">
            <v>52</v>
          </cell>
          <cell r="K129">
            <v>106</v>
          </cell>
          <cell r="M129">
            <v>105</v>
          </cell>
          <cell r="N129">
            <v>45</v>
          </cell>
          <cell r="O129">
            <v>44</v>
          </cell>
          <cell r="Q129">
            <v>2</v>
          </cell>
          <cell r="R129">
            <v>0</v>
          </cell>
          <cell r="S129">
            <v>1</v>
          </cell>
          <cell r="T129">
            <v>982</v>
          </cell>
          <cell r="U129">
            <v>8</v>
          </cell>
          <cell r="V129">
            <v>60</v>
          </cell>
        </row>
        <row r="130">
          <cell r="C130">
            <v>2883</v>
          </cell>
          <cell r="E130">
            <v>822</v>
          </cell>
          <cell r="F130">
            <v>93</v>
          </cell>
          <cell r="G130">
            <v>254</v>
          </cell>
          <cell r="I130">
            <v>181</v>
          </cell>
          <cell r="J130">
            <v>72</v>
          </cell>
          <cell r="K130">
            <v>196</v>
          </cell>
          <cell r="M130">
            <v>114</v>
          </cell>
          <cell r="N130">
            <v>41</v>
          </cell>
          <cell r="O130">
            <v>58</v>
          </cell>
          <cell r="Q130">
            <v>0</v>
          </cell>
          <cell r="R130">
            <v>0</v>
          </cell>
          <cell r="S130">
            <v>0</v>
          </cell>
          <cell r="T130">
            <v>994</v>
          </cell>
          <cell r="U130">
            <v>15</v>
          </cell>
          <cell r="V130">
            <v>42</v>
          </cell>
        </row>
        <row r="131">
          <cell r="C131">
            <v>2719</v>
          </cell>
          <cell r="E131">
            <v>815</v>
          </cell>
          <cell r="F131">
            <v>72</v>
          </cell>
          <cell r="G131">
            <v>259</v>
          </cell>
          <cell r="I131">
            <v>109</v>
          </cell>
          <cell r="J131">
            <v>47</v>
          </cell>
          <cell r="K131">
            <v>99</v>
          </cell>
          <cell r="M131">
            <v>93</v>
          </cell>
          <cell r="N131">
            <v>44</v>
          </cell>
          <cell r="O131">
            <v>48</v>
          </cell>
          <cell r="Q131">
            <v>1</v>
          </cell>
          <cell r="R131">
            <v>2</v>
          </cell>
          <cell r="S131">
            <v>1</v>
          </cell>
          <cell r="T131">
            <v>1073</v>
          </cell>
          <cell r="U131">
            <v>6</v>
          </cell>
          <cell r="V131">
            <v>50</v>
          </cell>
        </row>
        <row r="132">
          <cell r="C132">
            <v>1422</v>
          </cell>
          <cell r="E132">
            <v>365</v>
          </cell>
          <cell r="F132">
            <v>50</v>
          </cell>
          <cell r="G132">
            <v>98</v>
          </cell>
          <cell r="I132">
            <v>76</v>
          </cell>
          <cell r="J132">
            <v>48</v>
          </cell>
          <cell r="K132">
            <v>59</v>
          </cell>
          <cell r="M132">
            <v>45</v>
          </cell>
          <cell r="N132">
            <v>19</v>
          </cell>
          <cell r="O132">
            <v>17</v>
          </cell>
          <cell r="Q132">
            <v>1</v>
          </cell>
          <cell r="R132">
            <v>0</v>
          </cell>
          <cell r="S132">
            <v>1</v>
          </cell>
          <cell r="T132">
            <v>625</v>
          </cell>
          <cell r="U132">
            <v>4</v>
          </cell>
          <cell r="V132">
            <v>14</v>
          </cell>
        </row>
        <row r="133">
          <cell r="C133">
            <v>1721</v>
          </cell>
          <cell r="E133">
            <v>339</v>
          </cell>
          <cell r="F133">
            <v>58</v>
          </cell>
          <cell r="G133">
            <v>159</v>
          </cell>
          <cell r="I133">
            <v>46</v>
          </cell>
          <cell r="J133">
            <v>10</v>
          </cell>
          <cell r="K133">
            <v>66</v>
          </cell>
          <cell r="M133">
            <v>62</v>
          </cell>
          <cell r="N133">
            <v>28</v>
          </cell>
          <cell r="O133">
            <v>76</v>
          </cell>
          <cell r="Q133">
            <v>1</v>
          </cell>
          <cell r="R133">
            <v>0</v>
          </cell>
          <cell r="S133">
            <v>0</v>
          </cell>
          <cell r="T133">
            <v>839</v>
          </cell>
          <cell r="U133">
            <v>4</v>
          </cell>
          <cell r="V133">
            <v>33</v>
          </cell>
        </row>
        <row r="137">
          <cell r="C137">
            <v>4042</v>
          </cell>
          <cell r="E137">
            <v>1129</v>
          </cell>
          <cell r="F137">
            <v>328</v>
          </cell>
          <cell r="G137">
            <v>196</v>
          </cell>
          <cell r="I137">
            <v>270</v>
          </cell>
          <cell r="J137">
            <v>188</v>
          </cell>
          <cell r="K137">
            <v>385</v>
          </cell>
          <cell r="M137">
            <v>155</v>
          </cell>
          <cell r="N137">
            <v>53</v>
          </cell>
          <cell r="O137">
            <v>61</v>
          </cell>
          <cell r="Q137">
            <v>1</v>
          </cell>
          <cell r="R137">
            <v>0</v>
          </cell>
          <cell r="S137">
            <v>1</v>
          </cell>
          <cell r="T137">
            <v>1187</v>
          </cell>
          <cell r="U137">
            <v>9</v>
          </cell>
          <cell r="V137">
            <v>78</v>
          </cell>
        </row>
        <row r="138">
          <cell r="C138">
            <v>2995</v>
          </cell>
          <cell r="E138">
            <v>1017</v>
          </cell>
          <cell r="F138">
            <v>280</v>
          </cell>
          <cell r="G138">
            <v>149</v>
          </cell>
          <cell r="I138">
            <v>121</v>
          </cell>
          <cell r="J138">
            <v>117</v>
          </cell>
          <cell r="K138">
            <v>169</v>
          </cell>
          <cell r="M138">
            <v>110</v>
          </cell>
          <cell r="N138">
            <v>51</v>
          </cell>
          <cell r="O138">
            <v>64</v>
          </cell>
          <cell r="Q138">
            <v>1</v>
          </cell>
          <cell r="R138">
            <v>0</v>
          </cell>
          <cell r="S138">
            <v>0</v>
          </cell>
          <cell r="T138">
            <v>850</v>
          </cell>
          <cell r="U138">
            <v>10</v>
          </cell>
          <cell r="V138">
            <v>56</v>
          </cell>
        </row>
        <row r="139">
          <cell r="C139">
            <v>2985</v>
          </cell>
          <cell r="E139">
            <v>1335</v>
          </cell>
          <cell r="F139">
            <v>16</v>
          </cell>
          <cell r="G139">
            <v>274</v>
          </cell>
          <cell r="I139">
            <v>16</v>
          </cell>
          <cell r="J139">
            <v>9</v>
          </cell>
          <cell r="K139">
            <v>30</v>
          </cell>
          <cell r="M139">
            <v>168</v>
          </cell>
          <cell r="N139">
            <v>49</v>
          </cell>
          <cell r="O139">
            <v>56</v>
          </cell>
          <cell r="Q139">
            <v>1</v>
          </cell>
          <cell r="R139">
            <v>0</v>
          </cell>
          <cell r="S139">
            <v>0</v>
          </cell>
          <cell r="T139">
            <v>936</v>
          </cell>
          <cell r="U139">
            <v>13</v>
          </cell>
          <cell r="V139">
            <v>82</v>
          </cell>
        </row>
        <row r="140">
          <cell r="C140">
            <v>2907</v>
          </cell>
          <cell r="E140">
            <v>1209</v>
          </cell>
          <cell r="F140">
            <v>57</v>
          </cell>
          <cell r="G140">
            <v>196</v>
          </cell>
          <cell r="I140">
            <v>59</v>
          </cell>
          <cell r="J140">
            <v>53</v>
          </cell>
          <cell r="K140">
            <v>54</v>
          </cell>
          <cell r="M140">
            <v>157</v>
          </cell>
          <cell r="N140">
            <v>63</v>
          </cell>
          <cell r="O140">
            <v>69</v>
          </cell>
          <cell r="Q140">
            <v>5</v>
          </cell>
          <cell r="R140">
            <v>0</v>
          </cell>
          <cell r="S140">
            <v>0</v>
          </cell>
          <cell r="T140">
            <v>863</v>
          </cell>
          <cell r="U140">
            <v>13</v>
          </cell>
          <cell r="V140">
            <v>108</v>
          </cell>
        </row>
        <row r="144">
          <cell r="C144">
            <v>842</v>
          </cell>
          <cell r="E144">
            <v>280</v>
          </cell>
          <cell r="F144">
            <v>18</v>
          </cell>
          <cell r="G144">
            <v>116</v>
          </cell>
          <cell r="I144">
            <v>3</v>
          </cell>
          <cell r="J144">
            <v>5</v>
          </cell>
          <cell r="K144">
            <v>4</v>
          </cell>
          <cell r="M144">
            <v>24</v>
          </cell>
          <cell r="N144">
            <v>5</v>
          </cell>
          <cell r="O144">
            <v>15</v>
          </cell>
          <cell r="Q144">
            <v>0</v>
          </cell>
          <cell r="R144">
            <v>0</v>
          </cell>
          <cell r="S144">
            <v>0</v>
          </cell>
          <cell r="T144">
            <v>338</v>
          </cell>
          <cell r="U144">
            <v>2</v>
          </cell>
          <cell r="V144">
            <v>32</v>
          </cell>
        </row>
        <row r="145">
          <cell r="C145">
            <v>1008</v>
          </cell>
          <cell r="E145">
            <v>359</v>
          </cell>
          <cell r="F145">
            <v>5</v>
          </cell>
          <cell r="G145">
            <v>81</v>
          </cell>
          <cell r="I145">
            <v>4</v>
          </cell>
          <cell r="J145">
            <v>1</v>
          </cell>
          <cell r="K145">
            <v>3</v>
          </cell>
          <cell r="M145">
            <v>24</v>
          </cell>
          <cell r="N145">
            <v>11</v>
          </cell>
          <cell r="O145">
            <v>15</v>
          </cell>
          <cell r="Q145">
            <v>1</v>
          </cell>
          <cell r="R145">
            <v>0</v>
          </cell>
          <cell r="S145">
            <v>0</v>
          </cell>
          <cell r="T145">
            <v>474</v>
          </cell>
          <cell r="U145">
            <v>4</v>
          </cell>
          <cell r="V145">
            <v>26</v>
          </cell>
        </row>
        <row r="146">
          <cell r="C146">
            <v>5042</v>
          </cell>
          <cell r="E146">
            <v>1928</v>
          </cell>
          <cell r="F146">
            <v>17</v>
          </cell>
          <cell r="G146">
            <v>447</v>
          </cell>
          <cell r="I146">
            <v>8</v>
          </cell>
          <cell r="J146">
            <v>9</v>
          </cell>
          <cell r="K146">
            <v>18</v>
          </cell>
          <cell r="M146">
            <v>260</v>
          </cell>
          <cell r="N146">
            <v>74</v>
          </cell>
          <cell r="O146">
            <v>122</v>
          </cell>
          <cell r="Q146">
            <v>0</v>
          </cell>
          <cell r="R146">
            <v>0</v>
          </cell>
          <cell r="S146">
            <v>0</v>
          </cell>
          <cell r="T146">
            <v>1903</v>
          </cell>
          <cell r="U146">
            <v>17</v>
          </cell>
          <cell r="V146">
            <v>239</v>
          </cell>
        </row>
        <row r="147">
          <cell r="C147">
            <v>780</v>
          </cell>
          <cell r="E147">
            <v>309</v>
          </cell>
          <cell r="F147">
            <v>2</v>
          </cell>
          <cell r="G147">
            <v>52</v>
          </cell>
          <cell r="I147">
            <v>6</v>
          </cell>
          <cell r="J147">
            <v>4</v>
          </cell>
          <cell r="K147">
            <v>6</v>
          </cell>
          <cell r="M147">
            <v>29</v>
          </cell>
          <cell r="N147">
            <v>2</v>
          </cell>
          <cell r="O147">
            <v>6</v>
          </cell>
          <cell r="Q147">
            <v>1</v>
          </cell>
          <cell r="R147">
            <v>0</v>
          </cell>
          <cell r="S147">
            <v>0</v>
          </cell>
          <cell r="T147">
            <v>313</v>
          </cell>
          <cell r="U147">
            <v>4</v>
          </cell>
          <cell r="V147">
            <v>46</v>
          </cell>
        </row>
        <row r="148">
          <cell r="C148">
            <v>2255</v>
          </cell>
          <cell r="E148">
            <v>843</v>
          </cell>
          <cell r="F148">
            <v>15</v>
          </cell>
          <cell r="G148">
            <v>188</v>
          </cell>
          <cell r="I148">
            <v>14</v>
          </cell>
          <cell r="J148">
            <v>12</v>
          </cell>
          <cell r="K148">
            <v>11</v>
          </cell>
          <cell r="M148">
            <v>95</v>
          </cell>
          <cell r="N148">
            <v>42</v>
          </cell>
          <cell r="O148">
            <v>36</v>
          </cell>
          <cell r="Q148">
            <v>1</v>
          </cell>
          <cell r="R148">
            <v>0</v>
          </cell>
          <cell r="S148">
            <v>1</v>
          </cell>
          <cell r="T148">
            <v>896</v>
          </cell>
          <cell r="U148">
            <v>20</v>
          </cell>
          <cell r="V148">
            <v>81</v>
          </cell>
        </row>
        <row r="149">
          <cell r="C149">
            <v>2752</v>
          </cell>
          <cell r="E149">
            <v>865</v>
          </cell>
          <cell r="F149">
            <v>43</v>
          </cell>
          <cell r="G149">
            <v>282</v>
          </cell>
          <cell r="I149">
            <v>60</v>
          </cell>
          <cell r="J149">
            <v>34</v>
          </cell>
          <cell r="K149">
            <v>115</v>
          </cell>
          <cell r="M149">
            <v>116</v>
          </cell>
          <cell r="N149">
            <v>42</v>
          </cell>
          <cell r="O149">
            <v>76</v>
          </cell>
          <cell r="Q149">
            <v>4</v>
          </cell>
          <cell r="R149">
            <v>1</v>
          </cell>
          <cell r="S149">
            <v>2</v>
          </cell>
          <cell r="T149">
            <v>981</v>
          </cell>
          <cell r="U149">
            <v>33</v>
          </cell>
          <cell r="V149">
            <v>98</v>
          </cell>
        </row>
        <row r="151">
          <cell r="C151">
            <v>3797</v>
          </cell>
          <cell r="E151">
            <v>1181</v>
          </cell>
          <cell r="F151">
            <v>113</v>
          </cell>
          <cell r="G151">
            <v>290</v>
          </cell>
          <cell r="I151">
            <v>126</v>
          </cell>
          <cell r="J151">
            <v>80</v>
          </cell>
          <cell r="K151">
            <v>243</v>
          </cell>
          <cell r="M151">
            <v>168</v>
          </cell>
          <cell r="N151">
            <v>51</v>
          </cell>
          <cell r="O151">
            <v>82</v>
          </cell>
          <cell r="Q151">
            <v>1</v>
          </cell>
          <cell r="R151">
            <v>0</v>
          </cell>
          <cell r="S151">
            <v>1</v>
          </cell>
          <cell r="T151">
            <v>1376</v>
          </cell>
          <cell r="U151">
            <v>17</v>
          </cell>
          <cell r="V151">
            <v>68</v>
          </cell>
        </row>
        <row r="152">
          <cell r="C152">
            <v>5278</v>
          </cell>
          <cell r="E152">
            <v>1975</v>
          </cell>
          <cell r="F152">
            <v>176</v>
          </cell>
          <cell r="G152">
            <v>318</v>
          </cell>
          <cell r="I152">
            <v>155</v>
          </cell>
          <cell r="J152">
            <v>85</v>
          </cell>
          <cell r="K152">
            <v>226</v>
          </cell>
          <cell r="M152">
            <v>289</v>
          </cell>
          <cell r="N152">
            <v>54</v>
          </cell>
          <cell r="O152">
            <v>112</v>
          </cell>
          <cell r="Q152">
            <v>2</v>
          </cell>
          <cell r="R152">
            <v>0</v>
          </cell>
          <cell r="S152">
            <v>1</v>
          </cell>
          <cell r="T152">
            <v>1630</v>
          </cell>
          <cell r="U152">
            <v>20</v>
          </cell>
          <cell r="V152">
            <v>235</v>
          </cell>
        </row>
        <row r="153">
          <cell r="C153">
            <v>2834</v>
          </cell>
          <cell r="E153">
            <v>722</v>
          </cell>
          <cell r="F153">
            <v>183</v>
          </cell>
          <cell r="G153">
            <v>115</v>
          </cell>
          <cell r="I153">
            <v>263</v>
          </cell>
          <cell r="J153">
            <v>90</v>
          </cell>
          <cell r="K153">
            <v>190</v>
          </cell>
          <cell r="M153">
            <v>137</v>
          </cell>
          <cell r="N153">
            <v>24</v>
          </cell>
          <cell r="O153">
            <v>47</v>
          </cell>
          <cell r="Q153">
            <v>3</v>
          </cell>
          <cell r="R153">
            <v>0</v>
          </cell>
          <cell r="S153">
            <v>0</v>
          </cell>
          <cell r="T153">
            <v>954</v>
          </cell>
          <cell r="U153">
            <v>4</v>
          </cell>
          <cell r="V153">
            <v>100</v>
          </cell>
        </row>
        <row r="154">
          <cell r="C154">
            <v>3165</v>
          </cell>
          <cell r="E154">
            <v>653</v>
          </cell>
          <cell r="F154">
            <v>184</v>
          </cell>
          <cell r="G154">
            <v>117</v>
          </cell>
          <cell r="I154">
            <v>309</v>
          </cell>
          <cell r="J154">
            <v>102</v>
          </cell>
          <cell r="K154">
            <v>219</v>
          </cell>
          <cell r="M154">
            <v>122</v>
          </cell>
          <cell r="N154">
            <v>36</v>
          </cell>
          <cell r="O154">
            <v>45</v>
          </cell>
          <cell r="Q154">
            <v>0</v>
          </cell>
          <cell r="R154">
            <v>0</v>
          </cell>
          <cell r="S154">
            <v>1</v>
          </cell>
          <cell r="T154">
            <v>1250</v>
          </cell>
          <cell r="U154">
            <v>9</v>
          </cell>
          <cell r="V154">
            <v>118</v>
          </cell>
        </row>
        <row r="155">
          <cell r="C155">
            <v>2929</v>
          </cell>
          <cell r="E155">
            <v>900</v>
          </cell>
          <cell r="F155">
            <v>177</v>
          </cell>
          <cell r="G155">
            <v>163</v>
          </cell>
          <cell r="I155">
            <v>290</v>
          </cell>
          <cell r="J155">
            <v>132</v>
          </cell>
          <cell r="K155">
            <v>184</v>
          </cell>
          <cell r="M155">
            <v>175</v>
          </cell>
          <cell r="N155">
            <v>33</v>
          </cell>
          <cell r="O155">
            <v>57</v>
          </cell>
          <cell r="Q155">
            <v>0</v>
          </cell>
          <cell r="R155">
            <v>0</v>
          </cell>
          <cell r="S155">
            <v>1</v>
          </cell>
          <cell r="T155">
            <v>757</v>
          </cell>
          <cell r="U155">
            <v>7</v>
          </cell>
          <cell r="V155">
            <v>53</v>
          </cell>
        </row>
        <row r="156">
          <cell r="C156">
            <v>2822</v>
          </cell>
          <cell r="E156">
            <v>876</v>
          </cell>
          <cell r="F156">
            <v>168</v>
          </cell>
          <cell r="G156">
            <v>148</v>
          </cell>
          <cell r="I156">
            <v>215</v>
          </cell>
          <cell r="J156">
            <v>112</v>
          </cell>
          <cell r="K156">
            <v>176</v>
          </cell>
          <cell r="M156">
            <v>117</v>
          </cell>
          <cell r="N156">
            <v>28</v>
          </cell>
          <cell r="O156">
            <v>50</v>
          </cell>
          <cell r="Q156">
            <v>4</v>
          </cell>
          <cell r="R156">
            <v>0</v>
          </cell>
          <cell r="S156">
            <v>0</v>
          </cell>
          <cell r="T156">
            <v>870</v>
          </cell>
          <cell r="U156">
            <v>5</v>
          </cell>
          <cell r="V156">
            <v>53</v>
          </cell>
        </row>
        <row r="157">
          <cell r="C157">
            <v>2058</v>
          </cell>
          <cell r="E157">
            <v>573</v>
          </cell>
          <cell r="F157">
            <v>253</v>
          </cell>
          <cell r="G157">
            <v>109</v>
          </cell>
          <cell r="I157">
            <v>137</v>
          </cell>
          <cell r="J157">
            <v>98</v>
          </cell>
          <cell r="K157">
            <v>218</v>
          </cell>
          <cell r="M157">
            <v>123</v>
          </cell>
          <cell r="N157">
            <v>35</v>
          </cell>
          <cell r="O157">
            <v>60</v>
          </cell>
          <cell r="Q157">
            <v>3</v>
          </cell>
          <cell r="R157">
            <v>1</v>
          </cell>
          <cell r="S157">
            <v>2</v>
          </cell>
          <cell r="T157">
            <v>385</v>
          </cell>
          <cell r="U157">
            <v>11</v>
          </cell>
          <cell r="V157">
            <v>48</v>
          </cell>
        </row>
      </sheetData>
      <sheetData sheetId="13">
        <row r="17">
          <cell r="I17" t="str">
            <v>-</v>
          </cell>
          <cell r="K17" t="str">
            <v>-</v>
          </cell>
          <cell r="L17" t="str">
            <v>-</v>
          </cell>
        </row>
        <row r="21">
          <cell r="I21" t="str">
            <v>-</v>
          </cell>
          <cell r="K21" t="str">
            <v>-</v>
          </cell>
          <cell r="L21" t="str">
            <v>-</v>
          </cell>
        </row>
        <row r="28">
          <cell r="I28" t="str">
            <v>-</v>
          </cell>
          <cell r="K28" t="str">
            <v>-</v>
          </cell>
          <cell r="L28" t="str">
            <v>-</v>
          </cell>
        </row>
      </sheetData>
      <sheetData sheetId="14"/>
      <sheetData sheetId="15">
        <row r="56"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9 (2)"/>
      <sheetName val="10"/>
      <sheetName val="12_1"/>
      <sheetName val="11"/>
      <sheetName val="12_2"/>
      <sheetName val="12_3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２"/>
      <sheetName val="表３‐１"/>
      <sheetName val="表３‐２"/>
      <sheetName val="参考資料"/>
      <sheetName val="人口推計との比較"/>
      <sheetName val="リスト集"/>
    </sheetNames>
    <sheetDataSet>
      <sheetData sheetId="0"/>
      <sheetData sheetId="1"/>
      <sheetData sheetId="2">
        <row r="10">
          <cell r="Q10" t="str">
            <v>盛岡</v>
          </cell>
          <cell r="R10">
            <v>230238</v>
          </cell>
          <cell r="S10">
            <v>247828</v>
          </cell>
          <cell r="T10">
            <v>478066</v>
          </cell>
          <cell r="U10">
            <v>165145</v>
          </cell>
        </row>
        <row r="11">
          <cell r="R11">
            <v>137240</v>
          </cell>
          <cell r="S11">
            <v>149238</v>
          </cell>
        </row>
        <row r="12">
          <cell r="R12">
            <v>9266</v>
          </cell>
          <cell r="S12">
            <v>10107</v>
          </cell>
        </row>
        <row r="13">
          <cell r="R13">
            <v>4554</v>
          </cell>
          <cell r="S13">
            <v>4982</v>
          </cell>
        </row>
        <row r="14">
          <cell r="R14">
            <v>8955</v>
          </cell>
          <cell r="S14">
            <v>9309</v>
          </cell>
        </row>
        <row r="15">
          <cell r="R15">
            <v>9234</v>
          </cell>
          <cell r="S15">
            <v>9726</v>
          </cell>
        </row>
        <row r="16">
          <cell r="R16">
            <v>21796</v>
          </cell>
          <cell r="S16">
            <v>22393</v>
          </cell>
        </row>
        <row r="17">
          <cell r="R17">
            <v>3366</v>
          </cell>
          <cell r="S17">
            <v>3559</v>
          </cell>
        </row>
        <row r="18">
          <cell r="R18">
            <v>6951</v>
          </cell>
          <cell r="S18">
            <v>7294</v>
          </cell>
        </row>
        <row r="19">
          <cell r="R19">
            <v>15038</v>
          </cell>
          <cell r="S19">
            <v>16273</v>
          </cell>
        </row>
        <row r="20">
          <cell r="R20">
            <v>10549</v>
          </cell>
          <cell r="S20">
            <v>11370</v>
          </cell>
        </row>
        <row r="21">
          <cell r="R21">
            <v>3289</v>
          </cell>
          <cell r="S21">
            <v>3577</v>
          </cell>
        </row>
        <row r="23">
          <cell r="Q23" t="str">
            <v>岩手中部</v>
          </cell>
          <cell r="R23">
            <v>98950</v>
          </cell>
          <cell r="S23">
            <v>104725</v>
          </cell>
          <cell r="T23">
            <v>203675</v>
          </cell>
          <cell r="U23">
            <v>62609</v>
          </cell>
        </row>
        <row r="24">
          <cell r="R24">
            <v>34723</v>
          </cell>
          <cell r="S24">
            <v>37227</v>
          </cell>
        </row>
        <row r="25">
          <cell r="R25">
            <v>43310</v>
          </cell>
          <cell r="S25">
            <v>44659</v>
          </cell>
        </row>
        <row r="26">
          <cell r="R26">
            <v>3647</v>
          </cell>
          <cell r="S26">
            <v>3817</v>
          </cell>
        </row>
        <row r="27">
          <cell r="R27">
            <v>7754</v>
          </cell>
          <cell r="S27">
            <v>8821</v>
          </cell>
        </row>
        <row r="28">
          <cell r="R28">
            <v>5341</v>
          </cell>
          <cell r="S28">
            <v>5782</v>
          </cell>
        </row>
        <row r="29">
          <cell r="R29">
            <v>2193</v>
          </cell>
          <cell r="S29">
            <v>2278</v>
          </cell>
        </row>
        <row r="30">
          <cell r="R30">
            <v>1982</v>
          </cell>
          <cell r="S30">
            <v>2141</v>
          </cell>
        </row>
        <row r="32">
          <cell r="Q32" t="str">
            <v>胆江</v>
          </cell>
          <cell r="R32">
            <v>71843</v>
          </cell>
          <cell r="S32">
            <v>77308</v>
          </cell>
          <cell r="T32">
            <v>149151</v>
          </cell>
          <cell r="U32">
            <v>43163</v>
          </cell>
        </row>
        <row r="33">
          <cell r="R33">
            <v>28692</v>
          </cell>
          <cell r="S33">
            <v>31334</v>
          </cell>
        </row>
        <row r="34">
          <cell r="R34">
            <v>16525</v>
          </cell>
          <cell r="S34">
            <v>17592</v>
          </cell>
        </row>
        <row r="35">
          <cell r="R35">
            <v>7863</v>
          </cell>
          <cell r="S35">
            <v>8060</v>
          </cell>
        </row>
        <row r="36">
          <cell r="R36">
            <v>7414</v>
          </cell>
          <cell r="S36">
            <v>8120</v>
          </cell>
        </row>
        <row r="37">
          <cell r="R37">
            <v>8697</v>
          </cell>
          <cell r="S37">
            <v>9336</v>
          </cell>
        </row>
        <row r="38">
          <cell r="R38">
            <v>2652</v>
          </cell>
          <cell r="S38">
            <v>2866</v>
          </cell>
        </row>
        <row r="40">
          <cell r="Q40" t="str">
            <v>両磐</v>
          </cell>
          <cell r="R40">
            <v>74308</v>
          </cell>
          <cell r="S40">
            <v>78954</v>
          </cell>
          <cell r="T40">
            <v>153262</v>
          </cell>
          <cell r="U40">
            <v>43849</v>
          </cell>
        </row>
        <row r="41">
          <cell r="R41">
            <v>30801</v>
          </cell>
          <cell r="S41">
            <v>32676</v>
          </cell>
        </row>
        <row r="42">
          <cell r="R42">
            <v>7997</v>
          </cell>
          <cell r="S42">
            <v>8595</v>
          </cell>
        </row>
        <row r="43">
          <cell r="R43">
            <v>4442</v>
          </cell>
          <cell r="S43">
            <v>4846</v>
          </cell>
        </row>
        <row r="44">
          <cell r="R44">
            <v>8942</v>
          </cell>
          <cell r="S44">
            <v>9731</v>
          </cell>
        </row>
        <row r="45">
          <cell r="R45">
            <v>5303</v>
          </cell>
          <cell r="S45">
            <v>5533</v>
          </cell>
        </row>
        <row r="46">
          <cell r="R46">
            <v>6870</v>
          </cell>
          <cell r="S46">
            <v>7185</v>
          </cell>
        </row>
        <row r="47">
          <cell r="R47">
            <v>4286</v>
          </cell>
          <cell r="S47">
            <v>4496</v>
          </cell>
        </row>
        <row r="48">
          <cell r="R48">
            <v>3214</v>
          </cell>
          <cell r="S48">
            <v>3338</v>
          </cell>
        </row>
        <row r="49">
          <cell r="R49">
            <v>2453</v>
          </cell>
          <cell r="S49">
            <v>2554</v>
          </cell>
        </row>
        <row r="51">
          <cell r="Q51" t="str">
            <v>気仙</v>
          </cell>
          <cell r="R51">
            <v>38180</v>
          </cell>
          <cell r="S51">
            <v>42009</v>
          </cell>
          <cell r="T51">
            <v>80189</v>
          </cell>
          <cell r="U51">
            <v>24525</v>
          </cell>
        </row>
        <row r="52">
          <cell r="R52">
            <v>17881</v>
          </cell>
          <cell r="S52">
            <v>19383</v>
          </cell>
        </row>
        <row r="53">
          <cell r="R53">
            <v>12032</v>
          </cell>
          <cell r="S53">
            <v>14097</v>
          </cell>
        </row>
        <row r="54">
          <cell r="R54">
            <v>3730</v>
          </cell>
          <cell r="S54">
            <v>4053</v>
          </cell>
        </row>
        <row r="55">
          <cell r="R55">
            <v>4537</v>
          </cell>
          <cell r="S55">
            <v>4476</v>
          </cell>
        </row>
        <row r="57">
          <cell r="Q57" t="str">
            <v>釜石</v>
          </cell>
          <cell r="R57">
            <v>48169</v>
          </cell>
          <cell r="S57">
            <v>53477</v>
          </cell>
          <cell r="T57">
            <v>101646</v>
          </cell>
          <cell r="U57">
            <v>33688</v>
          </cell>
        </row>
        <row r="58">
          <cell r="R58">
            <v>23378</v>
          </cell>
          <cell r="S58">
            <v>26069</v>
          </cell>
        </row>
        <row r="59">
          <cell r="R59">
            <v>13482</v>
          </cell>
          <cell r="S59">
            <v>14690</v>
          </cell>
        </row>
        <row r="60">
          <cell r="R60">
            <v>8560</v>
          </cell>
          <cell r="S60">
            <v>9741</v>
          </cell>
        </row>
        <row r="61">
          <cell r="R61">
            <v>2749</v>
          </cell>
          <cell r="S61">
            <v>2977</v>
          </cell>
        </row>
        <row r="63">
          <cell r="Q63" t="str">
            <v>宮古</v>
          </cell>
          <cell r="R63">
            <v>52270</v>
          </cell>
          <cell r="S63">
            <v>58021</v>
          </cell>
          <cell r="T63">
            <v>110291</v>
          </cell>
          <cell r="U63">
            <v>36282</v>
          </cell>
        </row>
        <row r="64">
          <cell r="R64">
            <v>26668</v>
          </cell>
          <cell r="S64">
            <v>29721</v>
          </cell>
        </row>
        <row r="65">
          <cell r="R65">
            <v>2409</v>
          </cell>
          <cell r="S65">
            <v>2647</v>
          </cell>
        </row>
        <row r="66">
          <cell r="R66">
            <v>10330</v>
          </cell>
          <cell r="S66">
            <v>11689</v>
          </cell>
        </row>
        <row r="67">
          <cell r="R67">
            <v>6602</v>
          </cell>
          <cell r="S67">
            <v>7277</v>
          </cell>
        </row>
        <row r="68">
          <cell r="R68">
            <v>2340</v>
          </cell>
          <cell r="S68">
            <v>2466</v>
          </cell>
        </row>
        <row r="69">
          <cell r="R69">
            <v>1939</v>
          </cell>
          <cell r="S69">
            <v>2096</v>
          </cell>
        </row>
        <row r="70">
          <cell r="R70">
            <v>1982</v>
          </cell>
          <cell r="S70">
            <v>2125</v>
          </cell>
        </row>
        <row r="72">
          <cell r="Q72" t="str">
            <v>久慈</v>
          </cell>
          <cell r="R72">
            <v>33716</v>
          </cell>
          <cell r="S72">
            <v>37831</v>
          </cell>
          <cell r="T72">
            <v>71547</v>
          </cell>
          <cell r="U72">
            <v>22314</v>
          </cell>
        </row>
        <row r="73">
          <cell r="R73">
            <v>17643</v>
          </cell>
          <cell r="S73">
            <v>19881</v>
          </cell>
        </row>
        <row r="74">
          <cell r="R74">
            <v>1867</v>
          </cell>
          <cell r="S74">
            <v>1929</v>
          </cell>
        </row>
        <row r="75">
          <cell r="R75">
            <v>7054</v>
          </cell>
          <cell r="S75">
            <v>7857</v>
          </cell>
        </row>
        <row r="76">
          <cell r="R76">
            <v>2403</v>
          </cell>
          <cell r="S76">
            <v>2801</v>
          </cell>
        </row>
        <row r="77">
          <cell r="R77">
            <v>1792</v>
          </cell>
          <cell r="S77">
            <v>1909</v>
          </cell>
        </row>
        <row r="78">
          <cell r="R78">
            <v>2957</v>
          </cell>
          <cell r="S78">
            <v>3454</v>
          </cell>
        </row>
        <row r="80">
          <cell r="Q80" t="str">
            <v>二戸</v>
          </cell>
          <cell r="R80">
            <v>34312</v>
          </cell>
          <cell r="S80">
            <v>37366</v>
          </cell>
          <cell r="T80">
            <v>71678</v>
          </cell>
          <cell r="U80">
            <v>22147</v>
          </cell>
        </row>
        <row r="81">
          <cell r="R81">
            <v>13344</v>
          </cell>
          <cell r="S81">
            <v>14674</v>
          </cell>
        </row>
        <row r="82">
          <cell r="R82">
            <v>5893</v>
          </cell>
          <cell r="S82">
            <v>6397</v>
          </cell>
        </row>
        <row r="83">
          <cell r="R83">
            <v>3730</v>
          </cell>
          <cell r="S83">
            <v>3997</v>
          </cell>
        </row>
        <row r="84">
          <cell r="R84">
            <v>2764</v>
          </cell>
          <cell r="S84">
            <v>2973</v>
          </cell>
        </row>
        <row r="85">
          <cell r="R85">
            <v>8581</v>
          </cell>
          <cell r="S85">
            <v>9325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I72"/>
  <sheetViews>
    <sheetView showGridLines="0" tabSelected="1" view="pageBreakPreview" zoomScaleNormal="100" zoomScaleSheetLayoutView="100" workbookViewId="0">
      <selection activeCell="J8" sqref="J8"/>
    </sheetView>
  </sheetViews>
  <sheetFormatPr defaultRowHeight="14.25" x14ac:dyDescent="0.15"/>
  <cols>
    <col min="1" max="1" width="2.5" style="1" customWidth="1"/>
    <col min="2" max="2" width="7.625" style="1" customWidth="1"/>
    <col min="3" max="3" width="12.375" style="1" customWidth="1"/>
    <col min="4" max="4" width="13.625" style="1" customWidth="1"/>
    <col min="5" max="6" width="12.375" style="1" customWidth="1"/>
    <col min="7" max="8" width="11.625" style="1" customWidth="1"/>
    <col min="9" max="9" width="2.875" style="1" customWidth="1"/>
    <col min="10" max="16384" width="9" style="1"/>
  </cols>
  <sheetData>
    <row r="2" spans="2:8" ht="18" customHeight="1" x14ac:dyDescent="0.15">
      <c r="B2" s="12" t="s">
        <v>29</v>
      </c>
      <c r="H2" s="2"/>
    </row>
    <row r="3" spans="2:8" ht="18" customHeight="1" x14ac:dyDescent="0.15">
      <c r="B3" s="48" t="s">
        <v>0</v>
      </c>
      <c r="C3" s="51" t="s">
        <v>21</v>
      </c>
      <c r="D3" s="48"/>
      <c r="E3" s="51" t="s">
        <v>1</v>
      </c>
      <c r="F3" s="48"/>
      <c r="G3" s="52" t="s">
        <v>2</v>
      </c>
      <c r="H3" s="53"/>
    </row>
    <row r="4" spans="2:8" ht="18" customHeight="1" x14ac:dyDescent="0.15">
      <c r="B4" s="49"/>
      <c r="C4" s="51" t="s">
        <v>27</v>
      </c>
      <c r="D4" s="44"/>
      <c r="E4" s="51" t="s">
        <v>27</v>
      </c>
      <c r="F4" s="44"/>
      <c r="G4" s="51" t="s">
        <v>27</v>
      </c>
      <c r="H4" s="45"/>
    </row>
    <row r="5" spans="2:8" ht="18" customHeight="1" x14ac:dyDescent="0.15">
      <c r="B5" s="50"/>
      <c r="C5" s="54"/>
      <c r="D5" s="15" t="s">
        <v>3</v>
      </c>
      <c r="E5" s="54"/>
      <c r="F5" s="15" t="s">
        <v>3</v>
      </c>
      <c r="G5" s="54"/>
      <c r="H5" s="16" t="s">
        <v>3</v>
      </c>
    </row>
    <row r="6" spans="2:8" ht="15" customHeight="1" x14ac:dyDescent="0.15">
      <c r="B6" s="17"/>
      <c r="C6" s="18" t="s">
        <v>4</v>
      </c>
      <c r="D6" s="19" t="s">
        <v>4</v>
      </c>
      <c r="E6" s="18" t="s">
        <v>4</v>
      </c>
      <c r="F6" s="19" t="s">
        <v>4</v>
      </c>
      <c r="G6" s="20" t="s">
        <v>4</v>
      </c>
      <c r="H6" s="21" t="s">
        <v>4</v>
      </c>
    </row>
    <row r="7" spans="2:8" ht="15" customHeight="1" x14ac:dyDescent="0.15">
      <c r="B7" s="22" t="s">
        <v>5</v>
      </c>
      <c r="C7" s="23">
        <v>756043</v>
      </c>
      <c r="D7" s="24" t="s">
        <v>6</v>
      </c>
      <c r="E7" s="23">
        <v>1161668</v>
      </c>
      <c r="F7" s="24" t="s">
        <v>6</v>
      </c>
      <c r="G7" s="23">
        <v>126395</v>
      </c>
      <c r="H7" s="25" t="s">
        <v>6</v>
      </c>
    </row>
    <row r="8" spans="2:8" ht="15" customHeight="1" x14ac:dyDescent="0.15">
      <c r="B8" s="22" t="s">
        <v>7</v>
      </c>
      <c r="C8" s="23">
        <v>718263</v>
      </c>
      <c r="D8" s="26">
        <f>C8-C7</f>
        <v>-37780</v>
      </c>
      <c r="E8" s="23">
        <v>1103720</v>
      </c>
      <c r="F8" s="26">
        <f>E8-E7</f>
        <v>-57948</v>
      </c>
      <c r="G8" s="23">
        <v>141121</v>
      </c>
      <c r="H8" s="27">
        <f t="shared" ref="H8:H17" si="0">G8-G7</f>
        <v>14726</v>
      </c>
    </row>
    <row r="9" spans="2:8" ht="15" customHeight="1" x14ac:dyDescent="0.15">
      <c r="B9" s="22" t="s">
        <v>8</v>
      </c>
      <c r="C9" s="23">
        <v>594204</v>
      </c>
      <c r="D9" s="26">
        <f t="shared" ref="D9:F17" si="1">C9-C8</f>
        <v>-124059</v>
      </c>
      <c r="E9" s="23">
        <v>1102221</v>
      </c>
      <c r="F9" s="26">
        <f t="shared" si="1"/>
        <v>-1499</v>
      </c>
      <c r="G9" s="23">
        <v>157116</v>
      </c>
      <c r="H9" s="27">
        <f t="shared" si="0"/>
        <v>15995</v>
      </c>
    </row>
    <row r="10" spans="2:8" ht="15" customHeight="1" x14ac:dyDescent="0.15">
      <c r="B10" s="22" t="s">
        <v>9</v>
      </c>
      <c r="C10" s="23">
        <v>468966</v>
      </c>
      <c r="D10" s="26">
        <f t="shared" si="1"/>
        <v>-125238</v>
      </c>
      <c r="E10" s="23">
        <v>1085707</v>
      </c>
      <c r="F10" s="26">
        <f t="shared" si="1"/>
        <v>-16514</v>
      </c>
      <c r="G10" s="23">
        <v>174477</v>
      </c>
      <c r="H10" s="27">
        <f t="shared" si="0"/>
        <v>17361</v>
      </c>
    </row>
    <row r="11" spans="2:8" ht="15" customHeight="1" x14ac:dyDescent="0.15">
      <c r="B11" s="22" t="s">
        <v>10</v>
      </c>
      <c r="C11" s="23">
        <v>410228</v>
      </c>
      <c r="D11" s="26">
        <f t="shared" si="1"/>
        <v>-58738</v>
      </c>
      <c r="E11" s="23">
        <v>1114775</v>
      </c>
      <c r="F11" s="26">
        <f t="shared" si="1"/>
        <v>29068</v>
      </c>
      <c r="G11" s="23">
        <v>198770</v>
      </c>
      <c r="H11" s="27">
        <f t="shared" si="0"/>
        <v>24293</v>
      </c>
    </row>
    <row r="12" spans="2:8" ht="15" customHeight="1" x14ac:dyDescent="0.15">
      <c r="B12" s="22" t="s">
        <v>11</v>
      </c>
      <c r="C12" s="23">
        <v>399511</v>
      </c>
      <c r="D12" s="26">
        <f t="shared" si="1"/>
        <v>-10717</v>
      </c>
      <c r="E12" s="23">
        <v>1158216</v>
      </c>
      <c r="F12" s="26">
        <f t="shared" si="1"/>
        <v>43441</v>
      </c>
      <c r="G12" s="23">
        <v>226853</v>
      </c>
      <c r="H12" s="27">
        <f t="shared" si="0"/>
        <v>28083</v>
      </c>
    </row>
    <row r="13" spans="2:8" ht="15" customHeight="1" x14ac:dyDescent="0.15">
      <c r="B13" s="22" t="s">
        <v>12</v>
      </c>
      <c r="C13" s="23">
        <v>393154</v>
      </c>
      <c r="D13" s="26">
        <f t="shared" si="1"/>
        <v>-6357</v>
      </c>
      <c r="E13" s="23">
        <v>1168410</v>
      </c>
      <c r="F13" s="26">
        <f t="shared" si="1"/>
        <v>10194</v>
      </c>
      <c r="G13" s="23">
        <v>257638</v>
      </c>
      <c r="H13" s="27">
        <f t="shared" si="0"/>
        <v>30785</v>
      </c>
    </row>
    <row r="14" spans="2:8" ht="15" customHeight="1" x14ac:dyDescent="0.15">
      <c r="B14" s="22" t="s">
        <v>13</v>
      </c>
      <c r="C14" s="23">
        <v>357453</v>
      </c>
      <c r="D14" s="26">
        <f t="shared" si="1"/>
        <v>-35701</v>
      </c>
      <c r="E14" s="23">
        <v>1139774</v>
      </c>
      <c r="F14" s="26">
        <f t="shared" si="1"/>
        <v>-28636</v>
      </c>
      <c r="G14" s="23">
        <v>298904</v>
      </c>
      <c r="H14" s="27">
        <f t="shared" si="0"/>
        <v>41266</v>
      </c>
    </row>
    <row r="15" spans="2:8" ht="15" customHeight="1" x14ac:dyDescent="0.15">
      <c r="B15" s="22" t="s">
        <v>14</v>
      </c>
      <c r="C15" s="23">
        <v>319918</v>
      </c>
      <c r="D15" s="26">
        <f t="shared" si="1"/>
        <v>-37535</v>
      </c>
      <c r="E15" s="23">
        <v>1120432</v>
      </c>
      <c r="F15" s="26">
        <f t="shared" si="1"/>
        <v>-19342</v>
      </c>
      <c r="G15" s="23">
        <v>353857</v>
      </c>
      <c r="H15" s="27">
        <f t="shared" si="0"/>
        <v>54953</v>
      </c>
    </row>
    <row r="16" spans="2:8" ht="15" customHeight="1" x14ac:dyDescent="0.15">
      <c r="B16" s="22" t="s">
        <v>15</v>
      </c>
      <c r="C16" s="23">
        <v>280717</v>
      </c>
      <c r="D16" s="26">
        <f t="shared" si="1"/>
        <v>-39201</v>
      </c>
      <c r="E16" s="23">
        <v>1101401</v>
      </c>
      <c r="F16" s="26">
        <f t="shared" si="1"/>
        <v>-19031</v>
      </c>
      <c r="G16" s="23">
        <v>403239</v>
      </c>
      <c r="H16" s="27">
        <f t="shared" si="0"/>
        <v>49382</v>
      </c>
    </row>
    <row r="17" spans="2:8" ht="15" customHeight="1" x14ac:dyDescent="0.15">
      <c r="B17" s="22" t="s">
        <v>16</v>
      </c>
      <c r="C17" s="23">
        <v>252285</v>
      </c>
      <c r="D17" s="26">
        <f t="shared" si="1"/>
        <v>-28432</v>
      </c>
      <c r="E17" s="23">
        <v>1065960</v>
      </c>
      <c r="F17" s="26">
        <f t="shared" si="1"/>
        <v>-35441</v>
      </c>
      <c r="G17" s="23">
        <v>434559</v>
      </c>
      <c r="H17" s="27">
        <f t="shared" si="0"/>
        <v>31320</v>
      </c>
    </row>
    <row r="18" spans="2:8" ht="15" customHeight="1" x14ac:dyDescent="0.15">
      <c r="B18" s="22" t="s">
        <v>17</v>
      </c>
      <c r="C18" s="23">
        <v>233379</v>
      </c>
      <c r="D18" s="26">
        <f t="shared" ref="D18:D23" si="2">C18-C17</f>
        <v>-18906</v>
      </c>
      <c r="E18" s="23">
        <v>1016150</v>
      </c>
      <c r="F18" s="26">
        <f>E18-E17</f>
        <v>-49810</v>
      </c>
      <c r="G18" s="23">
        <v>449692</v>
      </c>
      <c r="H18" s="27">
        <f>G18-G17</f>
        <v>15133</v>
      </c>
    </row>
    <row r="19" spans="2:8" ht="15" customHeight="1" x14ac:dyDescent="0.15">
      <c r="B19" s="22" t="s">
        <v>20</v>
      </c>
      <c r="C19" s="23">
        <v>220751</v>
      </c>
      <c r="D19" s="26">
        <f t="shared" si="2"/>
        <v>-12628</v>
      </c>
      <c r="E19" s="23">
        <v>929758</v>
      </c>
      <c r="F19" s="26">
        <f>E19-E18</f>
        <v>-86392</v>
      </c>
      <c r="G19" s="23">
        <v>479734</v>
      </c>
      <c r="H19" s="27">
        <f>G19-G18</f>
        <v>30042</v>
      </c>
    </row>
    <row r="20" spans="2:8" ht="15" customHeight="1" x14ac:dyDescent="0.15">
      <c r="B20" s="28" t="s">
        <v>33</v>
      </c>
      <c r="C20" s="29">
        <v>205381</v>
      </c>
      <c r="D20" s="30">
        <f t="shared" si="2"/>
        <v>-15370</v>
      </c>
      <c r="E20" s="29">
        <v>832194</v>
      </c>
      <c r="F20" s="30">
        <f>E20-E19</f>
        <v>-97564</v>
      </c>
      <c r="G20" s="29">
        <v>505891</v>
      </c>
      <c r="H20" s="31">
        <f>G20-G19</f>
        <v>26157</v>
      </c>
    </row>
    <row r="21" spans="2:8" ht="15" customHeight="1" x14ac:dyDescent="0.15">
      <c r="B21" s="22" t="s">
        <v>25</v>
      </c>
      <c r="C21" s="23">
        <v>202920</v>
      </c>
      <c r="D21" s="26">
        <f t="shared" si="2"/>
        <v>-2461</v>
      </c>
      <c r="E21" s="23">
        <v>818692</v>
      </c>
      <c r="F21" s="26">
        <f t="shared" ref="F21:F22" si="3">E21-E20</f>
        <v>-13502</v>
      </c>
      <c r="G21" s="23">
        <v>510086</v>
      </c>
      <c r="H21" s="27">
        <f t="shared" ref="H21:H23" si="4">G21-G20</f>
        <v>4195</v>
      </c>
    </row>
    <row r="22" spans="2:8" ht="15" customHeight="1" x14ac:dyDescent="0.15">
      <c r="B22" s="22" t="s">
        <v>24</v>
      </c>
      <c r="C22" s="23">
        <v>199456</v>
      </c>
      <c r="D22" s="26">
        <f t="shared" si="2"/>
        <v>-3464</v>
      </c>
      <c r="E22" s="23">
        <v>807158</v>
      </c>
      <c r="F22" s="26">
        <f t="shared" si="3"/>
        <v>-11534</v>
      </c>
      <c r="G22" s="23">
        <v>511720</v>
      </c>
      <c r="H22" s="27">
        <f t="shared" si="4"/>
        <v>1634</v>
      </c>
    </row>
    <row r="23" spans="2:8" ht="15" customHeight="1" x14ac:dyDescent="0.15">
      <c r="B23" s="22" t="s">
        <v>30</v>
      </c>
      <c r="C23" s="23">
        <v>194993</v>
      </c>
      <c r="D23" s="26">
        <f t="shared" si="2"/>
        <v>-4463</v>
      </c>
      <c r="E23" s="23">
        <v>796922</v>
      </c>
      <c r="F23" s="26">
        <f>E23-E22</f>
        <v>-10236</v>
      </c>
      <c r="G23" s="23">
        <v>511979</v>
      </c>
      <c r="H23" s="27">
        <f t="shared" si="4"/>
        <v>259</v>
      </c>
    </row>
    <row r="24" spans="2:8" ht="8.25" customHeight="1" x14ac:dyDescent="0.15">
      <c r="B24" s="3"/>
      <c r="C24" s="4"/>
      <c r="D24" s="5"/>
      <c r="E24" s="4"/>
      <c r="F24" s="5"/>
      <c r="G24" s="6"/>
      <c r="H24" s="7"/>
    </row>
    <row r="25" spans="2:8" ht="16.5" customHeight="1" x14ac:dyDescent="0.15">
      <c r="B25" s="48" t="s">
        <v>0</v>
      </c>
      <c r="C25" s="51" t="s">
        <v>28</v>
      </c>
      <c r="D25" s="46"/>
      <c r="E25" s="51" t="s">
        <v>28</v>
      </c>
      <c r="F25" s="46"/>
      <c r="G25" s="51" t="s">
        <v>28</v>
      </c>
      <c r="H25" s="47"/>
    </row>
    <row r="26" spans="2:8" ht="16.5" customHeight="1" x14ac:dyDescent="0.15">
      <c r="B26" s="50"/>
      <c r="C26" s="54"/>
      <c r="D26" s="15" t="s">
        <v>3</v>
      </c>
      <c r="E26" s="54"/>
      <c r="F26" s="15" t="s">
        <v>3</v>
      </c>
      <c r="G26" s="54"/>
      <c r="H26" s="16" t="s">
        <v>3</v>
      </c>
    </row>
    <row r="27" spans="2:8" ht="16.5" customHeight="1" x14ac:dyDescent="0.15">
      <c r="B27" s="17"/>
      <c r="C27" s="19" t="s">
        <v>18</v>
      </c>
      <c r="D27" s="19" t="s">
        <v>19</v>
      </c>
      <c r="E27" s="19" t="s">
        <v>18</v>
      </c>
      <c r="F27" s="19" t="s">
        <v>19</v>
      </c>
      <c r="G27" s="19" t="s">
        <v>18</v>
      </c>
      <c r="H27" s="18" t="s">
        <v>19</v>
      </c>
    </row>
    <row r="28" spans="2:8" ht="16.5" customHeight="1" x14ac:dyDescent="0.15">
      <c r="B28" s="22" t="s">
        <v>5</v>
      </c>
      <c r="C28" s="32">
        <v>37</v>
      </c>
      <c r="D28" s="33" t="s">
        <v>6</v>
      </c>
      <c r="E28" s="32">
        <v>56.8</v>
      </c>
      <c r="F28" s="33" t="s">
        <v>6</v>
      </c>
      <c r="G28" s="34">
        <v>6.2</v>
      </c>
      <c r="H28" s="35" t="s">
        <v>6</v>
      </c>
    </row>
    <row r="29" spans="2:8" ht="16.5" customHeight="1" x14ac:dyDescent="0.15">
      <c r="B29" s="22" t="s">
        <v>7</v>
      </c>
      <c r="C29" s="32">
        <v>36.6</v>
      </c>
      <c r="D29" s="36">
        <f>C29-C28</f>
        <v>-0.39999999999999858</v>
      </c>
      <c r="E29" s="32">
        <v>56.2</v>
      </c>
      <c r="F29" s="36">
        <f>E29-E28</f>
        <v>-0.59999999999999432</v>
      </c>
      <c r="G29" s="34">
        <v>7.2</v>
      </c>
      <c r="H29" s="37">
        <f t="shared" ref="H29:H39" si="5">G29-G28</f>
        <v>1</v>
      </c>
    </row>
    <row r="30" spans="2:8" ht="18" customHeight="1" x14ac:dyDescent="0.15">
      <c r="B30" s="22" t="s">
        <v>8</v>
      </c>
      <c r="C30" s="32">
        <v>32.1</v>
      </c>
      <c r="D30" s="36">
        <f t="shared" ref="D30:D38" si="6">C30-C29</f>
        <v>-4.5</v>
      </c>
      <c r="E30" s="32">
        <v>59.5</v>
      </c>
      <c r="F30" s="36">
        <f t="shared" ref="F30:F44" si="7">E30-E29</f>
        <v>3.2999999999999972</v>
      </c>
      <c r="G30" s="34">
        <v>8.5</v>
      </c>
      <c r="H30" s="37">
        <f t="shared" si="5"/>
        <v>1.2999999999999998</v>
      </c>
    </row>
    <row r="31" spans="2:8" ht="15" customHeight="1" x14ac:dyDescent="0.15">
      <c r="B31" s="22" t="s">
        <v>9</v>
      </c>
      <c r="C31" s="32">
        <v>27.1</v>
      </c>
      <c r="D31" s="36">
        <f t="shared" si="6"/>
        <v>-5</v>
      </c>
      <c r="E31" s="32">
        <v>62.8</v>
      </c>
      <c r="F31" s="36">
        <f t="shared" si="7"/>
        <v>3.2999999999999972</v>
      </c>
      <c r="G31" s="34">
        <v>10.1</v>
      </c>
      <c r="H31" s="37">
        <f t="shared" si="5"/>
        <v>1.5999999999999996</v>
      </c>
    </row>
    <row r="32" spans="2:8" ht="15" customHeight="1" x14ac:dyDescent="0.15">
      <c r="B32" s="22" t="s">
        <v>10</v>
      </c>
      <c r="C32" s="32">
        <v>23.8</v>
      </c>
      <c r="D32" s="36">
        <f t="shared" si="6"/>
        <v>-3.3000000000000007</v>
      </c>
      <c r="E32" s="32">
        <v>64.7</v>
      </c>
      <c r="F32" s="36">
        <f t="shared" si="7"/>
        <v>1.9000000000000057</v>
      </c>
      <c r="G32" s="34">
        <v>11.5</v>
      </c>
      <c r="H32" s="37">
        <f t="shared" si="5"/>
        <v>1.4000000000000004</v>
      </c>
    </row>
    <row r="33" spans="2:8" ht="15" customHeight="1" x14ac:dyDescent="0.15">
      <c r="B33" s="22" t="s">
        <v>11</v>
      </c>
      <c r="C33" s="32">
        <v>22.4</v>
      </c>
      <c r="D33" s="36">
        <f t="shared" si="6"/>
        <v>-1.4000000000000021</v>
      </c>
      <c r="E33" s="32">
        <v>64.900000000000006</v>
      </c>
      <c r="F33" s="36">
        <f t="shared" si="7"/>
        <v>0.20000000000000284</v>
      </c>
      <c r="G33" s="34">
        <v>12.7</v>
      </c>
      <c r="H33" s="37">
        <f t="shared" si="5"/>
        <v>1.1999999999999993</v>
      </c>
    </row>
    <row r="34" spans="2:8" ht="15" customHeight="1" x14ac:dyDescent="0.15">
      <c r="B34" s="22" t="s">
        <v>12</v>
      </c>
      <c r="C34" s="32">
        <v>21.6</v>
      </c>
      <c r="D34" s="36">
        <f t="shared" si="6"/>
        <v>-0.79999999999999716</v>
      </c>
      <c r="E34" s="32">
        <v>64.2</v>
      </c>
      <c r="F34" s="36">
        <f t="shared" si="7"/>
        <v>-0.70000000000000284</v>
      </c>
      <c r="G34" s="34">
        <v>14.2</v>
      </c>
      <c r="H34" s="37">
        <f t="shared" si="5"/>
        <v>1.5</v>
      </c>
    </row>
    <row r="35" spans="2:8" ht="15" customHeight="1" x14ac:dyDescent="0.15">
      <c r="B35" s="22" t="s">
        <v>13</v>
      </c>
      <c r="C35" s="32">
        <v>19.899999999999999</v>
      </c>
      <c r="D35" s="36">
        <f t="shared" si="6"/>
        <v>-1.7000000000000028</v>
      </c>
      <c r="E35" s="32">
        <v>63.4</v>
      </c>
      <c r="F35" s="36">
        <f t="shared" si="7"/>
        <v>-0.80000000000000426</v>
      </c>
      <c r="G35" s="34">
        <v>16.600000000000001</v>
      </c>
      <c r="H35" s="37">
        <f t="shared" si="5"/>
        <v>2.4000000000000021</v>
      </c>
    </row>
    <row r="36" spans="2:8" ht="15" customHeight="1" x14ac:dyDescent="0.15">
      <c r="B36" s="22" t="s">
        <v>14</v>
      </c>
      <c r="C36" s="32">
        <v>17.8</v>
      </c>
      <c r="D36" s="36">
        <f t="shared" si="6"/>
        <v>-2.0999999999999979</v>
      </c>
      <c r="E36" s="32">
        <v>62.4</v>
      </c>
      <c r="F36" s="36">
        <f t="shared" si="7"/>
        <v>-1</v>
      </c>
      <c r="G36" s="34">
        <v>19.7</v>
      </c>
      <c r="H36" s="37">
        <f t="shared" si="5"/>
        <v>3.0999999999999979</v>
      </c>
    </row>
    <row r="37" spans="2:8" ht="15" customHeight="1" x14ac:dyDescent="0.15">
      <c r="B37" s="22" t="s">
        <v>15</v>
      </c>
      <c r="C37" s="32">
        <v>15.7</v>
      </c>
      <c r="D37" s="36">
        <f t="shared" si="6"/>
        <v>-2.1000000000000014</v>
      </c>
      <c r="E37" s="32">
        <v>61.7</v>
      </c>
      <c r="F37" s="36">
        <f t="shared" si="7"/>
        <v>-0.69999999999999574</v>
      </c>
      <c r="G37" s="34">
        <v>22.6</v>
      </c>
      <c r="H37" s="37">
        <f t="shared" si="5"/>
        <v>2.9000000000000021</v>
      </c>
    </row>
    <row r="38" spans="2:8" ht="15" customHeight="1" x14ac:dyDescent="0.15">
      <c r="B38" s="22" t="s">
        <v>16</v>
      </c>
      <c r="C38" s="32">
        <v>14.4</v>
      </c>
      <c r="D38" s="36">
        <f t="shared" si="6"/>
        <v>-1.2999999999999989</v>
      </c>
      <c r="E38" s="32">
        <v>60.8</v>
      </c>
      <c r="F38" s="36">
        <f t="shared" si="7"/>
        <v>-0.90000000000000568</v>
      </c>
      <c r="G38" s="34">
        <v>24.8</v>
      </c>
      <c r="H38" s="37">
        <f t="shared" si="5"/>
        <v>2.1999999999999993</v>
      </c>
    </row>
    <row r="39" spans="2:8" ht="15" customHeight="1" x14ac:dyDescent="0.15">
      <c r="B39" s="22" t="s">
        <v>17</v>
      </c>
      <c r="C39" s="32">
        <v>13.7344700895</v>
      </c>
      <c r="D39" s="36">
        <f>C39-C38</f>
        <v>-0.6655299105000001</v>
      </c>
      <c r="E39" s="32">
        <v>59.8009323096</v>
      </c>
      <c r="F39" s="36">
        <f t="shared" si="7"/>
        <v>-0.99906769039999688</v>
      </c>
      <c r="G39" s="34">
        <v>26.464597600899999</v>
      </c>
      <c r="H39" s="37">
        <f t="shared" si="5"/>
        <v>1.6645976008999988</v>
      </c>
    </row>
    <row r="40" spans="2:8" ht="15" customHeight="1" x14ac:dyDescent="0.15">
      <c r="B40" s="22" t="s">
        <v>20</v>
      </c>
      <c r="C40" s="32">
        <v>13.5</v>
      </c>
      <c r="D40" s="36">
        <f>C40-C39</f>
        <v>-0.23447008950000026</v>
      </c>
      <c r="E40" s="32">
        <v>57.031865801599999</v>
      </c>
      <c r="F40" s="36">
        <f t="shared" si="7"/>
        <v>-2.7690665080000016</v>
      </c>
      <c r="G40" s="34">
        <v>29.4271467505</v>
      </c>
      <c r="H40" s="37">
        <f>G40-G39</f>
        <v>2.9625491496000009</v>
      </c>
    </row>
    <row r="41" spans="2:8" ht="15" customHeight="1" x14ac:dyDescent="0.15">
      <c r="B41" s="28" t="s">
        <v>33</v>
      </c>
      <c r="C41" s="38">
        <v>13.3</v>
      </c>
      <c r="D41" s="39">
        <f>C41-C40</f>
        <v>-0.19999999999999929</v>
      </c>
      <c r="E41" s="38">
        <v>53.9</v>
      </c>
      <c r="F41" s="39">
        <f t="shared" si="7"/>
        <v>-3.1318658016000001</v>
      </c>
      <c r="G41" s="40">
        <v>32.799999999999997</v>
      </c>
      <c r="H41" s="41">
        <f>G41-G40</f>
        <v>3.3728532494999968</v>
      </c>
    </row>
    <row r="42" spans="2:8" ht="15" customHeight="1" x14ac:dyDescent="0.15">
      <c r="B42" s="22" t="s">
        <v>25</v>
      </c>
      <c r="C42" s="32">
        <v>13.2</v>
      </c>
      <c r="D42" s="42">
        <f t="shared" ref="D42:D43" si="8">C42-C41</f>
        <v>-0.10000000000000142</v>
      </c>
      <c r="E42" s="32">
        <v>53.4</v>
      </c>
      <c r="F42" s="36">
        <f t="shared" si="7"/>
        <v>-0.5</v>
      </c>
      <c r="G42" s="34">
        <v>33.299999999999997</v>
      </c>
      <c r="H42" s="43">
        <f t="shared" ref="H42:H43" si="9">G42-G41</f>
        <v>0.5</v>
      </c>
    </row>
    <row r="43" spans="2:8" ht="15" customHeight="1" x14ac:dyDescent="0.15">
      <c r="B43" s="22" t="s">
        <v>24</v>
      </c>
      <c r="C43" s="32">
        <v>13.1</v>
      </c>
      <c r="D43" s="36">
        <f t="shared" si="8"/>
        <v>-9.9999999999999645E-2</v>
      </c>
      <c r="E43" s="32">
        <v>53.2</v>
      </c>
      <c r="F43" s="36">
        <f t="shared" si="7"/>
        <v>-0.19999999999999574</v>
      </c>
      <c r="G43" s="34">
        <v>33.700000000000003</v>
      </c>
      <c r="H43" s="37">
        <f t="shared" si="9"/>
        <v>0.40000000000000568</v>
      </c>
    </row>
    <row r="44" spans="2:8" ht="15" customHeight="1" x14ac:dyDescent="0.15">
      <c r="B44" s="22" t="s">
        <v>31</v>
      </c>
      <c r="C44" s="32">
        <v>13</v>
      </c>
      <c r="D44" s="36">
        <f>C44-C43</f>
        <v>-9.9999999999999645E-2</v>
      </c>
      <c r="E44" s="32">
        <v>53</v>
      </c>
      <c r="F44" s="36">
        <f t="shared" si="7"/>
        <v>-0.20000000000000284</v>
      </c>
      <c r="G44" s="34">
        <v>34</v>
      </c>
      <c r="H44" s="37">
        <f>G44-G43</f>
        <v>0.29999999999999716</v>
      </c>
    </row>
    <row r="45" spans="2:8" ht="15" customHeight="1" x14ac:dyDescent="0.15">
      <c r="B45" s="3"/>
      <c r="C45" s="9"/>
      <c r="D45" s="9"/>
      <c r="E45" s="9"/>
      <c r="F45" s="10"/>
      <c r="G45" s="11"/>
      <c r="H45" s="4"/>
    </row>
    <row r="46" spans="2:8" ht="15" customHeight="1" x14ac:dyDescent="0.15">
      <c r="B46" s="13" t="s">
        <v>22</v>
      </c>
    </row>
    <row r="47" spans="2:8" ht="15" customHeight="1" x14ac:dyDescent="0.15">
      <c r="B47" s="13" t="s">
        <v>23</v>
      </c>
    </row>
    <row r="48" spans="2:8" ht="15" customHeight="1" x14ac:dyDescent="0.15">
      <c r="B48" s="13" t="s">
        <v>32</v>
      </c>
    </row>
    <row r="49" spans="2:9" ht="15" customHeight="1" x14ac:dyDescent="0.15">
      <c r="B49" s="14" t="s">
        <v>26</v>
      </c>
    </row>
    <row r="50" spans="2:9" ht="15" customHeight="1" x14ac:dyDescent="0.15">
      <c r="B50"/>
      <c r="C50"/>
      <c r="D50"/>
      <c r="E50"/>
      <c r="F50"/>
      <c r="G50"/>
      <c r="H50"/>
      <c r="I50"/>
    </row>
    <row r="51" spans="2:9" ht="15" customHeight="1" x14ac:dyDescent="0.15">
      <c r="B51"/>
      <c r="C51"/>
      <c r="D51"/>
      <c r="E51"/>
      <c r="F51"/>
      <c r="G51"/>
      <c r="H51"/>
      <c r="I51"/>
    </row>
    <row r="52" spans="2:9" ht="12.75" customHeight="1" x14ac:dyDescent="0.15">
      <c r="B52"/>
      <c r="C52"/>
      <c r="D52"/>
      <c r="E52"/>
      <c r="F52"/>
      <c r="G52"/>
      <c r="H52"/>
      <c r="I52"/>
    </row>
    <row r="53" spans="2:9" ht="15" customHeight="1" x14ac:dyDescent="0.15">
      <c r="B53"/>
      <c r="C53"/>
      <c r="D53"/>
      <c r="E53"/>
      <c r="F53"/>
      <c r="G53"/>
      <c r="H53"/>
      <c r="I53"/>
    </row>
    <row r="54" spans="2:9" ht="15" customHeight="1" x14ac:dyDescent="0.15">
      <c r="B54"/>
      <c r="C54"/>
      <c r="D54"/>
      <c r="E54"/>
      <c r="F54"/>
      <c r="G54"/>
      <c r="H54"/>
      <c r="I54"/>
    </row>
    <row r="55" spans="2:9" ht="15" customHeight="1" x14ac:dyDescent="0.15">
      <c r="B55"/>
      <c r="C55"/>
      <c r="D55"/>
      <c r="E55"/>
      <c r="F55"/>
      <c r="G55"/>
      <c r="H55"/>
      <c r="I55"/>
    </row>
    <row r="56" spans="2:9" ht="15" customHeight="1" x14ac:dyDescent="0.15">
      <c r="B56"/>
      <c r="C56"/>
      <c r="D56"/>
      <c r="E56"/>
      <c r="F56"/>
      <c r="G56"/>
      <c r="H56"/>
      <c r="I56"/>
    </row>
    <row r="57" spans="2:9" ht="15" customHeight="1" x14ac:dyDescent="0.15">
      <c r="B57" s="8"/>
    </row>
    <row r="58" spans="2:9" x14ac:dyDescent="0.15">
      <c r="B58" s="8"/>
    </row>
    <row r="72" ht="7.5" customHeight="1" x14ac:dyDescent="0.15"/>
  </sheetData>
  <mergeCells count="11">
    <mergeCell ref="B3:B5"/>
    <mergeCell ref="C3:D3"/>
    <mergeCell ref="E3:F3"/>
    <mergeCell ref="G3:H3"/>
    <mergeCell ref="B25:B26"/>
    <mergeCell ref="C4:C5"/>
    <mergeCell ref="E4:E5"/>
    <mergeCell ref="G4:G5"/>
    <mergeCell ref="C25:C26"/>
    <mergeCell ref="E25:E26"/>
    <mergeCell ref="G25:G26"/>
  </mergeCells>
  <phoneticPr fontId="2"/>
  <printOptions horizontalCentered="1"/>
  <pageMargins left="0.98425196850393704" right="0.98425196850393704" top="0.98425196850393704" bottom="0.78740157480314965" header="0.51181102362204722" footer="0.51181102362204722"/>
  <pageSetup paperSize="9" scale="94" orientation="portrait" r:id="rId1"/>
  <headerFooter alignWithMargins="0"/>
  <ignoredErrors>
    <ignoredError sqref="B8:B19 B21:B23 B29:B40 B42:B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2023-02-20T00:38:27Z</cp:lastPrinted>
  <dcterms:created xsi:type="dcterms:W3CDTF">2014-02-14T02:16:40Z</dcterms:created>
  <dcterms:modified xsi:type="dcterms:W3CDTF">2024-02-16T09:42:52Z</dcterms:modified>
</cp:coreProperties>
</file>