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<sst xmlns="http://schemas.openxmlformats.org/spreadsheetml/2006/main" count="799" uniqueCount="75">
  <si>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</si>
  <si>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</si>
  <si>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</si>
  <si>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</si>
  <si>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</si>
  <si>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</si>
  <si>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</si>
  <si>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</si>
  <si>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</si>
  <si>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</si>
  <si>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</si>
  <si>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</si>
  <si>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</si>
  <si>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</si>
  <si>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</si>
  <si>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</si>
  <si>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</si>
  <si>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</si>
  <si>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</si>
  <si>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</si>
  <si>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</si>
  <si>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</si>
  <si>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</si>
  <si>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</si>
  <si>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</si>
  <si>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</si>
  <si>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</si>
  <si>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</si>
  <si>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</si>
  <si>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</si>
  <si>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</si>
  <si>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</si>
  <si>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</si>
  <si>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</si>
  <si>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</si>
  <si>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</si>
  <si>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</si>
  <si>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</si>
  <si>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</si>
  <si>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</si>
  <si>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</si>
  <si>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</si>
  <si>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</si>
  <si>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</si>
  <si>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</si>
  <si>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</si>
  <si>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</si>
  <si>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</si>
  <si>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</si>
  <si>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</si>
  <si>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</si>
  <si>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</si>
  <si>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</si>
  <si>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</si>
  <si>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</si>
  <si>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</si>
  <si>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</si>
  <si>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</si>
  <si>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</si>
  <si>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</si>
  <si>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</si>
  <si>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</si>
  <si>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</si>
  <si>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</si>
  <si>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</si>
  <si>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</si>
  <si>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</si>
  <si>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</si>
  <si>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</si>
  <si>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</si>
  <si>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</si>
  <si>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</si>
  <si>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平成23年度</t>
    <phoneticPr fontId="1"/>
  </si>
  <si>
    <t xml:space="preserve">     －</t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</si>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</sst>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.0_ "/>
    <numFmt numFmtId="178" formatCode="[$-411]ggge&quot;年度&quot;"/>
    <numFmt numFmtId="179" formatCode="#,##0.0_ ;[Red]\-#,##0.0\ "/>
    <numFmt numFmtId="180" formatCode="#,##0.0;\-#,##0.0"/>
    <numFmt numFmtId="181" formatCode="#,##0,;\-#,##0,"/>
    <numFmt numFmtId="182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134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7" xfId="0" applyNumberFormat="1" applyFont="1" applyFill="1" applyBorder="1" applyAlignment="1">
      <alignment vertical="center"/>
    </xf>
    <xf numFmtId="180" fontId="9" fillId="2" borderId="21" xfId="0" applyNumberFormat="1" applyFont="1" applyFill="1" applyBorder="1" applyAlignment="1">
      <alignment vertical="center"/>
    </xf>
    <xf numFmtId="180" fontId="9" fillId="2" borderId="22" xfId="0" applyNumberFormat="1" applyFont="1" applyFill="1" applyBorder="1" applyAlignment="1">
      <alignment vertical="center"/>
    </xf>
    <xf numFmtId="180" fontId="9" fillId="2" borderId="23" xfId="0" applyNumberFormat="1" applyFont="1" applyFill="1" applyBorder="1" applyAlignment="1">
      <alignment vertical="center"/>
    </xf>
    <xf numFmtId="180" fontId="9" fillId="2" borderId="28" xfId="4" applyNumberFormat="1" applyFont="1" applyFill="1" applyBorder="1" applyAlignment="1" applyProtection="1">
      <alignment vertical="center"/>
    </xf>
    <xf numFmtId="180" fontId="9" fillId="2" borderId="28" xfId="1" applyNumberFormat="1" applyFont="1" applyFill="1" applyBorder="1" applyAlignment="1" applyProtection="1">
      <alignment vertical="center"/>
    </xf>
    <xf numFmtId="180" fontId="9" fillId="2" borderId="29" xfId="1" applyNumberFormat="1" applyFont="1" applyFill="1" applyBorder="1" applyAlignment="1" applyProtection="1">
      <alignment vertical="center"/>
    </xf>
    <xf numFmtId="180" fontId="9" fillId="2" borderId="30" xfId="1" applyNumberFormat="1" applyFont="1" applyFill="1" applyBorder="1" applyAlignment="1" applyProtection="1">
      <alignment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81" fontId="9" fillId="2" borderId="1" xfId="1" applyNumberFormat="1" applyFont="1" applyFill="1" applyBorder="1" applyAlignment="1" applyProtection="1">
      <alignment vertical="center"/>
    </xf>
    <xf numFmtId="181" fontId="9" fillId="2" borderId="1" xfId="0" applyNumberFormat="1" applyFont="1" applyFill="1" applyBorder="1" applyAlignment="1">
      <alignment vertical="center"/>
    </xf>
    <xf numFmtId="181" fontId="9" fillId="2" borderId="11" xfId="0" applyNumberFormat="1" applyFont="1" applyFill="1" applyBorder="1" applyAlignment="1">
      <alignment vertical="center"/>
    </xf>
    <xf numFmtId="181" fontId="9" fillId="2" borderId="16" xfId="0" applyNumberFormat="1" applyFont="1" applyFill="1" applyBorder="1" applyAlignment="1">
      <alignment vertical="center"/>
    </xf>
    <xf numFmtId="181" fontId="9" fillId="2" borderId="3" xfId="0" applyNumberFormat="1" applyFont="1" applyFill="1" applyBorder="1" applyAlignment="1">
      <alignment vertical="center"/>
    </xf>
    <xf numFmtId="181" fontId="9" fillId="2" borderId="4" xfId="0" applyNumberFormat="1" applyFont="1" applyFill="1" applyBorder="1" applyAlignment="1">
      <alignment vertical="center"/>
    </xf>
    <xf numFmtId="181" fontId="9" fillId="2" borderId="15" xfId="0" applyNumberFormat="1" applyFont="1" applyFill="1" applyBorder="1" applyAlignment="1">
      <alignment vertical="center"/>
    </xf>
    <xf numFmtId="181" fontId="9" fillId="2" borderId="17" xfId="0" applyNumberFormat="1" applyFont="1" applyFill="1" applyBorder="1" applyAlignment="1">
      <alignment vertical="center"/>
    </xf>
    <xf numFmtId="181" fontId="9" fillId="2" borderId="2" xfId="1" applyNumberFormat="1" applyFont="1" applyFill="1" applyBorder="1" applyAlignment="1" applyProtection="1">
      <alignment vertical="center"/>
    </xf>
    <xf numFmtId="181" fontId="9" fillId="2" borderId="2" xfId="0" applyNumberFormat="1" applyFont="1" applyFill="1" applyBorder="1" applyAlignment="1">
      <alignment vertical="center"/>
    </xf>
    <xf numFmtId="181" fontId="9" fillId="2" borderId="12" xfId="0" applyNumberFormat="1" applyFont="1" applyFill="1" applyBorder="1" applyAlignment="1">
      <alignment vertical="center"/>
    </xf>
    <xf numFmtId="181" fontId="9" fillId="2" borderId="19" xfId="0" applyNumberFormat="1" applyFont="1" applyFill="1" applyBorder="1" applyAlignment="1">
      <alignment vertical="center"/>
    </xf>
    <xf numFmtId="181" fontId="9" fillId="2" borderId="0" xfId="0" applyNumberFormat="1" applyFont="1" applyFill="1" applyBorder="1" applyAlignment="1">
      <alignment vertical="center"/>
    </xf>
    <xf numFmtId="181" fontId="9" fillId="2" borderId="13" xfId="0" applyNumberFormat="1" applyFont="1" applyFill="1" applyBorder="1" applyAlignment="1">
      <alignment vertical="center"/>
    </xf>
    <xf numFmtId="181" fontId="9" fillId="2" borderId="18" xfId="0" applyNumberFormat="1" applyFont="1" applyFill="1" applyBorder="1" applyAlignment="1">
      <alignment vertical="center"/>
    </xf>
    <xf numFmtId="181" fontId="9" fillId="2" borderId="20" xfId="0" applyNumberFormat="1" applyFont="1" applyFill="1" applyBorder="1" applyAlignment="1">
      <alignment vertical="center"/>
    </xf>
    <xf numFmtId="181" fontId="9" fillId="2" borderId="13" xfId="0" applyNumberFormat="1" applyFont="1" applyFill="1" applyBorder="1" applyAlignment="1">
      <alignment horizontal="right" vertical="center"/>
    </xf>
    <xf numFmtId="181" fontId="9" fillId="2" borderId="9" xfId="1" applyNumberFormat="1" applyFont="1" applyFill="1" applyBorder="1" applyAlignment="1" applyProtection="1">
      <alignment vertical="center"/>
    </xf>
    <xf numFmtId="181" fontId="9" fillId="2" borderId="9" xfId="0" applyNumberFormat="1" applyFont="1" applyFill="1" applyBorder="1" applyAlignment="1">
      <alignment vertical="center"/>
    </xf>
    <xf numFmtId="181" fontId="9" fillId="2" borderId="24" xfId="0" applyNumberFormat="1" applyFont="1" applyFill="1" applyBorder="1" applyAlignment="1">
      <alignment vertical="center"/>
    </xf>
    <xf numFmtId="181" fontId="9" fillId="2" borderId="26" xfId="0" applyNumberFormat="1" applyFont="1" applyFill="1" applyBorder="1" applyAlignment="1">
      <alignment vertical="center"/>
    </xf>
    <xf numFmtId="181" fontId="9" fillId="2" borderId="37" xfId="0" applyNumberFormat="1" applyFont="1" applyFill="1" applyBorder="1" applyAlignment="1">
      <alignment vertical="center"/>
    </xf>
    <xf numFmtId="181" fontId="9" fillId="2" borderId="14" xfId="0" applyNumberFormat="1" applyFont="1" applyFill="1" applyBorder="1" applyAlignment="1">
      <alignment vertical="center"/>
    </xf>
    <xf numFmtId="181" fontId="9" fillId="2" borderId="25" xfId="0" applyNumberFormat="1" applyFont="1" applyFill="1" applyBorder="1" applyAlignment="1">
      <alignment vertical="center"/>
    </xf>
    <xf numFmtId="181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0" fontId="9" fillId="2" borderId="20" xfId="0" applyNumberFormat="1" applyFont="1" applyFill="1" applyBorder="1" applyAlignment="1">
      <alignment horizontal="right" vertical="center"/>
    </xf>
    <xf numFmtId="182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6">
    <cellStyle name="桁区切り" xfId="4" builtinId="6"/>
    <cellStyle name="標準" xfId="0" builtinId="0"/>
    <cellStyle name="標準 2" xfId="5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P16" sqref="P16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20" t="s">
        <v>72</v>
      </c>
      <c r="D3" s="123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7" t="s">
        <v>9</v>
      </c>
    </row>
    <row r="4" spans="1:17" ht="15" customHeight="1" x14ac:dyDescent="0.15">
      <c r="C4" s="121"/>
      <c r="D4" s="124"/>
      <c r="E4" s="130" t="s">
        <v>10</v>
      </c>
      <c r="F4" s="6"/>
      <c r="G4" s="6"/>
      <c r="H4" s="6"/>
      <c r="I4" s="132" t="s">
        <v>11</v>
      </c>
      <c r="J4" s="7"/>
      <c r="K4" s="8"/>
      <c r="L4" s="9"/>
      <c r="M4" s="132" t="s">
        <v>12</v>
      </c>
      <c r="N4" s="8"/>
      <c r="O4" s="8"/>
      <c r="P4" s="9"/>
      <c r="Q4" s="118"/>
    </row>
    <row r="5" spans="1:17" ht="42.75" customHeight="1" x14ac:dyDescent="0.15">
      <c r="C5" s="122"/>
      <c r="D5" s="125"/>
      <c r="E5" s="131"/>
      <c r="F5" s="10" t="s">
        <v>13</v>
      </c>
      <c r="G5" s="11" t="s">
        <v>14</v>
      </c>
      <c r="H5" s="12" t="s">
        <v>15</v>
      </c>
      <c r="I5" s="131"/>
      <c r="J5" s="107" t="s">
        <v>74</v>
      </c>
      <c r="K5" s="13" t="s">
        <v>16</v>
      </c>
      <c r="L5" s="14" t="s">
        <v>17</v>
      </c>
      <c r="M5" s="133"/>
      <c r="N5" s="15" t="s">
        <v>18</v>
      </c>
      <c r="O5" s="13" t="s">
        <v>19</v>
      </c>
      <c r="P5" s="16" t="s">
        <v>20</v>
      </c>
      <c r="Q5" s="119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1518293309</v>
      </c>
      <c r="E6" s="83">
        <v>1025840401</v>
      </c>
      <c r="F6" s="84">
        <v>866152776</v>
      </c>
      <c r="G6" s="85">
        <v>146596091</v>
      </c>
      <c r="H6" s="86">
        <v>13091534</v>
      </c>
      <c r="I6" s="83">
        <v>70906225</v>
      </c>
      <c r="J6" s="84">
        <v>-4014167</v>
      </c>
      <c r="K6" s="85">
        <v>72895182</v>
      </c>
      <c r="L6" s="87">
        <v>2025210</v>
      </c>
      <c r="M6" s="83">
        <v>421546683</v>
      </c>
      <c r="N6" s="88">
        <v>327106854</v>
      </c>
      <c r="O6" s="85">
        <v>-4570939</v>
      </c>
      <c r="P6" s="89">
        <v>99010768</v>
      </c>
      <c r="Q6" s="78">
        <v>605734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230182126</v>
      </c>
      <c r="E7" s="91">
        <v>150959719</v>
      </c>
      <c r="F7" s="92">
        <v>127489819</v>
      </c>
      <c r="G7" s="93">
        <v>21545787</v>
      </c>
      <c r="H7" s="94">
        <v>1924113</v>
      </c>
      <c r="I7" s="91">
        <v>12884849</v>
      </c>
      <c r="J7" s="92">
        <v>-568972</v>
      </c>
      <c r="K7" s="93">
        <v>13158517</v>
      </c>
      <c r="L7" s="95">
        <v>295304</v>
      </c>
      <c r="M7" s="91">
        <v>66337558</v>
      </c>
      <c r="N7" s="96">
        <v>42190513</v>
      </c>
      <c r="O7" s="93">
        <v>-949049</v>
      </c>
      <c r="P7" s="97">
        <v>25096094</v>
      </c>
      <c r="Q7" s="79">
        <v>104870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50113595</v>
      </c>
      <c r="E8" s="91">
        <v>32060342</v>
      </c>
      <c r="F8" s="92">
        <v>27079455</v>
      </c>
      <c r="G8" s="93">
        <v>4572543</v>
      </c>
      <c r="H8" s="94">
        <v>408344</v>
      </c>
      <c r="I8" s="91">
        <v>2813343</v>
      </c>
      <c r="J8" s="92">
        <v>-220339</v>
      </c>
      <c r="K8" s="93">
        <v>2981558</v>
      </c>
      <c r="L8" s="95">
        <v>52124</v>
      </c>
      <c r="M8" s="91">
        <v>15239910</v>
      </c>
      <c r="N8" s="96">
        <v>9430211</v>
      </c>
      <c r="O8" s="93">
        <v>-145029</v>
      </c>
      <c r="P8" s="97">
        <v>5954728</v>
      </c>
      <c r="Q8" s="79">
        <v>23410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44539779</v>
      </c>
      <c r="E9" s="91">
        <v>27752601</v>
      </c>
      <c r="F9" s="92">
        <v>23458569</v>
      </c>
      <c r="G9" s="93">
        <v>3941998</v>
      </c>
      <c r="H9" s="94">
        <v>352034</v>
      </c>
      <c r="I9" s="91">
        <v>2807894</v>
      </c>
      <c r="J9" s="92">
        <v>-111683</v>
      </c>
      <c r="K9" s="93">
        <v>2861111</v>
      </c>
      <c r="L9" s="95">
        <v>58466</v>
      </c>
      <c r="M9" s="91">
        <v>13979284</v>
      </c>
      <c r="N9" s="96">
        <v>7962238</v>
      </c>
      <c r="O9" s="93">
        <v>-123829</v>
      </c>
      <c r="P9" s="97">
        <v>6140875</v>
      </c>
      <c r="Q9" s="79">
        <v>22746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116924336</v>
      </c>
      <c r="E10" s="91">
        <v>71408743</v>
      </c>
      <c r="F10" s="92">
        <v>60317424</v>
      </c>
      <c r="G10" s="93">
        <v>10182029</v>
      </c>
      <c r="H10" s="94">
        <v>909290</v>
      </c>
      <c r="I10" s="91">
        <v>6714829</v>
      </c>
      <c r="J10" s="92">
        <v>-405941</v>
      </c>
      <c r="K10" s="93">
        <v>6998189</v>
      </c>
      <c r="L10" s="95">
        <v>122581</v>
      </c>
      <c r="M10" s="91">
        <v>38800764</v>
      </c>
      <c r="N10" s="96">
        <v>24524816</v>
      </c>
      <c r="O10" s="93">
        <v>-965851</v>
      </c>
      <c r="P10" s="97">
        <v>15241799</v>
      </c>
      <c r="Q10" s="79">
        <v>55324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90111971</v>
      </c>
      <c r="E11" s="91">
        <v>55674856</v>
      </c>
      <c r="F11" s="92">
        <v>47037686</v>
      </c>
      <c r="G11" s="93">
        <v>7929076</v>
      </c>
      <c r="H11" s="94">
        <v>708094</v>
      </c>
      <c r="I11" s="91">
        <v>5378777</v>
      </c>
      <c r="J11" s="92">
        <v>-344669</v>
      </c>
      <c r="K11" s="93">
        <v>5617414</v>
      </c>
      <c r="L11" s="95">
        <v>106032</v>
      </c>
      <c r="M11" s="91">
        <v>29058338</v>
      </c>
      <c r="N11" s="96">
        <v>14839301</v>
      </c>
      <c r="O11" s="93">
        <v>-334690</v>
      </c>
      <c r="P11" s="97">
        <v>14553727</v>
      </c>
      <c r="Q11" s="79">
        <v>43939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34475011</v>
      </c>
      <c r="E12" s="91">
        <v>21872571</v>
      </c>
      <c r="F12" s="92">
        <v>18499884</v>
      </c>
      <c r="G12" s="93">
        <v>3096187</v>
      </c>
      <c r="H12" s="94">
        <v>276500</v>
      </c>
      <c r="I12" s="91">
        <v>2099262</v>
      </c>
      <c r="J12" s="92">
        <v>-77931</v>
      </c>
      <c r="K12" s="93">
        <v>2136068</v>
      </c>
      <c r="L12" s="95">
        <v>41125</v>
      </c>
      <c r="M12" s="91">
        <v>10503178</v>
      </c>
      <c r="N12" s="96">
        <v>4623053</v>
      </c>
      <c r="O12" s="93">
        <v>-169900</v>
      </c>
      <c r="P12" s="97">
        <v>6050025</v>
      </c>
      <c r="Q12" s="79">
        <v>16748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34731730</v>
      </c>
      <c r="E13" s="91">
        <v>21783090</v>
      </c>
      <c r="F13" s="92">
        <v>18405331</v>
      </c>
      <c r="G13" s="93">
        <v>3100843</v>
      </c>
      <c r="H13" s="94">
        <v>276916</v>
      </c>
      <c r="I13" s="91">
        <v>2067555</v>
      </c>
      <c r="J13" s="92">
        <v>-125659</v>
      </c>
      <c r="K13" s="93">
        <v>2160116</v>
      </c>
      <c r="L13" s="95">
        <v>33098</v>
      </c>
      <c r="M13" s="91">
        <v>10881085</v>
      </c>
      <c r="N13" s="96">
        <v>6370310</v>
      </c>
      <c r="O13" s="93">
        <v>-195881</v>
      </c>
      <c r="P13" s="97">
        <v>4706656</v>
      </c>
      <c r="Q13" s="79">
        <v>16918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219949212</v>
      </c>
      <c r="E14" s="91">
        <v>144698324</v>
      </c>
      <c r="F14" s="92">
        <v>122277992</v>
      </c>
      <c r="G14" s="93">
        <v>20582265</v>
      </c>
      <c r="H14" s="94">
        <v>1838067</v>
      </c>
      <c r="I14" s="91">
        <v>12226328</v>
      </c>
      <c r="J14" s="92">
        <v>-458964</v>
      </c>
      <c r="K14" s="93">
        <v>12373736</v>
      </c>
      <c r="L14" s="95">
        <v>311556</v>
      </c>
      <c r="M14" s="91">
        <v>63024560</v>
      </c>
      <c r="N14" s="96">
        <v>41586317</v>
      </c>
      <c r="O14" s="93">
        <v>-1360494</v>
      </c>
      <c r="P14" s="97">
        <v>22798737</v>
      </c>
      <c r="Q14" s="79">
        <v>99250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102356993</v>
      </c>
      <c r="E15" s="91">
        <v>67238166</v>
      </c>
      <c r="F15" s="92">
        <v>56786942</v>
      </c>
      <c r="G15" s="93">
        <v>9594410</v>
      </c>
      <c r="H15" s="94">
        <v>856814</v>
      </c>
      <c r="I15" s="91">
        <v>6078438</v>
      </c>
      <c r="J15" s="92">
        <v>-306520</v>
      </c>
      <c r="K15" s="93">
        <v>6227594</v>
      </c>
      <c r="L15" s="95">
        <v>157364</v>
      </c>
      <c r="M15" s="91">
        <v>29040389</v>
      </c>
      <c r="N15" s="96">
        <v>16812189</v>
      </c>
      <c r="O15" s="93">
        <v>197070</v>
      </c>
      <c r="P15" s="97">
        <v>12031130</v>
      </c>
      <c r="Q15" s="79">
        <v>50478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76533691</v>
      </c>
      <c r="E16" s="91">
        <v>45910253</v>
      </c>
      <c r="F16" s="92">
        <v>38773076</v>
      </c>
      <c r="G16" s="93">
        <v>6552056</v>
      </c>
      <c r="H16" s="94">
        <v>585121</v>
      </c>
      <c r="I16" s="91">
        <v>5059937</v>
      </c>
      <c r="J16" s="92">
        <v>-209986</v>
      </c>
      <c r="K16" s="93">
        <v>5155666</v>
      </c>
      <c r="L16" s="95">
        <v>114257</v>
      </c>
      <c r="M16" s="91">
        <v>25563501</v>
      </c>
      <c r="N16" s="96">
        <v>11934806</v>
      </c>
      <c r="O16" s="93">
        <v>30100</v>
      </c>
      <c r="P16" s="97">
        <v>13598595</v>
      </c>
      <c r="Q16" s="79">
        <v>38669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298738868</v>
      </c>
      <c r="E17" s="91">
        <v>191222548</v>
      </c>
      <c r="F17" s="92">
        <v>161439734</v>
      </c>
      <c r="G17" s="93">
        <v>27341155</v>
      </c>
      <c r="H17" s="94">
        <v>2441659</v>
      </c>
      <c r="I17" s="91">
        <v>15434367</v>
      </c>
      <c r="J17" s="92">
        <v>-561622</v>
      </c>
      <c r="K17" s="93">
        <v>15704649</v>
      </c>
      <c r="L17" s="95">
        <v>291340</v>
      </c>
      <c r="M17" s="91">
        <v>92081953</v>
      </c>
      <c r="N17" s="96">
        <v>66541144</v>
      </c>
      <c r="O17" s="93">
        <v>-104532</v>
      </c>
      <c r="P17" s="97">
        <v>25645341</v>
      </c>
      <c r="Q17" s="79">
        <v>127300</v>
      </c>
    </row>
    <row r="18" spans="1:17" ht="20.45" customHeight="1" x14ac:dyDescent="0.15">
      <c r="A18" s="17" t="s">
        <v>1</v>
      </c>
      <c r="B18" s="20">
        <v>219</v>
      </c>
      <c r="C18" s="61" t="s">
        <v>27</v>
      </c>
      <c r="D18" s="90">
        <v>64472549</v>
      </c>
      <c r="E18" s="91">
        <v>41889163</v>
      </c>
      <c r="F18" s="92">
        <v>35380847</v>
      </c>
      <c r="G18" s="93">
        <v>5974750</v>
      </c>
      <c r="H18" s="94">
        <v>533566</v>
      </c>
      <c r="I18" s="91">
        <v>3425655</v>
      </c>
      <c r="J18" s="92">
        <v>-413962</v>
      </c>
      <c r="K18" s="93">
        <v>3762323</v>
      </c>
      <c r="L18" s="95">
        <v>77294</v>
      </c>
      <c r="M18" s="91">
        <v>19157731</v>
      </c>
      <c r="N18" s="96">
        <v>12631121</v>
      </c>
      <c r="O18" s="93">
        <v>-209483</v>
      </c>
      <c r="P18" s="97">
        <v>6736093</v>
      </c>
      <c r="Q18" s="79">
        <v>30748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73659306</v>
      </c>
      <c r="E19" s="91">
        <v>47286619</v>
      </c>
      <c r="F19" s="92">
        <v>39994406</v>
      </c>
      <c r="G19" s="93">
        <v>6694382</v>
      </c>
      <c r="H19" s="94">
        <v>597831</v>
      </c>
      <c r="I19" s="91">
        <v>4734103</v>
      </c>
      <c r="J19" s="92">
        <v>-268328</v>
      </c>
      <c r="K19" s="93">
        <v>4868355</v>
      </c>
      <c r="L19" s="95">
        <v>134076</v>
      </c>
      <c r="M19" s="91">
        <v>21638584</v>
      </c>
      <c r="N19" s="96">
        <v>12154996</v>
      </c>
      <c r="O19" s="93">
        <v>-698527</v>
      </c>
      <c r="P19" s="97">
        <v>10182115</v>
      </c>
      <c r="Q19" s="79">
        <v>38056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75362036</v>
      </c>
      <c r="E20" s="91">
        <v>44725642</v>
      </c>
      <c r="F20" s="92">
        <v>37828361</v>
      </c>
      <c r="G20" s="93">
        <v>6331827</v>
      </c>
      <c r="H20" s="94">
        <v>565454</v>
      </c>
      <c r="I20" s="91">
        <v>4201417</v>
      </c>
      <c r="J20" s="92">
        <v>-158919</v>
      </c>
      <c r="K20" s="93">
        <v>4267583</v>
      </c>
      <c r="L20" s="95">
        <v>92753</v>
      </c>
      <c r="M20" s="91">
        <v>26434977</v>
      </c>
      <c r="N20" s="96">
        <v>16507953</v>
      </c>
      <c r="O20" s="93">
        <v>-264232</v>
      </c>
      <c r="P20" s="97">
        <v>10191256</v>
      </c>
      <c r="Q20" s="79">
        <v>32827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97143997</v>
      </c>
      <c r="E21" s="91">
        <v>62914864</v>
      </c>
      <c r="F21" s="92">
        <v>53175558</v>
      </c>
      <c r="G21" s="93">
        <v>8940857</v>
      </c>
      <c r="H21" s="94">
        <v>798449</v>
      </c>
      <c r="I21" s="91">
        <v>5419547</v>
      </c>
      <c r="J21" s="92">
        <v>-100171</v>
      </c>
      <c r="K21" s="93">
        <v>5420325</v>
      </c>
      <c r="L21" s="95">
        <v>99393</v>
      </c>
      <c r="M21" s="91">
        <v>28809586</v>
      </c>
      <c r="N21" s="96">
        <v>22651744</v>
      </c>
      <c r="O21" s="93">
        <v>-810038</v>
      </c>
      <c r="P21" s="97">
        <v>6967880</v>
      </c>
      <c r="Q21" s="79">
        <v>45527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80289706</v>
      </c>
      <c r="E22" s="91">
        <v>47101017</v>
      </c>
      <c r="F22" s="92">
        <v>39807580</v>
      </c>
      <c r="G22" s="93">
        <v>6695505</v>
      </c>
      <c r="H22" s="94">
        <v>597932</v>
      </c>
      <c r="I22" s="91">
        <v>4982410</v>
      </c>
      <c r="J22" s="92">
        <v>-189904</v>
      </c>
      <c r="K22" s="93">
        <v>5070048</v>
      </c>
      <c r="L22" s="95">
        <v>102266</v>
      </c>
      <c r="M22" s="91">
        <v>28206279</v>
      </c>
      <c r="N22" s="96">
        <v>13699002</v>
      </c>
      <c r="O22" s="93">
        <v>259314</v>
      </c>
      <c r="P22" s="97">
        <v>14247963</v>
      </c>
      <c r="Q22" s="79">
        <v>38474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62453141</v>
      </c>
      <c r="E23" s="91">
        <v>38196479</v>
      </c>
      <c r="F23" s="92">
        <v>32284036</v>
      </c>
      <c r="G23" s="93">
        <v>5427728</v>
      </c>
      <c r="H23" s="94">
        <v>484715</v>
      </c>
      <c r="I23" s="91">
        <v>3754268</v>
      </c>
      <c r="J23" s="92">
        <v>-165191</v>
      </c>
      <c r="K23" s="93">
        <v>3833543</v>
      </c>
      <c r="L23" s="95">
        <v>85916</v>
      </c>
      <c r="M23" s="91">
        <v>20502394</v>
      </c>
      <c r="N23" s="96">
        <v>12070039</v>
      </c>
      <c r="O23" s="93">
        <v>-661399</v>
      </c>
      <c r="P23" s="97">
        <v>9093754</v>
      </c>
      <c r="Q23" s="79">
        <v>28905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153941449</v>
      </c>
      <c r="E24" s="91">
        <v>107493440</v>
      </c>
      <c r="F24" s="92">
        <v>90765867</v>
      </c>
      <c r="G24" s="93">
        <v>15356211</v>
      </c>
      <c r="H24" s="94">
        <v>1371362</v>
      </c>
      <c r="I24" s="91">
        <v>8752605</v>
      </c>
      <c r="J24" s="92">
        <v>-503961</v>
      </c>
      <c r="K24" s="93">
        <v>9116049</v>
      </c>
      <c r="L24" s="95">
        <v>140517</v>
      </c>
      <c r="M24" s="91">
        <v>37695404</v>
      </c>
      <c r="N24" s="96">
        <v>23630641</v>
      </c>
      <c r="O24" s="93">
        <v>-153339</v>
      </c>
      <c r="P24" s="97">
        <v>14218102</v>
      </c>
      <c r="Q24" s="79">
        <v>75001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646553</v>
      </c>
      <c r="E25" s="91">
        <v>607876</v>
      </c>
      <c r="F25" s="92">
        <v>521968</v>
      </c>
      <c r="G25" s="93">
        <v>78865</v>
      </c>
      <c r="H25" s="94">
        <v>7043</v>
      </c>
      <c r="I25" s="91">
        <v>66632</v>
      </c>
      <c r="J25" s="92">
        <v>14413</v>
      </c>
      <c r="K25" s="93">
        <v>52219</v>
      </c>
      <c r="L25" s="98" t="s">
        <v>73</v>
      </c>
      <c r="M25" s="91">
        <v>-27955</v>
      </c>
      <c r="N25" s="96">
        <v>199587</v>
      </c>
      <c r="O25" s="93">
        <v>-305546</v>
      </c>
      <c r="P25" s="97">
        <v>78004</v>
      </c>
      <c r="Q25" s="79">
        <v>410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1059769</v>
      </c>
      <c r="E26" s="91">
        <v>910930</v>
      </c>
      <c r="F26" s="92">
        <v>784598</v>
      </c>
      <c r="G26" s="93">
        <v>115975</v>
      </c>
      <c r="H26" s="94">
        <v>10357</v>
      </c>
      <c r="I26" s="91">
        <v>90134</v>
      </c>
      <c r="J26" s="92">
        <v>4263</v>
      </c>
      <c r="K26" s="93">
        <v>85871</v>
      </c>
      <c r="L26" s="98" t="s">
        <v>73</v>
      </c>
      <c r="M26" s="91">
        <v>58705</v>
      </c>
      <c r="N26" s="96">
        <v>387055</v>
      </c>
      <c r="O26" s="93">
        <v>-563412</v>
      </c>
      <c r="P26" s="97">
        <v>235062</v>
      </c>
      <c r="Q26" s="79">
        <v>657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50857138</v>
      </c>
      <c r="E27" s="91">
        <v>32194601</v>
      </c>
      <c r="F27" s="92">
        <v>27200940</v>
      </c>
      <c r="G27" s="93">
        <v>4584270</v>
      </c>
      <c r="H27" s="94">
        <v>409391</v>
      </c>
      <c r="I27" s="91">
        <v>3039676</v>
      </c>
      <c r="J27" s="92">
        <v>-125454</v>
      </c>
      <c r="K27" s="93">
        <v>3103989</v>
      </c>
      <c r="L27" s="95">
        <v>61141</v>
      </c>
      <c r="M27" s="91">
        <v>15622861</v>
      </c>
      <c r="N27" s="96">
        <v>8226006</v>
      </c>
      <c r="O27" s="93">
        <v>-157489</v>
      </c>
      <c r="P27" s="97">
        <v>7554344</v>
      </c>
      <c r="Q27" s="79">
        <v>23822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22414427</v>
      </c>
      <c r="E28" s="91">
        <v>12905775</v>
      </c>
      <c r="F28" s="92">
        <v>10908925</v>
      </c>
      <c r="G28" s="93">
        <v>1833144</v>
      </c>
      <c r="H28" s="94">
        <v>163706</v>
      </c>
      <c r="I28" s="91">
        <v>1348278</v>
      </c>
      <c r="J28" s="92">
        <v>-107120</v>
      </c>
      <c r="K28" s="93">
        <v>1425570</v>
      </c>
      <c r="L28" s="95">
        <v>29828</v>
      </c>
      <c r="M28" s="91">
        <v>8160374</v>
      </c>
      <c r="N28" s="96">
        <v>3099680</v>
      </c>
      <c r="O28" s="93">
        <v>-107143</v>
      </c>
      <c r="P28" s="97">
        <v>5167837</v>
      </c>
      <c r="Q28" s="79">
        <v>11010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21928698</v>
      </c>
      <c r="E29" s="91">
        <v>13061157</v>
      </c>
      <c r="F29" s="92">
        <v>11042408</v>
      </c>
      <c r="G29" s="93">
        <v>1853248</v>
      </c>
      <c r="H29" s="94">
        <v>165501</v>
      </c>
      <c r="I29" s="91">
        <v>1460098</v>
      </c>
      <c r="J29" s="92">
        <v>-30598</v>
      </c>
      <c r="K29" s="93">
        <v>1457400</v>
      </c>
      <c r="L29" s="95">
        <v>33296</v>
      </c>
      <c r="M29" s="91">
        <v>7407443</v>
      </c>
      <c r="N29" s="96">
        <v>3675849</v>
      </c>
      <c r="O29" s="93">
        <v>599142</v>
      </c>
      <c r="P29" s="97">
        <v>3132452</v>
      </c>
      <c r="Q29" s="79">
        <v>11381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33726718</v>
      </c>
      <c r="E30" s="91">
        <v>19946229</v>
      </c>
      <c r="F30" s="92">
        <v>16846796</v>
      </c>
      <c r="G30" s="93">
        <v>2845335</v>
      </c>
      <c r="H30" s="94">
        <v>254098</v>
      </c>
      <c r="I30" s="91">
        <v>1785654</v>
      </c>
      <c r="J30" s="92">
        <v>-110038</v>
      </c>
      <c r="K30" s="93">
        <v>1859622</v>
      </c>
      <c r="L30" s="95">
        <v>36070</v>
      </c>
      <c r="M30" s="91">
        <v>11994835</v>
      </c>
      <c r="N30" s="96">
        <v>7209565</v>
      </c>
      <c r="O30" s="93">
        <v>-72288</v>
      </c>
      <c r="P30" s="97">
        <v>4857558</v>
      </c>
      <c r="Q30" s="79">
        <v>14041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13512177</v>
      </c>
      <c r="E31" s="91">
        <v>7857298</v>
      </c>
      <c r="F31" s="92">
        <v>6641285</v>
      </c>
      <c r="G31" s="93">
        <v>1116322</v>
      </c>
      <c r="H31" s="94">
        <v>99691</v>
      </c>
      <c r="I31" s="91">
        <v>859525</v>
      </c>
      <c r="J31" s="92">
        <v>-53452</v>
      </c>
      <c r="K31" s="93">
        <v>888501</v>
      </c>
      <c r="L31" s="95">
        <v>24476</v>
      </c>
      <c r="M31" s="91">
        <v>4795354</v>
      </c>
      <c r="N31" s="96">
        <v>2332604</v>
      </c>
      <c r="O31" s="93">
        <v>-61554</v>
      </c>
      <c r="P31" s="97">
        <v>2524304</v>
      </c>
      <c r="Q31" s="79">
        <v>6777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15777387</v>
      </c>
      <c r="E32" s="91">
        <v>9431276</v>
      </c>
      <c r="F32" s="92">
        <v>7974090</v>
      </c>
      <c r="G32" s="93">
        <v>1337723</v>
      </c>
      <c r="H32" s="94">
        <v>119463</v>
      </c>
      <c r="I32" s="91">
        <v>1157099</v>
      </c>
      <c r="J32" s="92">
        <v>-59323</v>
      </c>
      <c r="K32" s="93">
        <v>1184612</v>
      </c>
      <c r="L32" s="95">
        <v>31810</v>
      </c>
      <c r="M32" s="91">
        <v>5189012</v>
      </c>
      <c r="N32" s="96">
        <v>2242164</v>
      </c>
      <c r="O32" s="93">
        <v>-87107</v>
      </c>
      <c r="P32" s="97">
        <v>3033955</v>
      </c>
      <c r="Q32" s="79">
        <v>8776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15503095</v>
      </c>
      <c r="E33" s="91">
        <v>9404823</v>
      </c>
      <c r="F33" s="92">
        <v>7960646</v>
      </c>
      <c r="G33" s="93">
        <v>1325780</v>
      </c>
      <c r="H33" s="94">
        <v>118397</v>
      </c>
      <c r="I33" s="91">
        <v>1124200</v>
      </c>
      <c r="J33" s="92">
        <v>-62213</v>
      </c>
      <c r="K33" s="93">
        <v>1156090</v>
      </c>
      <c r="L33" s="95">
        <v>30323</v>
      </c>
      <c r="M33" s="91">
        <v>4974072</v>
      </c>
      <c r="N33" s="96">
        <v>2177626</v>
      </c>
      <c r="O33" s="93">
        <v>-103093</v>
      </c>
      <c r="P33" s="97">
        <v>2899539</v>
      </c>
      <c r="Q33" s="79">
        <v>8538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30916866</v>
      </c>
      <c r="E34" s="91">
        <v>19077282</v>
      </c>
      <c r="F34" s="92">
        <v>16122673</v>
      </c>
      <c r="G34" s="93">
        <v>2712384</v>
      </c>
      <c r="H34" s="94">
        <v>242225</v>
      </c>
      <c r="I34" s="91">
        <v>2101021</v>
      </c>
      <c r="J34" s="92">
        <v>-153085</v>
      </c>
      <c r="K34" s="93">
        <v>2199108</v>
      </c>
      <c r="L34" s="95">
        <v>54998</v>
      </c>
      <c r="M34" s="91">
        <v>9738563</v>
      </c>
      <c r="N34" s="96">
        <v>5331226</v>
      </c>
      <c r="O34" s="93">
        <v>-230304</v>
      </c>
      <c r="P34" s="97">
        <v>4637641</v>
      </c>
      <c r="Q34" s="79">
        <v>16816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17472708</v>
      </c>
      <c r="E35" s="91">
        <v>10385165</v>
      </c>
      <c r="F35" s="92">
        <v>8782606</v>
      </c>
      <c r="G35" s="93">
        <v>1471178</v>
      </c>
      <c r="H35" s="94">
        <v>131381</v>
      </c>
      <c r="I35" s="91">
        <v>1103418</v>
      </c>
      <c r="J35" s="92">
        <v>-46322</v>
      </c>
      <c r="K35" s="93">
        <v>1120210</v>
      </c>
      <c r="L35" s="95">
        <v>29530</v>
      </c>
      <c r="M35" s="91">
        <v>5984125</v>
      </c>
      <c r="N35" s="96">
        <v>2464213</v>
      </c>
      <c r="O35" s="93">
        <v>-178905</v>
      </c>
      <c r="P35" s="97">
        <v>3698817</v>
      </c>
      <c r="Q35" s="79">
        <v>8604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12920097</v>
      </c>
      <c r="E36" s="91">
        <v>7988645</v>
      </c>
      <c r="F36" s="92">
        <v>6758031</v>
      </c>
      <c r="G36" s="93">
        <v>1129726</v>
      </c>
      <c r="H36" s="94">
        <v>100888</v>
      </c>
      <c r="I36" s="91">
        <v>774872</v>
      </c>
      <c r="J36" s="92">
        <v>-43341</v>
      </c>
      <c r="K36" s="93">
        <v>797105</v>
      </c>
      <c r="L36" s="95">
        <v>21108</v>
      </c>
      <c r="M36" s="91">
        <v>4156580</v>
      </c>
      <c r="N36" s="96">
        <v>2200564</v>
      </c>
      <c r="O36" s="93">
        <v>-194262</v>
      </c>
      <c r="P36" s="97">
        <v>2150278</v>
      </c>
      <c r="Q36" s="79">
        <v>6164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29051891</v>
      </c>
      <c r="E37" s="91">
        <v>18383958</v>
      </c>
      <c r="F37" s="92">
        <v>15557773</v>
      </c>
      <c r="G37" s="93">
        <v>2594488</v>
      </c>
      <c r="H37" s="94">
        <v>231697</v>
      </c>
      <c r="I37" s="91">
        <v>1623698</v>
      </c>
      <c r="J37" s="92">
        <v>-115273</v>
      </c>
      <c r="K37" s="93">
        <v>1701018</v>
      </c>
      <c r="L37" s="95">
        <v>37953</v>
      </c>
      <c r="M37" s="91">
        <v>9044235</v>
      </c>
      <c r="N37" s="96">
        <v>5898262</v>
      </c>
      <c r="O37" s="93">
        <v>-406644</v>
      </c>
      <c r="P37" s="97">
        <v>3552617</v>
      </c>
      <c r="Q37" s="79">
        <v>13539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2728474</v>
      </c>
      <c r="E38" s="91">
        <v>1759886</v>
      </c>
      <c r="F38" s="92">
        <v>1493720</v>
      </c>
      <c r="G38" s="93">
        <v>244345</v>
      </c>
      <c r="H38" s="94">
        <v>21821</v>
      </c>
      <c r="I38" s="91">
        <v>209770</v>
      </c>
      <c r="J38" s="92">
        <v>-3769</v>
      </c>
      <c r="K38" s="93">
        <v>210864</v>
      </c>
      <c r="L38" s="95">
        <v>2675</v>
      </c>
      <c r="M38" s="91">
        <v>758818</v>
      </c>
      <c r="N38" s="96">
        <v>479835</v>
      </c>
      <c r="O38" s="93">
        <v>-36182</v>
      </c>
      <c r="P38" s="97">
        <v>315165</v>
      </c>
      <c r="Q38" s="79">
        <v>1694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4849183</v>
      </c>
      <c r="E39" s="91">
        <v>2652956</v>
      </c>
      <c r="F39" s="92">
        <v>2247778</v>
      </c>
      <c r="G39" s="93">
        <v>371961</v>
      </c>
      <c r="H39" s="94">
        <v>33217</v>
      </c>
      <c r="I39" s="91">
        <v>240957</v>
      </c>
      <c r="J39" s="92">
        <v>-11955</v>
      </c>
      <c r="K39" s="93">
        <v>243003</v>
      </c>
      <c r="L39" s="95">
        <v>9909</v>
      </c>
      <c r="M39" s="91">
        <v>1955270</v>
      </c>
      <c r="N39" s="96">
        <v>1458415</v>
      </c>
      <c r="O39" s="93">
        <v>-31384</v>
      </c>
      <c r="P39" s="97">
        <v>528239</v>
      </c>
      <c r="Q39" s="79">
        <v>1926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19427236</v>
      </c>
      <c r="E40" s="91">
        <v>12162024</v>
      </c>
      <c r="F40" s="92">
        <v>10290430</v>
      </c>
      <c r="G40" s="93">
        <v>1718157</v>
      </c>
      <c r="H40" s="94">
        <v>153437</v>
      </c>
      <c r="I40" s="91">
        <v>1218684</v>
      </c>
      <c r="J40" s="92">
        <v>-3649</v>
      </c>
      <c r="K40" s="93">
        <v>1207469</v>
      </c>
      <c r="L40" s="95">
        <v>14864</v>
      </c>
      <c r="M40" s="91">
        <v>6046528</v>
      </c>
      <c r="N40" s="96">
        <v>4679476</v>
      </c>
      <c r="O40" s="93">
        <v>-251357</v>
      </c>
      <c r="P40" s="97">
        <v>1618409</v>
      </c>
      <c r="Q40" s="79">
        <v>9719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11175637</v>
      </c>
      <c r="E41" s="91">
        <v>6932745</v>
      </c>
      <c r="F41" s="92">
        <v>5867943</v>
      </c>
      <c r="G41" s="93">
        <v>977507</v>
      </c>
      <c r="H41" s="94">
        <v>87295</v>
      </c>
      <c r="I41" s="91">
        <v>727637</v>
      </c>
      <c r="J41" s="92">
        <v>-25638</v>
      </c>
      <c r="K41" s="93">
        <v>723447</v>
      </c>
      <c r="L41" s="95">
        <v>29828</v>
      </c>
      <c r="M41" s="91">
        <v>3515255</v>
      </c>
      <c r="N41" s="96">
        <v>2446260</v>
      </c>
      <c r="O41" s="93">
        <v>-55913</v>
      </c>
      <c r="P41" s="97">
        <v>1124908</v>
      </c>
      <c r="Q41" s="79">
        <v>6063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15217132</v>
      </c>
      <c r="E42" s="91">
        <v>9202927</v>
      </c>
      <c r="F42" s="92">
        <v>7788834</v>
      </c>
      <c r="G42" s="93">
        <v>1298163</v>
      </c>
      <c r="H42" s="94">
        <v>115930</v>
      </c>
      <c r="I42" s="91">
        <v>946994</v>
      </c>
      <c r="J42" s="92">
        <v>-56516</v>
      </c>
      <c r="K42" s="93">
        <v>994691</v>
      </c>
      <c r="L42" s="95">
        <v>8819</v>
      </c>
      <c r="M42" s="91">
        <v>5067211</v>
      </c>
      <c r="N42" s="96">
        <v>2860305</v>
      </c>
      <c r="O42" s="93">
        <v>-71825</v>
      </c>
      <c r="P42" s="97">
        <v>2278731</v>
      </c>
      <c r="Q42" s="79">
        <v>8025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23266234</v>
      </c>
      <c r="E43" s="91">
        <v>13914430</v>
      </c>
      <c r="F43" s="92">
        <v>11768636</v>
      </c>
      <c r="G43" s="93">
        <v>1969877</v>
      </c>
      <c r="H43" s="94">
        <v>175917</v>
      </c>
      <c r="I43" s="91">
        <v>1450237</v>
      </c>
      <c r="J43" s="92">
        <v>-34314</v>
      </c>
      <c r="K43" s="93">
        <v>1447489</v>
      </c>
      <c r="L43" s="95">
        <v>37062</v>
      </c>
      <c r="M43" s="91">
        <v>7901567</v>
      </c>
      <c r="N43" s="96">
        <v>5537963</v>
      </c>
      <c r="O43" s="93">
        <v>-143774</v>
      </c>
      <c r="P43" s="97">
        <v>2507378</v>
      </c>
      <c r="Q43" s="79">
        <v>11950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10589067</v>
      </c>
      <c r="E44" s="91">
        <v>5812079</v>
      </c>
      <c r="F44" s="92">
        <v>4921153</v>
      </c>
      <c r="G44" s="93">
        <v>817886</v>
      </c>
      <c r="H44" s="94">
        <v>73040</v>
      </c>
      <c r="I44" s="91">
        <v>734356</v>
      </c>
      <c r="J44" s="92">
        <v>-57769</v>
      </c>
      <c r="K44" s="93">
        <v>776567</v>
      </c>
      <c r="L44" s="95">
        <v>15558</v>
      </c>
      <c r="M44" s="91">
        <v>4042632</v>
      </c>
      <c r="N44" s="96">
        <v>2359865</v>
      </c>
      <c r="O44" s="93">
        <v>-76442</v>
      </c>
      <c r="P44" s="97">
        <v>1759209</v>
      </c>
      <c r="Q44" s="79">
        <v>6532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9647117</v>
      </c>
      <c r="E45" s="91">
        <v>5487674</v>
      </c>
      <c r="F45" s="92">
        <v>4648996</v>
      </c>
      <c r="G45" s="93">
        <v>769921</v>
      </c>
      <c r="H45" s="94">
        <v>68757</v>
      </c>
      <c r="I45" s="91">
        <v>743717</v>
      </c>
      <c r="J45" s="92">
        <v>-65925</v>
      </c>
      <c r="K45" s="93">
        <v>791013</v>
      </c>
      <c r="L45" s="95">
        <v>18629</v>
      </c>
      <c r="M45" s="91">
        <v>3415726</v>
      </c>
      <c r="N45" s="96">
        <v>1683556</v>
      </c>
      <c r="O45" s="93">
        <v>-139075</v>
      </c>
      <c r="P45" s="97">
        <v>1871245</v>
      </c>
      <c r="Q45" s="79">
        <v>6739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14998959</v>
      </c>
      <c r="E46" s="91">
        <v>8736585</v>
      </c>
      <c r="F46" s="92">
        <v>7393553</v>
      </c>
      <c r="G46" s="93">
        <v>1232927</v>
      </c>
      <c r="H46" s="94">
        <v>110105</v>
      </c>
      <c r="I46" s="91">
        <v>822456</v>
      </c>
      <c r="J46" s="92">
        <v>-85517</v>
      </c>
      <c r="K46" s="93">
        <v>887757</v>
      </c>
      <c r="L46" s="95">
        <v>20216</v>
      </c>
      <c r="M46" s="91">
        <v>5439918</v>
      </c>
      <c r="N46" s="96">
        <v>3136624</v>
      </c>
      <c r="O46" s="93">
        <v>-69024</v>
      </c>
      <c r="P46" s="97">
        <v>2372318</v>
      </c>
      <c r="Q46" s="79">
        <v>7021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13242182</v>
      </c>
      <c r="E47" s="91">
        <v>8017822</v>
      </c>
      <c r="F47" s="92">
        <v>6785686</v>
      </c>
      <c r="G47" s="93">
        <v>1131123</v>
      </c>
      <c r="H47" s="94">
        <v>101013</v>
      </c>
      <c r="I47" s="91">
        <v>801208</v>
      </c>
      <c r="J47" s="92">
        <v>-32927</v>
      </c>
      <c r="K47" s="93">
        <v>826108</v>
      </c>
      <c r="L47" s="95">
        <v>8027</v>
      </c>
      <c r="M47" s="91">
        <v>4423152</v>
      </c>
      <c r="N47" s="96">
        <v>2309500</v>
      </c>
      <c r="O47" s="93">
        <v>-75154</v>
      </c>
      <c r="P47" s="97">
        <v>2188806</v>
      </c>
      <c r="Q47" s="79">
        <v>6678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9503381</v>
      </c>
      <c r="E48" s="100">
        <v>5146946</v>
      </c>
      <c r="F48" s="101">
        <v>4356120</v>
      </c>
      <c r="G48" s="102">
        <v>725992</v>
      </c>
      <c r="H48" s="103">
        <v>64834</v>
      </c>
      <c r="I48" s="100">
        <v>606868</v>
      </c>
      <c r="J48" s="101">
        <v>-39587</v>
      </c>
      <c r="K48" s="102">
        <v>636248</v>
      </c>
      <c r="L48" s="104">
        <v>10207</v>
      </c>
      <c r="M48" s="100">
        <v>3749567</v>
      </c>
      <c r="N48" s="105">
        <v>1825552</v>
      </c>
      <c r="O48" s="102">
        <v>-39530</v>
      </c>
      <c r="P48" s="106">
        <v>1963545</v>
      </c>
      <c r="Q48" s="80">
        <v>5302</v>
      </c>
    </row>
    <row r="49" spans="1:17" ht="20.45" customHeight="1" thickTop="1" x14ac:dyDescent="0.15">
      <c r="A49" s="17" t="s">
        <v>65</v>
      </c>
      <c r="B49" s="17"/>
      <c r="C49" s="23" t="s">
        <v>71</v>
      </c>
      <c r="D49" s="110">
        <v>3824705000</v>
      </c>
      <c r="E49" s="110">
        <v>2488010000</v>
      </c>
      <c r="F49" s="110">
        <v>2101621000</v>
      </c>
      <c r="G49" s="110">
        <v>354712000</v>
      </c>
      <c r="H49" s="110">
        <v>31677000</v>
      </c>
      <c r="I49" s="110">
        <v>204779000</v>
      </c>
      <c r="J49" s="110">
        <v>-10512000</v>
      </c>
      <c r="K49" s="110">
        <v>210384000</v>
      </c>
      <c r="L49" s="110">
        <v>4907000</v>
      </c>
      <c r="M49" s="110">
        <v>1131916000</v>
      </c>
      <c r="N49" s="110">
        <v>761489000</v>
      </c>
      <c r="O49" s="110">
        <v>-14089000</v>
      </c>
      <c r="P49" s="110">
        <v>384516000</v>
      </c>
      <c r="Q49" s="81">
        <v>1697193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1" t="str">
        <f>C3</f>
        <v>平成23年度</v>
      </c>
      <c r="D53" s="114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2"/>
      <c r="D54" s="115"/>
      <c r="E54" s="126" t="s">
        <v>10</v>
      </c>
      <c r="F54" s="27"/>
      <c r="G54" s="27"/>
      <c r="H54" s="27"/>
      <c r="I54" s="128" t="s">
        <v>11</v>
      </c>
      <c r="J54" s="28"/>
      <c r="K54" s="28"/>
      <c r="L54" s="29"/>
      <c r="M54" s="128" t="s">
        <v>12</v>
      </c>
      <c r="N54" s="28"/>
      <c r="O54" s="28"/>
      <c r="P54" s="29"/>
    </row>
    <row r="55" spans="1:17" ht="42.75" customHeight="1" x14ac:dyDescent="0.15">
      <c r="C55" s="113"/>
      <c r="D55" s="116"/>
      <c r="E55" s="127"/>
      <c r="F55" s="30" t="s">
        <v>13</v>
      </c>
      <c r="G55" s="31" t="s">
        <v>14</v>
      </c>
      <c r="H55" s="32" t="s">
        <v>15</v>
      </c>
      <c r="I55" s="129"/>
      <c r="J55" s="108" t="s">
        <v>74</v>
      </c>
      <c r="K55" s="33" t="s">
        <v>16</v>
      </c>
      <c r="L55" s="34" t="s">
        <v>17</v>
      </c>
      <c r="M55" s="129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46" t="s">
        <v>73</v>
      </c>
      <c r="E56" s="46" t="s">
        <v>73</v>
      </c>
      <c r="F56" s="47" t="s">
        <v>73</v>
      </c>
      <c r="G56" s="48" t="s">
        <v>73</v>
      </c>
      <c r="H56" s="48" t="s">
        <v>73</v>
      </c>
      <c r="I56" s="46" t="s">
        <v>73</v>
      </c>
      <c r="J56" s="47" t="s">
        <v>73</v>
      </c>
      <c r="K56" s="48" t="s">
        <v>73</v>
      </c>
      <c r="L56" s="53" t="s">
        <v>73</v>
      </c>
      <c r="M56" s="46" t="s">
        <v>73</v>
      </c>
      <c r="N56" s="47" t="s">
        <v>73</v>
      </c>
      <c r="O56" s="48" t="s">
        <v>73</v>
      </c>
      <c r="P56" s="49" t="s">
        <v>73</v>
      </c>
    </row>
    <row r="57" spans="1:17" ht="20.45" customHeight="1" x14ac:dyDescent="0.15">
      <c r="A57" s="37"/>
      <c r="B57" s="39"/>
      <c r="C57" s="21" t="s">
        <v>40</v>
      </c>
      <c r="D57" s="50" t="s">
        <v>73</v>
      </c>
      <c r="E57" s="50" t="s">
        <v>73</v>
      </c>
      <c r="F57" s="51" t="s">
        <v>73</v>
      </c>
      <c r="G57" s="52" t="s">
        <v>73</v>
      </c>
      <c r="H57" s="52" t="s">
        <v>73</v>
      </c>
      <c r="I57" s="50" t="s">
        <v>73</v>
      </c>
      <c r="J57" s="51" t="s">
        <v>73</v>
      </c>
      <c r="K57" s="52" t="s">
        <v>73</v>
      </c>
      <c r="L57" s="53" t="s">
        <v>73</v>
      </c>
      <c r="M57" s="50" t="s">
        <v>73</v>
      </c>
      <c r="N57" s="51" t="s">
        <v>73</v>
      </c>
      <c r="O57" s="52" t="s">
        <v>73</v>
      </c>
      <c r="P57" s="53" t="s">
        <v>73</v>
      </c>
    </row>
    <row r="58" spans="1:17" ht="20.45" customHeight="1" x14ac:dyDescent="0.15">
      <c r="A58" s="37"/>
      <c r="B58" s="39"/>
      <c r="C58" s="21" t="s">
        <v>41</v>
      </c>
      <c r="D58" s="50" t="s">
        <v>73</v>
      </c>
      <c r="E58" s="50" t="s">
        <v>73</v>
      </c>
      <c r="F58" s="51" t="s">
        <v>73</v>
      </c>
      <c r="G58" s="52" t="s">
        <v>73</v>
      </c>
      <c r="H58" s="52" t="s">
        <v>73</v>
      </c>
      <c r="I58" s="50" t="s">
        <v>73</v>
      </c>
      <c r="J58" s="51" t="s">
        <v>73</v>
      </c>
      <c r="K58" s="52" t="s">
        <v>73</v>
      </c>
      <c r="L58" s="53" t="s">
        <v>73</v>
      </c>
      <c r="M58" s="50" t="s">
        <v>73</v>
      </c>
      <c r="N58" s="51" t="s">
        <v>73</v>
      </c>
      <c r="O58" s="52" t="s">
        <v>73</v>
      </c>
      <c r="P58" s="53" t="s">
        <v>73</v>
      </c>
    </row>
    <row r="59" spans="1:17" ht="20.45" customHeight="1" x14ac:dyDescent="0.15">
      <c r="A59" s="37"/>
      <c r="B59" s="39"/>
      <c r="C59" s="21" t="s">
        <v>32</v>
      </c>
      <c r="D59" s="50" t="s">
        <v>73</v>
      </c>
      <c r="E59" s="50" t="s">
        <v>73</v>
      </c>
      <c r="F59" s="51" t="s">
        <v>73</v>
      </c>
      <c r="G59" s="52" t="s">
        <v>73</v>
      </c>
      <c r="H59" s="52" t="s">
        <v>73</v>
      </c>
      <c r="I59" s="50" t="s">
        <v>73</v>
      </c>
      <c r="J59" s="51" t="s">
        <v>73</v>
      </c>
      <c r="K59" s="52" t="s">
        <v>73</v>
      </c>
      <c r="L59" s="53" t="s">
        <v>73</v>
      </c>
      <c r="M59" s="50" t="s">
        <v>73</v>
      </c>
      <c r="N59" s="51" t="s">
        <v>73</v>
      </c>
      <c r="O59" s="52" t="s">
        <v>73</v>
      </c>
      <c r="P59" s="53" t="s">
        <v>73</v>
      </c>
    </row>
    <row r="60" spans="1:17" ht="20.45" customHeight="1" x14ac:dyDescent="0.15">
      <c r="A60" s="37"/>
      <c r="B60" s="39"/>
      <c r="C60" s="21" t="s">
        <v>42</v>
      </c>
      <c r="D60" s="50" t="s">
        <v>73</v>
      </c>
      <c r="E60" s="50" t="s">
        <v>73</v>
      </c>
      <c r="F60" s="51" t="s">
        <v>73</v>
      </c>
      <c r="G60" s="52" t="s">
        <v>73</v>
      </c>
      <c r="H60" s="52" t="s">
        <v>73</v>
      </c>
      <c r="I60" s="50" t="s">
        <v>73</v>
      </c>
      <c r="J60" s="51" t="s">
        <v>73</v>
      </c>
      <c r="K60" s="52" t="s">
        <v>73</v>
      </c>
      <c r="L60" s="53" t="s">
        <v>73</v>
      </c>
      <c r="M60" s="50" t="s">
        <v>73</v>
      </c>
      <c r="N60" s="51" t="s">
        <v>73</v>
      </c>
      <c r="O60" s="52" t="s">
        <v>73</v>
      </c>
      <c r="P60" s="53" t="s">
        <v>73</v>
      </c>
    </row>
    <row r="61" spans="1:17" ht="20.45" customHeight="1" x14ac:dyDescent="0.15">
      <c r="A61" s="37"/>
      <c r="B61" s="39"/>
      <c r="C61" s="21" t="s">
        <v>43</v>
      </c>
      <c r="D61" s="50" t="s">
        <v>73</v>
      </c>
      <c r="E61" s="50" t="s">
        <v>73</v>
      </c>
      <c r="F61" s="51" t="s">
        <v>73</v>
      </c>
      <c r="G61" s="52" t="s">
        <v>73</v>
      </c>
      <c r="H61" s="52" t="s">
        <v>73</v>
      </c>
      <c r="I61" s="50" t="s">
        <v>73</v>
      </c>
      <c r="J61" s="51" t="s">
        <v>73</v>
      </c>
      <c r="K61" s="52" t="s">
        <v>73</v>
      </c>
      <c r="L61" s="53" t="s">
        <v>73</v>
      </c>
      <c r="M61" s="50" t="s">
        <v>73</v>
      </c>
      <c r="N61" s="51" t="s">
        <v>73</v>
      </c>
      <c r="O61" s="52" t="s">
        <v>73</v>
      </c>
      <c r="P61" s="53" t="s">
        <v>73</v>
      </c>
    </row>
    <row r="62" spans="1:17" ht="20.45" customHeight="1" x14ac:dyDescent="0.15">
      <c r="A62" s="37"/>
      <c r="B62" s="39"/>
      <c r="C62" s="21" t="s">
        <v>33</v>
      </c>
      <c r="D62" s="50" t="s">
        <v>73</v>
      </c>
      <c r="E62" s="50" t="s">
        <v>73</v>
      </c>
      <c r="F62" s="51" t="s">
        <v>73</v>
      </c>
      <c r="G62" s="52" t="s">
        <v>73</v>
      </c>
      <c r="H62" s="52" t="s">
        <v>73</v>
      </c>
      <c r="I62" s="50" t="s">
        <v>73</v>
      </c>
      <c r="J62" s="51" t="s">
        <v>73</v>
      </c>
      <c r="K62" s="52" t="s">
        <v>73</v>
      </c>
      <c r="L62" s="53" t="s">
        <v>73</v>
      </c>
      <c r="M62" s="50" t="s">
        <v>73</v>
      </c>
      <c r="N62" s="51" t="s">
        <v>73</v>
      </c>
      <c r="O62" s="52" t="s">
        <v>73</v>
      </c>
      <c r="P62" s="53" t="s">
        <v>73</v>
      </c>
    </row>
    <row r="63" spans="1:17" ht="20.45" customHeight="1" x14ac:dyDescent="0.15">
      <c r="A63" s="37"/>
      <c r="B63" s="39"/>
      <c r="C63" s="21" t="s">
        <v>44</v>
      </c>
      <c r="D63" s="50" t="s">
        <v>73</v>
      </c>
      <c r="E63" s="50" t="s">
        <v>73</v>
      </c>
      <c r="F63" s="51" t="s">
        <v>73</v>
      </c>
      <c r="G63" s="52" t="s">
        <v>73</v>
      </c>
      <c r="H63" s="52" t="s">
        <v>73</v>
      </c>
      <c r="I63" s="50" t="s">
        <v>73</v>
      </c>
      <c r="J63" s="51" t="s">
        <v>73</v>
      </c>
      <c r="K63" s="52" t="s">
        <v>73</v>
      </c>
      <c r="L63" s="53" t="s">
        <v>73</v>
      </c>
      <c r="M63" s="50" t="s">
        <v>73</v>
      </c>
      <c r="N63" s="51" t="s">
        <v>73</v>
      </c>
      <c r="O63" s="52" t="s">
        <v>73</v>
      </c>
      <c r="P63" s="53" t="s">
        <v>73</v>
      </c>
    </row>
    <row r="64" spans="1:17" ht="20.45" customHeight="1" x14ac:dyDescent="0.15">
      <c r="A64" s="37"/>
      <c r="B64" s="39"/>
      <c r="C64" s="21" t="s">
        <v>24</v>
      </c>
      <c r="D64" s="50" t="s">
        <v>73</v>
      </c>
      <c r="E64" s="50" t="s">
        <v>73</v>
      </c>
      <c r="F64" s="51" t="s">
        <v>73</v>
      </c>
      <c r="G64" s="52" t="s">
        <v>73</v>
      </c>
      <c r="H64" s="52" t="s">
        <v>73</v>
      </c>
      <c r="I64" s="50" t="s">
        <v>73</v>
      </c>
      <c r="J64" s="51" t="s">
        <v>73</v>
      </c>
      <c r="K64" s="52" t="s">
        <v>73</v>
      </c>
      <c r="L64" s="53" t="s">
        <v>73</v>
      </c>
      <c r="M64" s="50" t="s">
        <v>73</v>
      </c>
      <c r="N64" s="51" t="s">
        <v>73</v>
      </c>
      <c r="O64" s="52" t="s">
        <v>73</v>
      </c>
      <c r="P64" s="53" t="s">
        <v>73</v>
      </c>
    </row>
    <row r="65" spans="1:16" ht="20.45" customHeight="1" x14ac:dyDescent="0.15">
      <c r="A65" s="37"/>
      <c r="B65" s="39"/>
      <c r="C65" s="21" t="s">
        <v>45</v>
      </c>
      <c r="D65" s="50" t="s">
        <v>73</v>
      </c>
      <c r="E65" s="50" t="s">
        <v>73</v>
      </c>
      <c r="F65" s="51" t="s">
        <v>73</v>
      </c>
      <c r="G65" s="52" t="s">
        <v>73</v>
      </c>
      <c r="H65" s="52" t="s">
        <v>73</v>
      </c>
      <c r="I65" s="50" t="s">
        <v>73</v>
      </c>
      <c r="J65" s="51" t="s">
        <v>73</v>
      </c>
      <c r="K65" s="52" t="s">
        <v>73</v>
      </c>
      <c r="L65" s="53" t="s">
        <v>73</v>
      </c>
      <c r="M65" s="50" t="s">
        <v>73</v>
      </c>
      <c r="N65" s="51" t="s">
        <v>73</v>
      </c>
      <c r="O65" s="52" t="s">
        <v>73</v>
      </c>
      <c r="P65" s="53" t="s">
        <v>73</v>
      </c>
    </row>
    <row r="66" spans="1:16" ht="20.45" customHeight="1" x14ac:dyDescent="0.15">
      <c r="A66" s="37"/>
      <c r="B66" s="39"/>
      <c r="C66" s="21" t="s">
        <v>46</v>
      </c>
      <c r="D66" s="50" t="s">
        <v>73</v>
      </c>
      <c r="E66" s="50" t="s">
        <v>73</v>
      </c>
      <c r="F66" s="51" t="s">
        <v>73</v>
      </c>
      <c r="G66" s="52" t="s">
        <v>73</v>
      </c>
      <c r="H66" s="52" t="s">
        <v>73</v>
      </c>
      <c r="I66" s="50" t="s">
        <v>73</v>
      </c>
      <c r="J66" s="51" t="s">
        <v>73</v>
      </c>
      <c r="K66" s="52" t="s">
        <v>73</v>
      </c>
      <c r="L66" s="53" t="s">
        <v>73</v>
      </c>
      <c r="M66" s="50" t="s">
        <v>73</v>
      </c>
      <c r="N66" s="51" t="s">
        <v>73</v>
      </c>
      <c r="O66" s="52" t="s">
        <v>73</v>
      </c>
      <c r="P66" s="53" t="s">
        <v>73</v>
      </c>
    </row>
    <row r="67" spans="1:16" ht="20.45" customHeight="1" x14ac:dyDescent="0.15">
      <c r="A67" s="37"/>
      <c r="B67" s="39"/>
      <c r="C67" s="21" t="s">
        <v>47</v>
      </c>
      <c r="D67" s="50" t="s">
        <v>73</v>
      </c>
      <c r="E67" s="50" t="s">
        <v>73</v>
      </c>
      <c r="F67" s="51" t="s">
        <v>73</v>
      </c>
      <c r="G67" s="52" t="s">
        <v>73</v>
      </c>
      <c r="H67" s="52" t="s">
        <v>73</v>
      </c>
      <c r="I67" s="50" t="s">
        <v>73</v>
      </c>
      <c r="J67" s="51" t="s">
        <v>73</v>
      </c>
      <c r="K67" s="52" t="s">
        <v>73</v>
      </c>
      <c r="L67" s="53" t="s">
        <v>73</v>
      </c>
      <c r="M67" s="50" t="s">
        <v>73</v>
      </c>
      <c r="N67" s="51" t="s">
        <v>73</v>
      </c>
      <c r="O67" s="52" t="s">
        <v>73</v>
      </c>
      <c r="P67" s="53" t="s">
        <v>73</v>
      </c>
    </row>
    <row r="68" spans="1:16" ht="20.45" customHeight="1" x14ac:dyDescent="0.15">
      <c r="A68" s="37"/>
      <c r="B68" s="39"/>
      <c r="C68" s="61" t="s">
        <v>27</v>
      </c>
      <c r="D68" s="50" t="s">
        <v>73</v>
      </c>
      <c r="E68" s="50" t="s">
        <v>73</v>
      </c>
      <c r="F68" s="51" t="s">
        <v>73</v>
      </c>
      <c r="G68" s="52" t="s">
        <v>73</v>
      </c>
      <c r="H68" s="52" t="s">
        <v>73</v>
      </c>
      <c r="I68" s="50" t="s">
        <v>73</v>
      </c>
      <c r="J68" s="51" t="s">
        <v>73</v>
      </c>
      <c r="K68" s="52" t="s">
        <v>73</v>
      </c>
      <c r="L68" s="53" t="s">
        <v>73</v>
      </c>
      <c r="M68" s="50" t="s">
        <v>73</v>
      </c>
      <c r="N68" s="51" t="s">
        <v>73</v>
      </c>
      <c r="O68" s="52" t="s">
        <v>73</v>
      </c>
      <c r="P68" s="53" t="s">
        <v>73</v>
      </c>
    </row>
    <row r="69" spans="1:16" ht="20.45" customHeight="1" x14ac:dyDescent="0.15">
      <c r="A69" s="37"/>
      <c r="B69" s="39"/>
      <c r="C69" s="21" t="s">
        <v>28</v>
      </c>
      <c r="D69" s="50" t="s">
        <v>73</v>
      </c>
      <c r="E69" s="50" t="s">
        <v>73</v>
      </c>
      <c r="F69" s="51" t="s">
        <v>73</v>
      </c>
      <c r="G69" s="52" t="s">
        <v>73</v>
      </c>
      <c r="H69" s="52" t="s">
        <v>73</v>
      </c>
      <c r="I69" s="50" t="s">
        <v>73</v>
      </c>
      <c r="J69" s="51" t="s">
        <v>73</v>
      </c>
      <c r="K69" s="52" t="s">
        <v>73</v>
      </c>
      <c r="L69" s="53" t="s">
        <v>73</v>
      </c>
      <c r="M69" s="50" t="s">
        <v>73</v>
      </c>
      <c r="N69" s="51" t="s">
        <v>73</v>
      </c>
      <c r="O69" s="52" t="s">
        <v>73</v>
      </c>
      <c r="P69" s="53" t="s">
        <v>73</v>
      </c>
    </row>
    <row r="70" spans="1:16" ht="20.45" customHeight="1" x14ac:dyDescent="0.15">
      <c r="A70" s="37"/>
      <c r="B70" s="39"/>
      <c r="C70" s="21" t="s">
        <v>29</v>
      </c>
      <c r="D70" s="50" t="s">
        <v>73</v>
      </c>
      <c r="E70" s="50" t="s">
        <v>73</v>
      </c>
      <c r="F70" s="51" t="s">
        <v>73</v>
      </c>
      <c r="G70" s="52" t="s">
        <v>73</v>
      </c>
      <c r="H70" s="52" t="s">
        <v>73</v>
      </c>
      <c r="I70" s="50" t="s">
        <v>73</v>
      </c>
      <c r="J70" s="51" t="s">
        <v>73</v>
      </c>
      <c r="K70" s="52" t="s">
        <v>73</v>
      </c>
      <c r="L70" s="53" t="s">
        <v>73</v>
      </c>
      <c r="M70" s="50" t="s">
        <v>73</v>
      </c>
      <c r="N70" s="51" t="s">
        <v>73</v>
      </c>
      <c r="O70" s="52" t="s">
        <v>73</v>
      </c>
      <c r="P70" s="53" t="s">
        <v>73</v>
      </c>
    </row>
    <row r="71" spans="1:16" ht="20.45" customHeight="1" x14ac:dyDescent="0.15">
      <c r="A71" s="37"/>
      <c r="B71" s="39"/>
      <c r="C71" s="21" t="s">
        <v>48</v>
      </c>
      <c r="D71" s="50" t="s">
        <v>73</v>
      </c>
      <c r="E71" s="50" t="s">
        <v>73</v>
      </c>
      <c r="F71" s="51" t="s">
        <v>73</v>
      </c>
      <c r="G71" s="52" t="s">
        <v>73</v>
      </c>
      <c r="H71" s="52" t="s">
        <v>73</v>
      </c>
      <c r="I71" s="50" t="s">
        <v>73</v>
      </c>
      <c r="J71" s="51" t="s">
        <v>73</v>
      </c>
      <c r="K71" s="52" t="s">
        <v>73</v>
      </c>
      <c r="L71" s="53" t="s">
        <v>73</v>
      </c>
      <c r="M71" s="50" t="s">
        <v>73</v>
      </c>
      <c r="N71" s="51" t="s">
        <v>73</v>
      </c>
      <c r="O71" s="52" t="s">
        <v>73</v>
      </c>
      <c r="P71" s="53" t="s">
        <v>73</v>
      </c>
    </row>
    <row r="72" spans="1:16" ht="20.45" customHeight="1" x14ac:dyDescent="0.15">
      <c r="A72" s="37"/>
      <c r="B72" s="39"/>
      <c r="C72" s="21" t="s">
        <v>39</v>
      </c>
      <c r="D72" s="50" t="s">
        <v>73</v>
      </c>
      <c r="E72" s="50" t="s">
        <v>73</v>
      </c>
      <c r="F72" s="51" t="s">
        <v>73</v>
      </c>
      <c r="G72" s="52" t="s">
        <v>73</v>
      </c>
      <c r="H72" s="52" t="s">
        <v>73</v>
      </c>
      <c r="I72" s="50" t="s">
        <v>73</v>
      </c>
      <c r="J72" s="51" t="s">
        <v>73</v>
      </c>
      <c r="K72" s="52" t="s">
        <v>73</v>
      </c>
      <c r="L72" s="53" t="s">
        <v>73</v>
      </c>
      <c r="M72" s="50" t="s">
        <v>73</v>
      </c>
      <c r="N72" s="51" t="s">
        <v>73</v>
      </c>
      <c r="O72" s="52" t="s">
        <v>73</v>
      </c>
      <c r="P72" s="53" t="s">
        <v>73</v>
      </c>
    </row>
    <row r="73" spans="1:16" ht="20.45" customHeight="1" x14ac:dyDescent="0.15">
      <c r="A73" s="37"/>
      <c r="B73" s="39"/>
      <c r="C73" s="21" t="s">
        <v>66</v>
      </c>
      <c r="D73" s="50" t="s">
        <v>73</v>
      </c>
      <c r="E73" s="50" t="s">
        <v>73</v>
      </c>
      <c r="F73" s="51" t="s">
        <v>73</v>
      </c>
      <c r="G73" s="52" t="s">
        <v>73</v>
      </c>
      <c r="H73" s="52" t="s">
        <v>73</v>
      </c>
      <c r="I73" s="50" t="s">
        <v>73</v>
      </c>
      <c r="J73" s="51" t="s">
        <v>73</v>
      </c>
      <c r="K73" s="52" t="s">
        <v>73</v>
      </c>
      <c r="L73" s="53" t="s">
        <v>73</v>
      </c>
      <c r="M73" s="50" t="s">
        <v>73</v>
      </c>
      <c r="N73" s="51" t="s">
        <v>73</v>
      </c>
      <c r="O73" s="52" t="s">
        <v>73</v>
      </c>
      <c r="P73" s="53" t="s">
        <v>73</v>
      </c>
    </row>
    <row r="74" spans="1:16" ht="20.45" customHeight="1" x14ac:dyDescent="0.15">
      <c r="A74" s="37"/>
      <c r="B74" s="39"/>
      <c r="C74" s="21" t="s">
        <v>67</v>
      </c>
      <c r="D74" s="50" t="s">
        <v>73</v>
      </c>
      <c r="E74" s="50" t="s">
        <v>73</v>
      </c>
      <c r="F74" s="51" t="s">
        <v>73</v>
      </c>
      <c r="G74" s="52" t="s">
        <v>73</v>
      </c>
      <c r="H74" s="52" t="s">
        <v>73</v>
      </c>
      <c r="I74" s="50" t="s">
        <v>73</v>
      </c>
      <c r="J74" s="51" t="s">
        <v>73</v>
      </c>
      <c r="K74" s="52" t="s">
        <v>73</v>
      </c>
      <c r="L74" s="53" t="s">
        <v>73</v>
      </c>
      <c r="M74" s="50" t="s">
        <v>73</v>
      </c>
      <c r="N74" s="51" t="s">
        <v>73</v>
      </c>
      <c r="O74" s="52" t="s">
        <v>73</v>
      </c>
      <c r="P74" s="53" t="s">
        <v>73</v>
      </c>
    </row>
    <row r="75" spans="1:16" ht="20.45" customHeight="1" x14ac:dyDescent="0.15">
      <c r="A75" s="37"/>
      <c r="B75" s="39"/>
      <c r="C75" s="21" t="s">
        <v>49</v>
      </c>
      <c r="D75" s="50" t="s">
        <v>73</v>
      </c>
      <c r="E75" s="50" t="s">
        <v>73</v>
      </c>
      <c r="F75" s="51" t="s">
        <v>73</v>
      </c>
      <c r="G75" s="52" t="s">
        <v>73</v>
      </c>
      <c r="H75" s="52" t="s">
        <v>73</v>
      </c>
      <c r="I75" s="50" t="s">
        <v>73</v>
      </c>
      <c r="J75" s="51" t="s">
        <v>73</v>
      </c>
      <c r="K75" s="52" t="s">
        <v>73</v>
      </c>
      <c r="L75" s="53" t="s">
        <v>73</v>
      </c>
      <c r="M75" s="50" t="s">
        <v>73</v>
      </c>
      <c r="N75" s="51" t="s">
        <v>73</v>
      </c>
      <c r="O75" s="52" t="s">
        <v>73</v>
      </c>
      <c r="P75" s="53" t="s">
        <v>73</v>
      </c>
    </row>
    <row r="76" spans="1:16" ht="20.45" customHeight="1" x14ac:dyDescent="0.15">
      <c r="A76" s="37"/>
      <c r="B76" s="39"/>
      <c r="C76" s="21" t="s">
        <v>50</v>
      </c>
      <c r="D76" s="50" t="s">
        <v>73</v>
      </c>
      <c r="E76" s="50" t="s">
        <v>73</v>
      </c>
      <c r="F76" s="51" t="s">
        <v>73</v>
      </c>
      <c r="G76" s="52" t="s">
        <v>73</v>
      </c>
      <c r="H76" s="52" t="s">
        <v>73</v>
      </c>
      <c r="I76" s="50" t="s">
        <v>73</v>
      </c>
      <c r="J76" s="51" t="s">
        <v>73</v>
      </c>
      <c r="K76" s="52" t="s">
        <v>73</v>
      </c>
      <c r="L76" s="53" t="s">
        <v>73</v>
      </c>
      <c r="M76" s="50" t="s">
        <v>73</v>
      </c>
      <c r="N76" s="51" t="s">
        <v>73</v>
      </c>
      <c r="O76" s="52" t="s">
        <v>73</v>
      </c>
      <c r="P76" s="53" t="s">
        <v>73</v>
      </c>
    </row>
    <row r="77" spans="1:16" ht="20.45" customHeight="1" x14ac:dyDescent="0.15">
      <c r="A77" s="37"/>
      <c r="B77" s="39"/>
      <c r="C77" s="21" t="s">
        <v>25</v>
      </c>
      <c r="D77" s="50" t="s">
        <v>73</v>
      </c>
      <c r="E77" s="50" t="s">
        <v>73</v>
      </c>
      <c r="F77" s="51" t="s">
        <v>73</v>
      </c>
      <c r="G77" s="52" t="s">
        <v>73</v>
      </c>
      <c r="H77" s="52" t="s">
        <v>73</v>
      </c>
      <c r="I77" s="50" t="s">
        <v>73</v>
      </c>
      <c r="J77" s="51" t="s">
        <v>73</v>
      </c>
      <c r="K77" s="52" t="s">
        <v>73</v>
      </c>
      <c r="L77" s="53" t="s">
        <v>73</v>
      </c>
      <c r="M77" s="50" t="s">
        <v>73</v>
      </c>
      <c r="N77" s="51" t="s">
        <v>73</v>
      </c>
      <c r="O77" s="52" t="s">
        <v>73</v>
      </c>
      <c r="P77" s="53" t="s">
        <v>73</v>
      </c>
    </row>
    <row r="78" spans="1:16" ht="20.45" customHeight="1" x14ac:dyDescent="0.15">
      <c r="A78" s="37"/>
      <c r="B78" s="39"/>
      <c r="C78" s="21" t="s">
        <v>51</v>
      </c>
      <c r="D78" s="50" t="s">
        <v>73</v>
      </c>
      <c r="E78" s="50" t="s">
        <v>73</v>
      </c>
      <c r="F78" s="51" t="s">
        <v>73</v>
      </c>
      <c r="G78" s="52" t="s">
        <v>73</v>
      </c>
      <c r="H78" s="52" t="s">
        <v>73</v>
      </c>
      <c r="I78" s="50" t="s">
        <v>73</v>
      </c>
      <c r="J78" s="51" t="s">
        <v>73</v>
      </c>
      <c r="K78" s="52" t="s">
        <v>73</v>
      </c>
      <c r="L78" s="53" t="s">
        <v>73</v>
      </c>
      <c r="M78" s="50" t="s">
        <v>73</v>
      </c>
      <c r="N78" s="51" t="s">
        <v>73</v>
      </c>
      <c r="O78" s="52" t="s">
        <v>73</v>
      </c>
      <c r="P78" s="53" t="s">
        <v>73</v>
      </c>
    </row>
    <row r="79" spans="1:16" ht="20.45" customHeight="1" x14ac:dyDescent="0.15">
      <c r="A79" s="37"/>
      <c r="B79" s="39"/>
      <c r="C79" s="21" t="s">
        <v>52</v>
      </c>
      <c r="D79" s="50" t="s">
        <v>73</v>
      </c>
      <c r="E79" s="50" t="s">
        <v>73</v>
      </c>
      <c r="F79" s="51" t="s">
        <v>73</v>
      </c>
      <c r="G79" s="52" t="s">
        <v>73</v>
      </c>
      <c r="H79" s="52" t="s">
        <v>73</v>
      </c>
      <c r="I79" s="50" t="s">
        <v>73</v>
      </c>
      <c r="J79" s="51" t="s">
        <v>73</v>
      </c>
      <c r="K79" s="52" t="s">
        <v>73</v>
      </c>
      <c r="L79" s="53" t="s">
        <v>73</v>
      </c>
      <c r="M79" s="50" t="s">
        <v>73</v>
      </c>
      <c r="N79" s="51" t="s">
        <v>73</v>
      </c>
      <c r="O79" s="52" t="s">
        <v>73</v>
      </c>
      <c r="P79" s="53" t="s">
        <v>73</v>
      </c>
    </row>
    <row r="80" spans="1:16" ht="20.45" customHeight="1" x14ac:dyDescent="0.15">
      <c r="A80" s="37"/>
      <c r="B80" s="39"/>
      <c r="C80" s="21" t="s">
        <v>53</v>
      </c>
      <c r="D80" s="50" t="s">
        <v>73</v>
      </c>
      <c r="E80" s="50" t="s">
        <v>73</v>
      </c>
      <c r="F80" s="51" t="s">
        <v>73</v>
      </c>
      <c r="G80" s="52" t="s">
        <v>73</v>
      </c>
      <c r="H80" s="52" t="s">
        <v>73</v>
      </c>
      <c r="I80" s="50" t="s">
        <v>73</v>
      </c>
      <c r="J80" s="51" t="s">
        <v>73</v>
      </c>
      <c r="K80" s="52" t="s">
        <v>73</v>
      </c>
      <c r="L80" s="53" t="s">
        <v>73</v>
      </c>
      <c r="M80" s="50" t="s">
        <v>73</v>
      </c>
      <c r="N80" s="51" t="s">
        <v>73</v>
      </c>
      <c r="O80" s="52" t="s">
        <v>73</v>
      </c>
      <c r="P80" s="53" t="s">
        <v>73</v>
      </c>
    </row>
    <row r="81" spans="1:16" ht="20.45" customHeight="1" x14ac:dyDescent="0.15">
      <c r="A81" s="37"/>
      <c r="B81" s="39"/>
      <c r="C81" s="21" t="s">
        <v>34</v>
      </c>
      <c r="D81" s="50" t="s">
        <v>73</v>
      </c>
      <c r="E81" s="50" t="s">
        <v>73</v>
      </c>
      <c r="F81" s="51" t="s">
        <v>73</v>
      </c>
      <c r="G81" s="52" t="s">
        <v>73</v>
      </c>
      <c r="H81" s="52" t="s">
        <v>73</v>
      </c>
      <c r="I81" s="50" t="s">
        <v>73</v>
      </c>
      <c r="J81" s="51" t="s">
        <v>73</v>
      </c>
      <c r="K81" s="52" t="s">
        <v>73</v>
      </c>
      <c r="L81" s="53" t="s">
        <v>73</v>
      </c>
      <c r="M81" s="50" t="s">
        <v>73</v>
      </c>
      <c r="N81" s="51" t="s">
        <v>73</v>
      </c>
      <c r="O81" s="52" t="s">
        <v>73</v>
      </c>
      <c r="P81" s="53" t="s">
        <v>73</v>
      </c>
    </row>
    <row r="82" spans="1:16" ht="20.45" customHeight="1" x14ac:dyDescent="0.15">
      <c r="A82" s="37"/>
      <c r="B82" s="39"/>
      <c r="C82" s="21" t="s">
        <v>54</v>
      </c>
      <c r="D82" s="50" t="s">
        <v>73</v>
      </c>
      <c r="E82" s="50" t="s">
        <v>73</v>
      </c>
      <c r="F82" s="51" t="s">
        <v>73</v>
      </c>
      <c r="G82" s="52" t="s">
        <v>73</v>
      </c>
      <c r="H82" s="52" t="s">
        <v>73</v>
      </c>
      <c r="I82" s="50" t="s">
        <v>73</v>
      </c>
      <c r="J82" s="51" t="s">
        <v>73</v>
      </c>
      <c r="K82" s="52" t="s">
        <v>73</v>
      </c>
      <c r="L82" s="53" t="s">
        <v>73</v>
      </c>
      <c r="M82" s="50" t="s">
        <v>73</v>
      </c>
      <c r="N82" s="51" t="s">
        <v>73</v>
      </c>
      <c r="O82" s="52" t="s">
        <v>73</v>
      </c>
      <c r="P82" s="53" t="s">
        <v>73</v>
      </c>
    </row>
    <row r="83" spans="1:16" ht="20.45" customHeight="1" x14ac:dyDescent="0.15">
      <c r="A83" s="37"/>
      <c r="B83" s="39"/>
      <c r="C83" s="21" t="s">
        <v>26</v>
      </c>
      <c r="D83" s="50" t="s">
        <v>73</v>
      </c>
      <c r="E83" s="50" t="s">
        <v>73</v>
      </c>
      <c r="F83" s="51" t="s">
        <v>73</v>
      </c>
      <c r="G83" s="52" t="s">
        <v>73</v>
      </c>
      <c r="H83" s="52" t="s">
        <v>73</v>
      </c>
      <c r="I83" s="50" t="s">
        <v>73</v>
      </c>
      <c r="J83" s="51" t="s">
        <v>73</v>
      </c>
      <c r="K83" s="52" t="s">
        <v>73</v>
      </c>
      <c r="L83" s="53" t="s">
        <v>73</v>
      </c>
      <c r="M83" s="50" t="s">
        <v>73</v>
      </c>
      <c r="N83" s="51" t="s">
        <v>73</v>
      </c>
      <c r="O83" s="52" t="s">
        <v>73</v>
      </c>
      <c r="P83" s="53" t="s">
        <v>73</v>
      </c>
    </row>
    <row r="84" spans="1:16" ht="20.45" customHeight="1" x14ac:dyDescent="0.15">
      <c r="A84" s="37"/>
      <c r="B84" s="39"/>
      <c r="C84" s="21" t="s">
        <v>55</v>
      </c>
      <c r="D84" s="50" t="s">
        <v>73</v>
      </c>
      <c r="E84" s="50" t="s">
        <v>73</v>
      </c>
      <c r="F84" s="51" t="s">
        <v>73</v>
      </c>
      <c r="G84" s="52" t="s">
        <v>73</v>
      </c>
      <c r="H84" s="52" t="s">
        <v>73</v>
      </c>
      <c r="I84" s="50" t="s">
        <v>73</v>
      </c>
      <c r="J84" s="51" t="s">
        <v>73</v>
      </c>
      <c r="K84" s="52" t="s">
        <v>73</v>
      </c>
      <c r="L84" s="53" t="s">
        <v>73</v>
      </c>
      <c r="M84" s="50" t="s">
        <v>73</v>
      </c>
      <c r="N84" s="51" t="s">
        <v>73</v>
      </c>
      <c r="O84" s="52" t="s">
        <v>73</v>
      </c>
      <c r="P84" s="53" t="s">
        <v>73</v>
      </c>
    </row>
    <row r="85" spans="1:16" ht="20.45" customHeight="1" x14ac:dyDescent="0.15">
      <c r="A85" s="37"/>
      <c r="B85" s="39"/>
      <c r="C85" s="21" t="s">
        <v>35</v>
      </c>
      <c r="D85" s="50" t="s">
        <v>73</v>
      </c>
      <c r="E85" s="50" t="s">
        <v>73</v>
      </c>
      <c r="F85" s="51" t="s">
        <v>73</v>
      </c>
      <c r="G85" s="52" t="s">
        <v>73</v>
      </c>
      <c r="H85" s="52" t="s">
        <v>73</v>
      </c>
      <c r="I85" s="50" t="s">
        <v>73</v>
      </c>
      <c r="J85" s="51" t="s">
        <v>73</v>
      </c>
      <c r="K85" s="52" t="s">
        <v>73</v>
      </c>
      <c r="L85" s="53" t="s">
        <v>73</v>
      </c>
      <c r="M85" s="50" t="s">
        <v>73</v>
      </c>
      <c r="N85" s="51" t="s">
        <v>73</v>
      </c>
      <c r="O85" s="52" t="s">
        <v>73</v>
      </c>
      <c r="P85" s="53" t="s">
        <v>73</v>
      </c>
    </row>
    <row r="86" spans="1:16" ht="20.45" customHeight="1" x14ac:dyDescent="0.15">
      <c r="A86" s="37"/>
      <c r="B86" s="39"/>
      <c r="C86" s="21" t="s">
        <v>36</v>
      </c>
      <c r="D86" s="50" t="s">
        <v>73</v>
      </c>
      <c r="E86" s="50" t="s">
        <v>73</v>
      </c>
      <c r="F86" s="51" t="s">
        <v>73</v>
      </c>
      <c r="G86" s="52" t="s">
        <v>73</v>
      </c>
      <c r="H86" s="52" t="s">
        <v>73</v>
      </c>
      <c r="I86" s="50" t="s">
        <v>73</v>
      </c>
      <c r="J86" s="51" t="s">
        <v>73</v>
      </c>
      <c r="K86" s="52" t="s">
        <v>73</v>
      </c>
      <c r="L86" s="53" t="s">
        <v>73</v>
      </c>
      <c r="M86" s="50" t="s">
        <v>73</v>
      </c>
      <c r="N86" s="51" t="s">
        <v>73</v>
      </c>
      <c r="O86" s="52" t="s">
        <v>73</v>
      </c>
      <c r="P86" s="53" t="s">
        <v>73</v>
      </c>
    </row>
    <row r="87" spans="1:16" ht="20.45" customHeight="1" x14ac:dyDescent="0.15">
      <c r="A87" s="37"/>
      <c r="B87" s="39"/>
      <c r="C87" s="21" t="s">
        <v>30</v>
      </c>
      <c r="D87" s="50" t="s">
        <v>73</v>
      </c>
      <c r="E87" s="50" t="s">
        <v>73</v>
      </c>
      <c r="F87" s="51" t="s">
        <v>73</v>
      </c>
      <c r="G87" s="52" t="s">
        <v>73</v>
      </c>
      <c r="H87" s="52" t="s">
        <v>73</v>
      </c>
      <c r="I87" s="50" t="s">
        <v>73</v>
      </c>
      <c r="J87" s="51" t="s">
        <v>73</v>
      </c>
      <c r="K87" s="52" t="s">
        <v>73</v>
      </c>
      <c r="L87" s="53" t="s">
        <v>73</v>
      </c>
      <c r="M87" s="50" t="s">
        <v>73</v>
      </c>
      <c r="N87" s="51" t="s">
        <v>73</v>
      </c>
      <c r="O87" s="52" t="s">
        <v>73</v>
      </c>
      <c r="P87" s="53" t="s">
        <v>73</v>
      </c>
    </row>
    <row r="88" spans="1:16" ht="20.45" customHeight="1" x14ac:dyDescent="0.15">
      <c r="A88" s="37"/>
      <c r="B88" s="39"/>
      <c r="C88" s="21" t="s">
        <v>56</v>
      </c>
      <c r="D88" s="50" t="s">
        <v>73</v>
      </c>
      <c r="E88" s="50" t="s">
        <v>73</v>
      </c>
      <c r="F88" s="51" t="s">
        <v>73</v>
      </c>
      <c r="G88" s="52" t="s">
        <v>73</v>
      </c>
      <c r="H88" s="52" t="s">
        <v>73</v>
      </c>
      <c r="I88" s="50" t="s">
        <v>73</v>
      </c>
      <c r="J88" s="51" t="s">
        <v>73</v>
      </c>
      <c r="K88" s="52" t="s">
        <v>73</v>
      </c>
      <c r="L88" s="53" t="s">
        <v>73</v>
      </c>
      <c r="M88" s="50" t="s">
        <v>73</v>
      </c>
      <c r="N88" s="51" t="s">
        <v>73</v>
      </c>
      <c r="O88" s="52" t="s">
        <v>73</v>
      </c>
      <c r="P88" s="53" t="s">
        <v>73</v>
      </c>
    </row>
    <row r="89" spans="1:16" ht="20.45" customHeight="1" x14ac:dyDescent="0.15">
      <c r="A89" s="37"/>
      <c r="B89" s="39"/>
      <c r="C89" s="21" t="s">
        <v>57</v>
      </c>
      <c r="D89" s="50" t="s">
        <v>73</v>
      </c>
      <c r="E89" s="50" t="s">
        <v>73</v>
      </c>
      <c r="F89" s="51" t="s">
        <v>73</v>
      </c>
      <c r="G89" s="52" t="s">
        <v>73</v>
      </c>
      <c r="H89" s="52" t="s">
        <v>73</v>
      </c>
      <c r="I89" s="50" t="s">
        <v>73</v>
      </c>
      <c r="J89" s="51" t="s">
        <v>73</v>
      </c>
      <c r="K89" s="52" t="s">
        <v>73</v>
      </c>
      <c r="L89" s="53" t="s">
        <v>73</v>
      </c>
      <c r="M89" s="50" t="s">
        <v>73</v>
      </c>
      <c r="N89" s="51" t="s">
        <v>73</v>
      </c>
      <c r="O89" s="52" t="s">
        <v>73</v>
      </c>
      <c r="P89" s="53" t="s">
        <v>73</v>
      </c>
    </row>
    <row r="90" spans="1:16" ht="20.45" customHeight="1" x14ac:dyDescent="0.15">
      <c r="A90" s="37"/>
      <c r="B90" s="39"/>
      <c r="C90" s="21" t="s">
        <v>37</v>
      </c>
      <c r="D90" s="50" t="s">
        <v>73</v>
      </c>
      <c r="E90" s="50" t="s">
        <v>73</v>
      </c>
      <c r="F90" s="51" t="s">
        <v>73</v>
      </c>
      <c r="G90" s="52" t="s">
        <v>73</v>
      </c>
      <c r="H90" s="52" t="s">
        <v>73</v>
      </c>
      <c r="I90" s="50" t="s">
        <v>73</v>
      </c>
      <c r="J90" s="51" t="s">
        <v>73</v>
      </c>
      <c r="K90" s="52" t="s">
        <v>73</v>
      </c>
      <c r="L90" s="53" t="s">
        <v>73</v>
      </c>
      <c r="M90" s="50" t="s">
        <v>73</v>
      </c>
      <c r="N90" s="51" t="s">
        <v>73</v>
      </c>
      <c r="O90" s="52" t="s">
        <v>73</v>
      </c>
      <c r="P90" s="53" t="s">
        <v>73</v>
      </c>
    </row>
    <row r="91" spans="1:16" ht="20.45" customHeight="1" x14ac:dyDescent="0.15">
      <c r="A91" s="37"/>
      <c r="B91" s="39"/>
      <c r="C91" s="21" t="s">
        <v>58</v>
      </c>
      <c r="D91" s="50" t="s">
        <v>73</v>
      </c>
      <c r="E91" s="50" t="s">
        <v>73</v>
      </c>
      <c r="F91" s="51" t="s">
        <v>73</v>
      </c>
      <c r="G91" s="52" t="s">
        <v>73</v>
      </c>
      <c r="H91" s="52" t="s">
        <v>73</v>
      </c>
      <c r="I91" s="50" t="s">
        <v>73</v>
      </c>
      <c r="J91" s="51" t="s">
        <v>73</v>
      </c>
      <c r="K91" s="52" t="s">
        <v>73</v>
      </c>
      <c r="L91" s="53" t="s">
        <v>73</v>
      </c>
      <c r="M91" s="50" t="s">
        <v>73</v>
      </c>
      <c r="N91" s="51" t="s">
        <v>73</v>
      </c>
      <c r="O91" s="52" t="s">
        <v>73</v>
      </c>
      <c r="P91" s="53" t="s">
        <v>73</v>
      </c>
    </row>
    <row r="92" spans="1:16" ht="20.45" customHeight="1" x14ac:dyDescent="0.15">
      <c r="A92" s="37"/>
      <c r="B92" s="39"/>
      <c r="C92" s="21" t="s">
        <v>59</v>
      </c>
      <c r="D92" s="50" t="s">
        <v>73</v>
      </c>
      <c r="E92" s="50" t="s">
        <v>73</v>
      </c>
      <c r="F92" s="51" t="s">
        <v>73</v>
      </c>
      <c r="G92" s="52" t="s">
        <v>73</v>
      </c>
      <c r="H92" s="52" t="s">
        <v>73</v>
      </c>
      <c r="I92" s="50" t="s">
        <v>73</v>
      </c>
      <c r="J92" s="51" t="s">
        <v>73</v>
      </c>
      <c r="K92" s="52" t="s">
        <v>73</v>
      </c>
      <c r="L92" s="53" t="s">
        <v>73</v>
      </c>
      <c r="M92" s="50" t="s">
        <v>73</v>
      </c>
      <c r="N92" s="51" t="s">
        <v>73</v>
      </c>
      <c r="O92" s="52" t="s">
        <v>73</v>
      </c>
      <c r="P92" s="53" t="s">
        <v>73</v>
      </c>
    </row>
    <row r="93" spans="1:16" ht="20.45" customHeight="1" x14ac:dyDescent="0.15">
      <c r="A93" s="37"/>
      <c r="B93" s="39"/>
      <c r="C93" s="21" t="s">
        <v>38</v>
      </c>
      <c r="D93" s="50" t="s">
        <v>73</v>
      </c>
      <c r="E93" s="50" t="s">
        <v>73</v>
      </c>
      <c r="F93" s="51" t="s">
        <v>73</v>
      </c>
      <c r="G93" s="52" t="s">
        <v>73</v>
      </c>
      <c r="H93" s="52" t="s">
        <v>73</v>
      </c>
      <c r="I93" s="50" t="s">
        <v>73</v>
      </c>
      <c r="J93" s="51" t="s">
        <v>73</v>
      </c>
      <c r="K93" s="52" t="s">
        <v>73</v>
      </c>
      <c r="L93" s="53" t="s">
        <v>73</v>
      </c>
      <c r="M93" s="50" t="s">
        <v>73</v>
      </c>
      <c r="N93" s="51" t="s">
        <v>73</v>
      </c>
      <c r="O93" s="52" t="s">
        <v>73</v>
      </c>
      <c r="P93" s="53" t="s">
        <v>73</v>
      </c>
    </row>
    <row r="94" spans="1:16" ht="20.45" customHeight="1" x14ac:dyDescent="0.15">
      <c r="A94" s="37"/>
      <c r="B94" s="39"/>
      <c r="C94" s="21" t="s">
        <v>60</v>
      </c>
      <c r="D94" s="50" t="s">
        <v>73</v>
      </c>
      <c r="E94" s="50" t="s">
        <v>73</v>
      </c>
      <c r="F94" s="51" t="s">
        <v>73</v>
      </c>
      <c r="G94" s="52" t="s">
        <v>73</v>
      </c>
      <c r="H94" s="52" t="s">
        <v>73</v>
      </c>
      <c r="I94" s="50" t="s">
        <v>73</v>
      </c>
      <c r="J94" s="51" t="s">
        <v>73</v>
      </c>
      <c r="K94" s="52" t="s">
        <v>73</v>
      </c>
      <c r="L94" s="53" t="s">
        <v>73</v>
      </c>
      <c r="M94" s="50" t="s">
        <v>73</v>
      </c>
      <c r="N94" s="51" t="s">
        <v>73</v>
      </c>
      <c r="O94" s="52" t="s">
        <v>73</v>
      </c>
      <c r="P94" s="53" t="s">
        <v>73</v>
      </c>
    </row>
    <row r="95" spans="1:16" ht="20.45" customHeight="1" x14ac:dyDescent="0.15">
      <c r="A95" s="37"/>
      <c r="B95" s="39"/>
      <c r="C95" s="21" t="s">
        <v>61</v>
      </c>
      <c r="D95" s="50" t="s">
        <v>73</v>
      </c>
      <c r="E95" s="50" t="s">
        <v>73</v>
      </c>
      <c r="F95" s="51" t="s">
        <v>73</v>
      </c>
      <c r="G95" s="52" t="s">
        <v>73</v>
      </c>
      <c r="H95" s="52" t="s">
        <v>73</v>
      </c>
      <c r="I95" s="50" t="s">
        <v>73</v>
      </c>
      <c r="J95" s="51" t="s">
        <v>73</v>
      </c>
      <c r="K95" s="52" t="s">
        <v>73</v>
      </c>
      <c r="L95" s="53" t="s">
        <v>73</v>
      </c>
      <c r="M95" s="50" t="s">
        <v>73</v>
      </c>
      <c r="N95" s="51" t="s">
        <v>73</v>
      </c>
      <c r="O95" s="52" t="s">
        <v>73</v>
      </c>
      <c r="P95" s="53" t="s">
        <v>73</v>
      </c>
    </row>
    <row r="96" spans="1:16" ht="20.45" customHeight="1" x14ac:dyDescent="0.15">
      <c r="A96" s="37"/>
      <c r="B96" s="39"/>
      <c r="C96" s="21" t="s">
        <v>62</v>
      </c>
      <c r="D96" s="50" t="s">
        <v>73</v>
      </c>
      <c r="E96" s="50" t="s">
        <v>73</v>
      </c>
      <c r="F96" s="51" t="s">
        <v>73</v>
      </c>
      <c r="G96" s="52" t="s">
        <v>73</v>
      </c>
      <c r="H96" s="52" t="s">
        <v>73</v>
      </c>
      <c r="I96" s="50" t="s">
        <v>73</v>
      </c>
      <c r="J96" s="51" t="s">
        <v>73</v>
      </c>
      <c r="K96" s="52" t="s">
        <v>73</v>
      </c>
      <c r="L96" s="53" t="s">
        <v>73</v>
      </c>
      <c r="M96" s="50" t="s">
        <v>73</v>
      </c>
      <c r="N96" s="51" t="s">
        <v>73</v>
      </c>
      <c r="O96" s="52" t="s">
        <v>73</v>
      </c>
      <c r="P96" s="53" t="s">
        <v>73</v>
      </c>
    </row>
    <row r="97" spans="1:17" ht="20.45" customHeight="1" x14ac:dyDescent="0.15">
      <c r="A97" s="37"/>
      <c r="B97" s="39"/>
      <c r="C97" s="21" t="s">
        <v>63</v>
      </c>
      <c r="D97" s="50" t="s">
        <v>73</v>
      </c>
      <c r="E97" s="50" t="s">
        <v>73</v>
      </c>
      <c r="F97" s="51" t="s">
        <v>73</v>
      </c>
      <c r="G97" s="52" t="s">
        <v>73</v>
      </c>
      <c r="H97" s="52" t="s">
        <v>73</v>
      </c>
      <c r="I97" s="50" t="s">
        <v>73</v>
      </c>
      <c r="J97" s="51" t="s">
        <v>73</v>
      </c>
      <c r="K97" s="52" t="s">
        <v>73</v>
      </c>
      <c r="L97" s="53" t="s">
        <v>73</v>
      </c>
      <c r="M97" s="50" t="s">
        <v>73</v>
      </c>
      <c r="N97" s="51" t="s">
        <v>73</v>
      </c>
      <c r="O97" s="52" t="s">
        <v>73</v>
      </c>
      <c r="P97" s="53" t="s">
        <v>73</v>
      </c>
    </row>
    <row r="98" spans="1:17" ht="20.45" customHeight="1" thickBot="1" x14ac:dyDescent="0.2">
      <c r="A98" s="37"/>
      <c r="B98" s="39"/>
      <c r="C98" s="40" t="s">
        <v>64</v>
      </c>
      <c r="D98" s="54" t="s">
        <v>73</v>
      </c>
      <c r="E98" s="54" t="s">
        <v>73</v>
      </c>
      <c r="F98" s="55" t="s">
        <v>73</v>
      </c>
      <c r="G98" s="56" t="s">
        <v>73</v>
      </c>
      <c r="H98" s="56" t="s">
        <v>73</v>
      </c>
      <c r="I98" s="54" t="s">
        <v>73</v>
      </c>
      <c r="J98" s="55" t="s">
        <v>73</v>
      </c>
      <c r="K98" s="56" t="s">
        <v>73</v>
      </c>
      <c r="L98" s="57" t="s">
        <v>73</v>
      </c>
      <c r="M98" s="54" t="s">
        <v>73</v>
      </c>
      <c r="N98" s="55" t="s">
        <v>73</v>
      </c>
      <c r="O98" s="56" t="s">
        <v>73</v>
      </c>
      <c r="P98" s="57" t="s">
        <v>73</v>
      </c>
      <c r="Q98" s="41"/>
    </row>
    <row r="99" spans="1:17" ht="20.45" customHeight="1" thickTop="1" x14ac:dyDescent="0.15">
      <c r="A99" s="17" t="s">
        <v>65</v>
      </c>
      <c r="B99" s="17"/>
      <c r="C99" s="23" t="s">
        <v>71</v>
      </c>
      <c r="D99" s="58" t="s">
        <v>73</v>
      </c>
      <c r="E99" s="58" t="s">
        <v>73</v>
      </c>
      <c r="F99" s="58" t="s">
        <v>73</v>
      </c>
      <c r="G99" s="59" t="s">
        <v>73</v>
      </c>
      <c r="H99" s="59" t="s">
        <v>73</v>
      </c>
      <c r="I99" s="58" t="s">
        <v>73</v>
      </c>
      <c r="J99" s="58" t="s">
        <v>73</v>
      </c>
      <c r="K99" s="59" t="s">
        <v>73</v>
      </c>
      <c r="L99" s="60" t="s">
        <v>73</v>
      </c>
      <c r="M99" s="58" t="s">
        <v>73</v>
      </c>
      <c r="N99" s="58" t="s">
        <v>73</v>
      </c>
      <c r="O99" s="59" t="s">
        <v>73</v>
      </c>
      <c r="P99" s="60" t="s">
        <v>73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1" t="str">
        <f>C3</f>
        <v>平成23年度</v>
      </c>
      <c r="D103" s="114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2"/>
      <c r="D104" s="115"/>
      <c r="E104" s="126" t="s">
        <v>10</v>
      </c>
      <c r="F104" s="27"/>
      <c r="G104" s="27"/>
      <c r="H104" s="27"/>
      <c r="I104" s="128" t="s">
        <v>11</v>
      </c>
      <c r="J104" s="28"/>
      <c r="K104" s="28"/>
      <c r="L104" s="29"/>
      <c r="M104" s="128" t="s">
        <v>12</v>
      </c>
      <c r="N104" s="28"/>
      <c r="O104" s="28"/>
      <c r="P104" s="29"/>
    </row>
    <row r="105" spans="1:17" ht="42.75" customHeight="1" x14ac:dyDescent="0.15">
      <c r="C105" s="113"/>
      <c r="D105" s="116"/>
      <c r="E105" s="127"/>
      <c r="F105" s="30" t="s">
        <v>13</v>
      </c>
      <c r="G105" s="31" t="s">
        <v>14</v>
      </c>
      <c r="H105" s="32" t="s">
        <v>15</v>
      </c>
      <c r="I105" s="129"/>
      <c r="J105" s="108" t="s">
        <v>74</v>
      </c>
      <c r="K105" s="33" t="s">
        <v>16</v>
      </c>
      <c r="L105" s="34" t="s">
        <v>17</v>
      </c>
      <c r="M105" s="129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2">
        <v>100</v>
      </c>
      <c r="E106" s="62">
        <v>67.565364012283879</v>
      </c>
      <c r="F106" s="63">
        <v>57.04778983518527</v>
      </c>
      <c r="G106" s="64">
        <v>9.6553208876717775</v>
      </c>
      <c r="H106" s="64">
        <v>0.86225328942683233</v>
      </c>
      <c r="I106" s="62">
        <v>4.6701269497592177</v>
      </c>
      <c r="J106" s="63">
        <v>-0.26438679379044805</v>
      </c>
      <c r="K106" s="64">
        <v>4.8011264732511574</v>
      </c>
      <c r="L106" s="65">
        <v>0.13338727029850858</v>
      </c>
      <c r="M106" s="62">
        <v>27.764509037956909</v>
      </c>
      <c r="N106" s="63">
        <v>21.544378287186404</v>
      </c>
      <c r="O106" s="64">
        <v>-0.30105770557670292</v>
      </c>
      <c r="P106" s="65">
        <v>6.521188456347204</v>
      </c>
    </row>
    <row r="107" spans="1:17" ht="20.45" customHeight="1" x14ac:dyDescent="0.15">
      <c r="A107" s="37"/>
      <c r="B107" s="39"/>
      <c r="C107" s="21" t="s">
        <v>40</v>
      </c>
      <c r="D107" s="66">
        <v>100</v>
      </c>
      <c r="E107" s="66">
        <v>65.582728608562775</v>
      </c>
      <c r="F107" s="67">
        <v>55.386498167976782</v>
      </c>
      <c r="G107" s="68">
        <v>9.360321487342592</v>
      </c>
      <c r="H107" s="68">
        <v>0.8359089532433982</v>
      </c>
      <c r="I107" s="66">
        <v>5.5976757291745578</v>
      </c>
      <c r="J107" s="67">
        <v>-0.24718339772393971</v>
      </c>
      <c r="K107" s="68">
        <v>5.7165676712882565</v>
      </c>
      <c r="L107" s="69">
        <v>0.12829145561024144</v>
      </c>
      <c r="M107" s="66">
        <v>28.819595662262671</v>
      </c>
      <c r="N107" s="67">
        <v>18.329187297540209</v>
      </c>
      <c r="O107" s="68">
        <v>-0.41230351656409675</v>
      </c>
      <c r="P107" s="69">
        <v>10.90271188128656</v>
      </c>
    </row>
    <row r="108" spans="1:17" ht="20.45" customHeight="1" x14ac:dyDescent="0.15">
      <c r="A108" s="37"/>
      <c r="B108" s="39"/>
      <c r="C108" s="21" t="s">
        <v>41</v>
      </c>
      <c r="D108" s="66">
        <v>100</v>
      </c>
      <c r="E108" s="66">
        <v>63.975338428624006</v>
      </c>
      <c r="F108" s="67">
        <v>54.036145281534885</v>
      </c>
      <c r="G108" s="68">
        <v>9.1243563747521996</v>
      </c>
      <c r="H108" s="68">
        <v>0.81483677233692775</v>
      </c>
      <c r="I108" s="66">
        <v>5.613931708551342</v>
      </c>
      <c r="J108" s="67">
        <v>-0.43967909306845776</v>
      </c>
      <c r="K108" s="68">
        <v>5.9495991057915525</v>
      </c>
      <c r="L108" s="69">
        <v>0.1040116958282478</v>
      </c>
      <c r="M108" s="66">
        <v>30.410729862824649</v>
      </c>
      <c r="N108" s="67">
        <v>18.817670135219792</v>
      </c>
      <c r="O108" s="68">
        <v>-0.28940051097910657</v>
      </c>
      <c r="P108" s="69">
        <v>11.882460238583961</v>
      </c>
    </row>
    <row r="109" spans="1:17" ht="20.45" customHeight="1" x14ac:dyDescent="0.15">
      <c r="A109" s="37"/>
      <c r="B109" s="39"/>
      <c r="C109" s="21" t="s">
        <v>32</v>
      </c>
      <c r="D109" s="66">
        <v>100</v>
      </c>
      <c r="E109" s="66">
        <v>62.309696238052723</v>
      </c>
      <c r="F109" s="67">
        <v>52.668804216563359</v>
      </c>
      <c r="G109" s="68">
        <v>8.8505109107074826</v>
      </c>
      <c r="H109" s="68">
        <v>0.79038111078189222</v>
      </c>
      <c r="I109" s="66">
        <v>6.3042387345478286</v>
      </c>
      <c r="J109" s="67">
        <v>-0.2507488867423433</v>
      </c>
      <c r="K109" s="68">
        <v>6.4237206924623491</v>
      </c>
      <c r="L109" s="69">
        <v>0.13126692882782376</v>
      </c>
      <c r="M109" s="66">
        <v>31.386065027399439</v>
      </c>
      <c r="N109" s="67">
        <v>17.87668950939339</v>
      </c>
      <c r="O109" s="68">
        <v>-0.27801889183150191</v>
      </c>
      <c r="P109" s="69">
        <v>13.787394409837553</v>
      </c>
    </row>
    <row r="110" spans="1:17" ht="20.45" customHeight="1" x14ac:dyDescent="0.15">
      <c r="A110" s="37"/>
      <c r="B110" s="39"/>
      <c r="C110" s="21" t="s">
        <v>42</v>
      </c>
      <c r="D110" s="66">
        <v>100</v>
      </c>
      <c r="E110" s="66">
        <v>61.072609383901053</v>
      </c>
      <c r="F110" s="67">
        <v>51.586715018847741</v>
      </c>
      <c r="G110" s="68">
        <v>8.7082205025307982</v>
      </c>
      <c r="H110" s="68">
        <v>0.77767386252251203</v>
      </c>
      <c r="I110" s="66">
        <v>5.7428840134700447</v>
      </c>
      <c r="J110" s="67">
        <v>-0.34718264297006568</v>
      </c>
      <c r="K110" s="68">
        <v>5.9852287722206947</v>
      </c>
      <c r="L110" s="69">
        <v>0.10483788421941519</v>
      </c>
      <c r="M110" s="66">
        <v>33.1845066026289</v>
      </c>
      <c r="N110" s="67">
        <v>20.974945711900386</v>
      </c>
      <c r="O110" s="68">
        <v>-0.82604788108439631</v>
      </c>
      <c r="P110" s="69">
        <v>13.035608771812909</v>
      </c>
    </row>
    <row r="111" spans="1:17" ht="20.45" customHeight="1" x14ac:dyDescent="0.15">
      <c r="A111" s="37"/>
      <c r="B111" s="39"/>
      <c r="C111" s="21" t="s">
        <v>43</v>
      </c>
      <c r="D111" s="66">
        <v>100</v>
      </c>
      <c r="E111" s="66">
        <v>61.78408415902922</v>
      </c>
      <c r="F111" s="67">
        <v>52.199153428793608</v>
      </c>
      <c r="G111" s="68">
        <v>8.7991372422649601</v>
      </c>
      <c r="H111" s="68">
        <v>0.78579348797064941</v>
      </c>
      <c r="I111" s="66">
        <v>5.9689927323862442</v>
      </c>
      <c r="J111" s="67">
        <v>-0.38248969163042718</v>
      </c>
      <c r="K111" s="68">
        <v>6.2338154827398018</v>
      </c>
      <c r="L111" s="69">
        <v>0.11766694127686986</v>
      </c>
      <c r="M111" s="66">
        <v>32.246923108584539</v>
      </c>
      <c r="N111" s="67">
        <v>16.467624484653655</v>
      </c>
      <c r="O111" s="68">
        <v>-0.37141569126259599</v>
      </c>
      <c r="P111" s="69">
        <v>16.150714315193483</v>
      </c>
    </row>
    <row r="112" spans="1:17" ht="20.45" customHeight="1" x14ac:dyDescent="0.15">
      <c r="A112" s="37"/>
      <c r="B112" s="39"/>
      <c r="C112" s="21" t="s">
        <v>33</v>
      </c>
      <c r="D112" s="66">
        <v>100</v>
      </c>
      <c r="E112" s="66">
        <v>63.44471072104951</v>
      </c>
      <c r="F112" s="67">
        <v>53.661720368994224</v>
      </c>
      <c r="G112" s="68">
        <v>8.9809601511077108</v>
      </c>
      <c r="H112" s="68">
        <v>0.80203020094757915</v>
      </c>
      <c r="I112" s="66">
        <v>6.089227933821399</v>
      </c>
      <c r="J112" s="67">
        <v>-0.22605068929492148</v>
      </c>
      <c r="K112" s="68">
        <v>6.1959893210766488</v>
      </c>
      <c r="L112" s="69">
        <v>0.11928930203967157</v>
      </c>
      <c r="M112" s="66">
        <v>30.466061345129088</v>
      </c>
      <c r="N112" s="67">
        <v>13.409866642247048</v>
      </c>
      <c r="O112" s="68">
        <v>-0.49282072745386507</v>
      </c>
      <c r="P112" s="69">
        <v>17.549015430335903</v>
      </c>
    </row>
    <row r="113" spans="1:16" ht="20.45" customHeight="1" x14ac:dyDescent="0.15">
      <c r="A113" s="37"/>
      <c r="B113" s="39"/>
      <c r="C113" s="21" t="s">
        <v>44</v>
      </c>
      <c r="D113" s="66">
        <v>100</v>
      </c>
      <c r="E113" s="66">
        <v>62.718125472010755</v>
      </c>
      <c r="F113" s="67">
        <v>52.9928425678767</v>
      </c>
      <c r="G113" s="68">
        <v>8.9279831439435924</v>
      </c>
      <c r="H113" s="68">
        <v>0.79729976019046556</v>
      </c>
      <c r="I113" s="66">
        <v>5.9529283453487629</v>
      </c>
      <c r="J113" s="67">
        <v>-0.36179885079148089</v>
      </c>
      <c r="K113" s="68">
        <v>6.2194310505120249</v>
      </c>
      <c r="L113" s="69">
        <v>9.5296145628219503E-2</v>
      </c>
      <c r="M113" s="66">
        <v>31.328946182640482</v>
      </c>
      <c r="N113" s="67">
        <v>18.341470465191339</v>
      </c>
      <c r="O113" s="68">
        <v>-0.56398284796064002</v>
      </c>
      <c r="P113" s="69">
        <v>13.551458565409785</v>
      </c>
    </row>
    <row r="114" spans="1:16" ht="20.45" customHeight="1" x14ac:dyDescent="0.15">
      <c r="A114" s="37"/>
      <c r="B114" s="39"/>
      <c r="C114" s="21" t="s">
        <v>24</v>
      </c>
      <c r="D114" s="66">
        <v>100</v>
      </c>
      <c r="E114" s="66">
        <v>65.787152717782874</v>
      </c>
      <c r="F114" s="67">
        <v>55.593739522012932</v>
      </c>
      <c r="G114" s="68">
        <v>9.3577352757235612</v>
      </c>
      <c r="H114" s="68">
        <v>0.83567792004637875</v>
      </c>
      <c r="I114" s="66">
        <v>5.5587050705141872</v>
      </c>
      <c r="J114" s="67">
        <v>-0.20866817199599696</v>
      </c>
      <c r="K114" s="68">
        <v>5.6257241785435443</v>
      </c>
      <c r="L114" s="69">
        <v>0.1416490639666397</v>
      </c>
      <c r="M114" s="66">
        <v>28.654142211702943</v>
      </c>
      <c r="N114" s="67">
        <v>18.907236185051666</v>
      </c>
      <c r="O114" s="68">
        <v>-0.6185491585211953</v>
      </c>
      <c r="P114" s="69">
        <v>10.365455185172475</v>
      </c>
    </row>
    <row r="115" spans="1:16" ht="20.45" customHeight="1" x14ac:dyDescent="0.15">
      <c r="A115" s="37"/>
      <c r="B115" s="39"/>
      <c r="C115" s="21" t="s">
        <v>45</v>
      </c>
      <c r="D115" s="66">
        <v>100</v>
      </c>
      <c r="E115" s="66">
        <v>65.68986058431787</v>
      </c>
      <c r="F115" s="67">
        <v>55.479298810585419</v>
      </c>
      <c r="G115" s="68">
        <v>9.3734777847567283</v>
      </c>
      <c r="H115" s="68">
        <v>0.83708398897572156</v>
      </c>
      <c r="I115" s="66">
        <v>5.9384687082396015</v>
      </c>
      <c r="J115" s="67">
        <v>-0.29946170849313636</v>
      </c>
      <c r="K115" s="68">
        <v>6.0841900660368164</v>
      </c>
      <c r="L115" s="69">
        <v>0.15374035069592168</v>
      </c>
      <c r="M115" s="66">
        <v>28.371670707442533</v>
      </c>
      <c r="N115" s="67">
        <v>16.425051681617884</v>
      </c>
      <c r="O115" s="68">
        <v>0.19253203344885289</v>
      </c>
      <c r="P115" s="69">
        <v>11.754086992375793</v>
      </c>
    </row>
    <row r="116" spans="1:16" ht="20.45" customHeight="1" x14ac:dyDescent="0.15">
      <c r="A116" s="37"/>
      <c r="B116" s="39"/>
      <c r="C116" s="21" t="s">
        <v>46</v>
      </c>
      <c r="D116" s="66">
        <v>100</v>
      </c>
      <c r="E116" s="66">
        <v>59.986984032953536</v>
      </c>
      <c r="F116" s="67">
        <v>50.661447910567915</v>
      </c>
      <c r="G116" s="68">
        <v>8.5610087719407133</v>
      </c>
      <c r="H116" s="68">
        <v>0.76452735044491704</v>
      </c>
      <c r="I116" s="66">
        <v>6.6113850434836596</v>
      </c>
      <c r="J116" s="67">
        <v>-0.27437066899073248</v>
      </c>
      <c r="K116" s="68">
        <v>6.7364659049306788</v>
      </c>
      <c r="L116" s="69">
        <v>0.14928980754371299</v>
      </c>
      <c r="M116" s="66">
        <v>33.401630923562806</v>
      </c>
      <c r="N116" s="67">
        <v>15.594185833791812</v>
      </c>
      <c r="O116" s="68">
        <v>3.9329084494304604E-2</v>
      </c>
      <c r="P116" s="69">
        <v>17.768116005276681</v>
      </c>
    </row>
    <row r="117" spans="1:16" ht="20.45" customHeight="1" x14ac:dyDescent="0.15">
      <c r="A117" s="37"/>
      <c r="B117" s="39"/>
      <c r="C117" s="21" t="s">
        <v>47</v>
      </c>
      <c r="D117" s="66">
        <v>100</v>
      </c>
      <c r="E117" s="66">
        <v>64.009932580985748</v>
      </c>
      <c r="F117" s="67">
        <v>54.04041833619052</v>
      </c>
      <c r="G117" s="68">
        <v>9.1521920743168916</v>
      </c>
      <c r="H117" s="68">
        <v>0.81732217047833233</v>
      </c>
      <c r="I117" s="66">
        <v>5.1665078278331027</v>
      </c>
      <c r="J117" s="67">
        <v>-0.18799763276869619</v>
      </c>
      <c r="K117" s="68">
        <v>5.2569821614240029</v>
      </c>
      <c r="L117" s="69">
        <v>9.7523299177795633E-2</v>
      </c>
      <c r="M117" s="66">
        <v>30.823559591181148</v>
      </c>
      <c r="N117" s="67">
        <v>22.274016248866552</v>
      </c>
      <c r="O117" s="68">
        <v>-3.4991094630511886E-2</v>
      </c>
      <c r="P117" s="69">
        <v>8.5845344369451109</v>
      </c>
    </row>
    <row r="118" spans="1:16" ht="20.45" customHeight="1" x14ac:dyDescent="0.15">
      <c r="A118" s="37"/>
      <c r="B118" s="39"/>
      <c r="C118" s="61" t="s">
        <v>27</v>
      </c>
      <c r="D118" s="66">
        <v>100</v>
      </c>
      <c r="E118" s="66">
        <v>64.972090680019491</v>
      </c>
      <c r="F118" s="67">
        <v>54.877382000206012</v>
      </c>
      <c r="G118" s="68">
        <v>9.2671223531118638</v>
      </c>
      <c r="H118" s="68">
        <v>0.82758632670161691</v>
      </c>
      <c r="I118" s="66">
        <v>5.3133543704003392</v>
      </c>
      <c r="J118" s="67">
        <v>-0.64207481543811762</v>
      </c>
      <c r="K118" s="68">
        <v>5.8355425035234765</v>
      </c>
      <c r="L118" s="69">
        <v>0.11988668231498029</v>
      </c>
      <c r="M118" s="66">
        <v>29.714554949580169</v>
      </c>
      <c r="N118" s="67">
        <v>19.591471402813625</v>
      </c>
      <c r="O118" s="68">
        <v>-0.32491812910949125</v>
      </c>
      <c r="P118" s="69">
        <v>10.448001675876037</v>
      </c>
    </row>
    <row r="119" spans="1:16" ht="20.45" customHeight="1" x14ac:dyDescent="0.15">
      <c r="A119" s="37"/>
      <c r="B119" s="39"/>
      <c r="C119" s="21" t="s">
        <v>28</v>
      </c>
      <c r="D119" s="66">
        <v>100</v>
      </c>
      <c r="E119" s="66">
        <v>64.196394953816153</v>
      </c>
      <c r="F119" s="67">
        <v>54.296474093850414</v>
      </c>
      <c r="G119" s="68">
        <v>9.0883044703136342</v>
      </c>
      <c r="H119" s="68">
        <v>0.81161638965210992</v>
      </c>
      <c r="I119" s="66">
        <v>6.4270263420619251</v>
      </c>
      <c r="J119" s="67">
        <v>-0.36428255243132485</v>
      </c>
      <c r="K119" s="68">
        <v>6.6092870872283269</v>
      </c>
      <c r="L119" s="69">
        <v>0.18202180726492317</v>
      </c>
      <c r="M119" s="66">
        <v>29.376578704121918</v>
      </c>
      <c r="N119" s="67">
        <v>16.501643390449537</v>
      </c>
      <c r="O119" s="68">
        <v>-0.9483214517389017</v>
      </c>
      <c r="P119" s="69">
        <v>13.823256765411285</v>
      </c>
    </row>
    <row r="120" spans="1:16" ht="20.45" customHeight="1" x14ac:dyDescent="0.15">
      <c r="A120" s="37"/>
      <c r="B120" s="39"/>
      <c r="C120" s="21" t="s">
        <v>29</v>
      </c>
      <c r="D120" s="66">
        <v>100</v>
      </c>
      <c r="E120" s="66">
        <v>59.347709236517979</v>
      </c>
      <c r="F120" s="67">
        <v>50.195513560700512</v>
      </c>
      <c r="G120" s="68">
        <v>8.4018788982824191</v>
      </c>
      <c r="H120" s="68">
        <v>0.75031677753504433</v>
      </c>
      <c r="I120" s="66">
        <v>5.5749780963985636</v>
      </c>
      <c r="J120" s="67">
        <v>-0.21087407988818135</v>
      </c>
      <c r="K120" s="68">
        <v>5.6627756182171085</v>
      </c>
      <c r="L120" s="69">
        <v>0.12307655806963601</v>
      </c>
      <c r="M120" s="66">
        <v>35.077312667083469</v>
      </c>
      <c r="N120" s="67">
        <v>21.904865999108623</v>
      </c>
      <c r="O120" s="68">
        <v>-0.35061685435356338</v>
      </c>
      <c r="P120" s="69">
        <v>13.523063522328405</v>
      </c>
    </row>
    <row r="121" spans="1:16" ht="20.45" customHeight="1" x14ac:dyDescent="0.15">
      <c r="A121" s="37"/>
      <c r="B121" s="39"/>
      <c r="C121" s="21" t="s">
        <v>48</v>
      </c>
      <c r="D121" s="66">
        <v>100</v>
      </c>
      <c r="E121" s="66">
        <v>64.764541240772715</v>
      </c>
      <c r="F121" s="67">
        <v>54.73890270337548</v>
      </c>
      <c r="G121" s="68">
        <v>9.2037153875807682</v>
      </c>
      <c r="H121" s="68">
        <v>0.82192314981645243</v>
      </c>
      <c r="I121" s="66">
        <v>5.5788799795832986</v>
      </c>
      <c r="J121" s="67">
        <v>-0.10311599593745356</v>
      </c>
      <c r="K121" s="68">
        <v>5.579680852538937</v>
      </c>
      <c r="L121" s="69">
        <v>0.10231512298181429</v>
      </c>
      <c r="M121" s="66">
        <v>29.656578779643993</v>
      </c>
      <c r="N121" s="67">
        <v>23.317698158950574</v>
      </c>
      <c r="O121" s="68">
        <v>-0.83385286277648218</v>
      </c>
      <c r="P121" s="69">
        <v>7.172733483469905</v>
      </c>
    </row>
    <row r="122" spans="1:16" ht="20.45" customHeight="1" x14ac:dyDescent="0.15">
      <c r="A122" s="37"/>
      <c r="B122" s="39"/>
      <c r="C122" s="21" t="s">
        <v>39</v>
      </c>
      <c r="D122" s="66">
        <v>100</v>
      </c>
      <c r="E122" s="66">
        <v>58.663830454180513</v>
      </c>
      <c r="F122" s="67">
        <v>49.579929960137108</v>
      </c>
      <c r="G122" s="68">
        <v>8.3391823604385849</v>
      </c>
      <c r="H122" s="68">
        <v>0.74471813360482353</v>
      </c>
      <c r="I122" s="66">
        <v>6.2055402220553653</v>
      </c>
      <c r="J122" s="67">
        <v>-0.23652347163906667</v>
      </c>
      <c r="K122" s="68">
        <v>6.3146924463766254</v>
      </c>
      <c r="L122" s="69">
        <v>0.12737124731780686</v>
      </c>
      <c r="M122" s="66">
        <v>35.130629323764119</v>
      </c>
      <c r="N122" s="67">
        <v>17.061965577505042</v>
      </c>
      <c r="O122" s="68">
        <v>0.32297291012623713</v>
      </c>
      <c r="P122" s="69">
        <v>17.745690836132841</v>
      </c>
    </row>
    <row r="123" spans="1:16" ht="20.45" customHeight="1" x14ac:dyDescent="0.15">
      <c r="A123" s="37"/>
      <c r="B123" s="39"/>
      <c r="C123" s="21" t="s">
        <v>66</v>
      </c>
      <c r="D123" s="66">
        <v>100</v>
      </c>
      <c r="E123" s="66">
        <v>61.16022090866494</v>
      </c>
      <c r="F123" s="67">
        <v>51.693214277245083</v>
      </c>
      <c r="G123" s="68">
        <v>8.6908807356862958</v>
      </c>
      <c r="H123" s="68">
        <v>0.77612589573357094</v>
      </c>
      <c r="I123" s="66">
        <v>6.0113357629202353</v>
      </c>
      <c r="J123" s="67">
        <v>-0.26450391021966374</v>
      </c>
      <c r="K123" s="68">
        <v>6.1382709318014932</v>
      </c>
      <c r="L123" s="69">
        <v>0.13756874133840602</v>
      </c>
      <c r="M123" s="66">
        <v>32.828443328414821</v>
      </c>
      <c r="N123" s="67">
        <v>19.326552366677603</v>
      </c>
      <c r="O123" s="68">
        <v>-1.0590324031900973</v>
      </c>
      <c r="P123" s="69">
        <v>14.560923364927314</v>
      </c>
    </row>
    <row r="124" spans="1:16" ht="20.45" customHeight="1" x14ac:dyDescent="0.15">
      <c r="A124" s="37"/>
      <c r="B124" s="39"/>
      <c r="C124" s="21" t="s">
        <v>67</v>
      </c>
      <c r="D124" s="66">
        <v>100</v>
      </c>
      <c r="E124" s="66">
        <v>69.827483564871471</v>
      </c>
      <c r="F124" s="67">
        <v>58.961291835053466</v>
      </c>
      <c r="G124" s="68">
        <v>9.975358228569096</v>
      </c>
      <c r="H124" s="68">
        <v>0.8908335012489067</v>
      </c>
      <c r="I124" s="66">
        <v>5.6856714399251889</v>
      </c>
      <c r="J124" s="67">
        <v>-0.32737186980746164</v>
      </c>
      <c r="K124" s="68">
        <v>5.9217637999496811</v>
      </c>
      <c r="L124" s="69">
        <v>9.1279509782969503E-2</v>
      </c>
      <c r="M124" s="66">
        <v>24.486844995203338</v>
      </c>
      <c r="N124" s="67">
        <v>15.350408323102116</v>
      </c>
      <c r="O124" s="68">
        <v>-9.9608650559083675E-2</v>
      </c>
      <c r="P124" s="69">
        <v>9.2360453226603045</v>
      </c>
    </row>
    <row r="125" spans="1:16" ht="20.45" customHeight="1" x14ac:dyDescent="0.15">
      <c r="A125" s="37"/>
      <c r="B125" s="39"/>
      <c r="C125" s="21" t="s">
        <v>49</v>
      </c>
      <c r="D125" s="66">
        <v>100</v>
      </c>
      <c r="E125" s="66">
        <v>94.017969137874232</v>
      </c>
      <c r="F125" s="67">
        <v>80.730891357707719</v>
      </c>
      <c r="G125" s="68">
        <v>12.197762596415144</v>
      </c>
      <c r="H125" s="68">
        <v>1.0893151837513708</v>
      </c>
      <c r="I125" s="66">
        <v>10.30572899669478</v>
      </c>
      <c r="J125" s="67">
        <v>2.2292062676996318</v>
      </c>
      <c r="K125" s="68">
        <v>8.0765227289951476</v>
      </c>
      <c r="L125" s="109">
        <v>0</v>
      </c>
      <c r="M125" s="66">
        <v>-4.323698134569014</v>
      </c>
      <c r="N125" s="67">
        <v>30.869395084393702</v>
      </c>
      <c r="O125" s="68">
        <v>-47.25768807816219</v>
      </c>
      <c r="P125" s="69">
        <v>12.064594859199477</v>
      </c>
    </row>
    <row r="126" spans="1:16" ht="20.45" customHeight="1" x14ac:dyDescent="0.15">
      <c r="A126" s="37"/>
      <c r="B126" s="39"/>
      <c r="C126" s="21" t="s">
        <v>50</v>
      </c>
      <c r="D126" s="66">
        <v>100</v>
      </c>
      <c r="E126" s="66">
        <v>85.955524269911649</v>
      </c>
      <c r="F126" s="67">
        <v>74.034813247037803</v>
      </c>
      <c r="G126" s="68">
        <v>10.943422576051951</v>
      </c>
      <c r="H126" s="68">
        <v>0.97728844682190186</v>
      </c>
      <c r="I126" s="66">
        <v>8.5050610085782843</v>
      </c>
      <c r="J126" s="67">
        <v>0.40225747309083393</v>
      </c>
      <c r="K126" s="68">
        <v>8.1028035354874497</v>
      </c>
      <c r="L126" s="109">
        <v>0</v>
      </c>
      <c r="M126" s="66">
        <v>5.5394147215100649</v>
      </c>
      <c r="N126" s="67">
        <v>36.522581807922293</v>
      </c>
      <c r="O126" s="68">
        <v>-53.163661137474293</v>
      </c>
      <c r="P126" s="69">
        <v>22.180494051062073</v>
      </c>
    </row>
    <row r="127" spans="1:16" ht="20.45" customHeight="1" x14ac:dyDescent="0.15">
      <c r="A127" s="37"/>
      <c r="B127" s="39"/>
      <c r="C127" s="21" t="s">
        <v>25</v>
      </c>
      <c r="D127" s="66">
        <v>100</v>
      </c>
      <c r="E127" s="66">
        <v>63.303996776224416</v>
      </c>
      <c r="F127" s="67">
        <v>53.484999490140403</v>
      </c>
      <c r="G127" s="68">
        <v>9.0140149058328838</v>
      </c>
      <c r="H127" s="68">
        <v>0.80498238025112612</v>
      </c>
      <c r="I127" s="66">
        <v>5.9768915820626791</v>
      </c>
      <c r="J127" s="67">
        <v>-0.24667923704239902</v>
      </c>
      <c r="K127" s="68">
        <v>6.1033497402075598</v>
      </c>
      <c r="L127" s="69">
        <v>0.12022107889751876</v>
      </c>
      <c r="M127" s="66">
        <v>30.71911164171291</v>
      </c>
      <c r="N127" s="67">
        <v>16.174732443654221</v>
      </c>
      <c r="O127" s="68">
        <v>-0.30966941159764044</v>
      </c>
      <c r="P127" s="69">
        <v>14.854048609656328</v>
      </c>
    </row>
    <row r="128" spans="1:16" ht="20.45" customHeight="1" x14ac:dyDescent="0.15">
      <c r="A128" s="37"/>
      <c r="B128" s="39"/>
      <c r="C128" s="21" t="s">
        <v>51</v>
      </c>
      <c r="D128" s="66">
        <v>100</v>
      </c>
      <c r="E128" s="66">
        <v>57.577983144516701</v>
      </c>
      <c r="F128" s="67">
        <v>48.669212021346787</v>
      </c>
      <c r="G128" s="68">
        <v>8.1784111634885868</v>
      </c>
      <c r="H128" s="68">
        <v>0.73035995968132494</v>
      </c>
      <c r="I128" s="66">
        <v>6.0152240340562795</v>
      </c>
      <c r="J128" s="67">
        <v>-0.47790648406938979</v>
      </c>
      <c r="K128" s="68">
        <v>6.3600555124607911</v>
      </c>
      <c r="L128" s="69">
        <v>0.13307500566487826</v>
      </c>
      <c r="M128" s="66">
        <v>36.406792821427018</v>
      </c>
      <c r="N128" s="67">
        <v>13.828950434467943</v>
      </c>
      <c r="O128" s="68">
        <v>-0.47800909655196633</v>
      </c>
      <c r="P128" s="69">
        <v>23.055851483511045</v>
      </c>
    </row>
    <row r="129" spans="1:16" ht="20.45" customHeight="1" x14ac:dyDescent="0.15">
      <c r="A129" s="37"/>
      <c r="B129" s="39"/>
      <c r="C129" s="21" t="s">
        <v>52</v>
      </c>
      <c r="D129" s="66">
        <v>100</v>
      </c>
      <c r="E129" s="66">
        <v>59.561935688110623</v>
      </c>
      <c r="F129" s="67">
        <v>50.355967326468722</v>
      </c>
      <c r="G129" s="68">
        <v>8.4512450305987148</v>
      </c>
      <c r="H129" s="68">
        <v>0.75472333104318368</v>
      </c>
      <c r="I129" s="66">
        <v>6.6583889294293721</v>
      </c>
      <c r="J129" s="67">
        <v>-0.13953404803148825</v>
      </c>
      <c r="K129" s="68">
        <v>6.6460854173831931</v>
      </c>
      <c r="L129" s="69">
        <v>0.15183756007766624</v>
      </c>
      <c r="M129" s="66">
        <v>33.779675382460006</v>
      </c>
      <c r="N129" s="67">
        <v>16.76273256168697</v>
      </c>
      <c r="O129" s="68">
        <v>2.7322278778247573</v>
      </c>
      <c r="P129" s="69">
        <v>14.284714942948277</v>
      </c>
    </row>
    <row r="130" spans="1:16" ht="20.45" customHeight="1" x14ac:dyDescent="0.15">
      <c r="A130" s="37"/>
      <c r="B130" s="39"/>
      <c r="C130" s="21" t="s">
        <v>53</v>
      </c>
      <c r="D130" s="66">
        <v>100</v>
      </c>
      <c r="E130" s="66">
        <v>59.140735247348999</v>
      </c>
      <c r="F130" s="67">
        <v>49.950890566938646</v>
      </c>
      <c r="G130" s="68">
        <v>8.4364419923693728</v>
      </c>
      <c r="H130" s="68">
        <v>0.75340268804097688</v>
      </c>
      <c r="I130" s="66">
        <v>5.2944789943687969</v>
      </c>
      <c r="J130" s="67">
        <v>-0.32626358722482274</v>
      </c>
      <c r="K130" s="68">
        <v>5.513794730931127</v>
      </c>
      <c r="L130" s="69">
        <v>0.10694785066249256</v>
      </c>
      <c r="M130" s="66">
        <v>35.564785758282206</v>
      </c>
      <c r="N130" s="67">
        <v>21.37642032053045</v>
      </c>
      <c r="O130" s="68">
        <v>-0.21433452255864327</v>
      </c>
      <c r="P130" s="69">
        <v>14.402699960310397</v>
      </c>
    </row>
    <row r="131" spans="1:16" ht="20.45" customHeight="1" x14ac:dyDescent="0.15">
      <c r="A131" s="37"/>
      <c r="B131" s="39"/>
      <c r="C131" s="21" t="s">
        <v>34</v>
      </c>
      <c r="D131" s="66">
        <v>100</v>
      </c>
      <c r="E131" s="66">
        <v>58.149756327200272</v>
      </c>
      <c r="F131" s="67">
        <v>49.150370069900653</v>
      </c>
      <c r="G131" s="68">
        <v>8.2615998887521975</v>
      </c>
      <c r="H131" s="68">
        <v>0.73778636854742208</v>
      </c>
      <c r="I131" s="66">
        <v>6.3611141269093796</v>
      </c>
      <c r="J131" s="67">
        <v>-0.39558392404125553</v>
      </c>
      <c r="K131" s="68">
        <v>6.575557735811187</v>
      </c>
      <c r="L131" s="69">
        <v>0.18114031513944792</v>
      </c>
      <c r="M131" s="66">
        <v>35.48912954589035</v>
      </c>
      <c r="N131" s="67">
        <v>17.262976942945613</v>
      </c>
      <c r="O131" s="68">
        <v>-0.45554465427739738</v>
      </c>
      <c r="P131" s="69">
        <v>18.681697257222137</v>
      </c>
    </row>
    <row r="132" spans="1:16" ht="20.45" customHeight="1" x14ac:dyDescent="0.15">
      <c r="A132" s="37"/>
      <c r="B132" s="39"/>
      <c r="C132" s="21" t="s">
        <v>54</v>
      </c>
      <c r="D132" s="66">
        <v>100</v>
      </c>
      <c r="E132" s="66">
        <v>59.777173495205517</v>
      </c>
      <c r="F132" s="67">
        <v>50.541258828220414</v>
      </c>
      <c r="G132" s="68">
        <v>8.4787360543288948</v>
      </c>
      <c r="H132" s="68">
        <v>0.75717861265620212</v>
      </c>
      <c r="I132" s="66">
        <v>7.3339076996716877</v>
      </c>
      <c r="J132" s="67">
        <v>-0.37600015769404654</v>
      </c>
      <c r="K132" s="68">
        <v>7.5082901877224657</v>
      </c>
      <c r="L132" s="69">
        <v>0.20161766964326855</v>
      </c>
      <c r="M132" s="66">
        <v>32.888918805122799</v>
      </c>
      <c r="N132" s="67">
        <v>14.211250570198983</v>
      </c>
      <c r="O132" s="68">
        <v>-0.55210029392066007</v>
      </c>
      <c r="P132" s="69">
        <v>19.229768528844478</v>
      </c>
    </row>
    <row r="133" spans="1:16" ht="20.45" customHeight="1" x14ac:dyDescent="0.15">
      <c r="A133" s="37"/>
      <c r="B133" s="39"/>
      <c r="C133" s="21" t="s">
        <v>26</v>
      </c>
      <c r="D133" s="66">
        <v>100</v>
      </c>
      <c r="E133" s="66">
        <v>60.664164155608923</v>
      </c>
      <c r="F133" s="67">
        <v>51.348753265073846</v>
      </c>
      <c r="G133" s="68">
        <v>8.5517117711011892</v>
      </c>
      <c r="H133" s="68">
        <v>0.76369911943389368</v>
      </c>
      <c r="I133" s="66">
        <v>7.2514552739307865</v>
      </c>
      <c r="J133" s="67">
        <v>-0.40129406418524816</v>
      </c>
      <c r="K133" s="68">
        <v>7.4571561355974394</v>
      </c>
      <c r="L133" s="69">
        <v>0.19559320251859386</v>
      </c>
      <c r="M133" s="66">
        <v>32.084380570460283</v>
      </c>
      <c r="N133" s="67">
        <v>14.046395252044833</v>
      </c>
      <c r="O133" s="68">
        <v>-0.66498334687364036</v>
      </c>
      <c r="P133" s="69">
        <v>18.702968665289095</v>
      </c>
    </row>
    <row r="134" spans="1:16" ht="20.45" customHeight="1" x14ac:dyDescent="0.15">
      <c r="A134" s="37"/>
      <c r="B134" s="39"/>
      <c r="C134" s="21" t="s">
        <v>55</v>
      </c>
      <c r="D134" s="66">
        <v>100</v>
      </c>
      <c r="E134" s="66">
        <v>61.705096499755186</v>
      </c>
      <c r="F134" s="67">
        <v>52.148471323063596</v>
      </c>
      <c r="G134" s="68">
        <v>8.7731531391312423</v>
      </c>
      <c r="H134" s="68">
        <v>0.78347203756034012</v>
      </c>
      <c r="I134" s="66">
        <v>6.7957114411273123</v>
      </c>
      <c r="J134" s="67">
        <v>-0.4951504463615426</v>
      </c>
      <c r="K134" s="68">
        <v>7.1129719293022777</v>
      </c>
      <c r="L134" s="69">
        <v>0.17788995818657688</v>
      </c>
      <c r="M134" s="66">
        <v>31.499192059117505</v>
      </c>
      <c r="N134" s="67">
        <v>17.243746503930897</v>
      </c>
      <c r="O134" s="68">
        <v>-0.74491379559622894</v>
      </c>
      <c r="P134" s="69">
        <v>15.000359350782839</v>
      </c>
    </row>
    <row r="135" spans="1:16" ht="20.45" customHeight="1" x14ac:dyDescent="0.15">
      <c r="A135" s="37"/>
      <c r="B135" s="39"/>
      <c r="C135" s="21" t="s">
        <v>35</v>
      </c>
      <c r="D135" s="66">
        <v>100</v>
      </c>
      <c r="E135" s="66">
        <v>59.436493759295928</v>
      </c>
      <c r="F135" s="67">
        <v>50.264709969399135</v>
      </c>
      <c r="G135" s="68">
        <v>8.4198625650929433</v>
      </c>
      <c r="H135" s="68">
        <v>0.75192122480384838</v>
      </c>
      <c r="I135" s="66">
        <v>6.3150943746098198</v>
      </c>
      <c r="J135" s="67">
        <v>-0.26511059419066579</v>
      </c>
      <c r="K135" s="68">
        <v>6.4111985388870458</v>
      </c>
      <c r="L135" s="69">
        <v>0.16900642991343987</v>
      </c>
      <c r="M135" s="66">
        <v>34.248411866094251</v>
      </c>
      <c r="N135" s="67">
        <v>14.103211705935909</v>
      </c>
      <c r="O135" s="68">
        <v>-1.02391111898625</v>
      </c>
      <c r="P135" s="69">
        <v>21.169111279144595</v>
      </c>
    </row>
    <row r="136" spans="1:16" ht="20.45" customHeight="1" x14ac:dyDescent="0.15">
      <c r="A136" s="37"/>
      <c r="B136" s="39"/>
      <c r="C136" s="21" t="s">
        <v>36</v>
      </c>
      <c r="D136" s="66">
        <v>100</v>
      </c>
      <c r="E136" s="66">
        <v>61.831153434838761</v>
      </c>
      <c r="F136" s="67">
        <v>52.306348783604328</v>
      </c>
      <c r="G136" s="68">
        <v>8.7439436406708086</v>
      </c>
      <c r="H136" s="68">
        <v>0.78086101056362034</v>
      </c>
      <c r="I136" s="66">
        <v>5.997416273267917</v>
      </c>
      <c r="J136" s="67">
        <v>-0.3354541378443211</v>
      </c>
      <c r="K136" s="68">
        <v>6.1694970246740404</v>
      </c>
      <c r="L136" s="69">
        <v>0.16337338643819779</v>
      </c>
      <c r="M136" s="66">
        <v>32.171430291893323</v>
      </c>
      <c r="N136" s="67">
        <v>17.032101229580551</v>
      </c>
      <c r="O136" s="68">
        <v>-1.5035645630214696</v>
      </c>
      <c r="P136" s="69">
        <v>16.642893625334239</v>
      </c>
    </row>
    <row r="137" spans="1:16" ht="20.45" customHeight="1" x14ac:dyDescent="0.15">
      <c r="A137" s="37"/>
      <c r="B137" s="39"/>
      <c r="C137" s="21" t="s">
        <v>30</v>
      </c>
      <c r="D137" s="66">
        <v>100</v>
      </c>
      <c r="E137" s="66">
        <v>63.27972936426066</v>
      </c>
      <c r="F137" s="67">
        <v>53.551670698475363</v>
      </c>
      <c r="G137" s="68">
        <v>8.9305305461871658</v>
      </c>
      <c r="H137" s="68">
        <v>0.79752811959813563</v>
      </c>
      <c r="I137" s="66">
        <v>5.588958047515737</v>
      </c>
      <c r="J137" s="67">
        <v>-0.39678312162192819</v>
      </c>
      <c r="K137" s="68">
        <v>5.8551025129482968</v>
      </c>
      <c r="L137" s="69">
        <v>0.13063865618936818</v>
      </c>
      <c r="M137" s="66">
        <v>31.131312588223604</v>
      </c>
      <c r="N137" s="67">
        <v>20.302506298127028</v>
      </c>
      <c r="O137" s="68">
        <v>-1.3997161148649497</v>
      </c>
      <c r="P137" s="69">
        <v>12.228522404961522</v>
      </c>
    </row>
    <row r="138" spans="1:16" ht="20.45" customHeight="1" x14ac:dyDescent="0.15">
      <c r="A138" s="37"/>
      <c r="B138" s="39"/>
      <c r="C138" s="21" t="s">
        <v>56</v>
      </c>
      <c r="D138" s="66">
        <v>100</v>
      </c>
      <c r="E138" s="66">
        <v>64.500742906107959</v>
      </c>
      <c r="F138" s="67">
        <v>54.745619712703878</v>
      </c>
      <c r="G138" s="68">
        <v>8.955372123758556</v>
      </c>
      <c r="H138" s="68">
        <v>0.79975106964552345</v>
      </c>
      <c r="I138" s="66">
        <v>7.688180279526212</v>
      </c>
      <c r="J138" s="67">
        <v>-0.13813582244140862</v>
      </c>
      <c r="K138" s="68">
        <v>7.7282759520523197</v>
      </c>
      <c r="L138" s="69">
        <v>9.8040149915300634E-2</v>
      </c>
      <c r="M138" s="66">
        <v>27.811076814365833</v>
      </c>
      <c r="N138" s="67">
        <v>17.586203863404965</v>
      </c>
      <c r="O138" s="68">
        <v>-1.3260892352281899</v>
      </c>
      <c r="P138" s="69">
        <v>11.550962186189057</v>
      </c>
    </row>
    <row r="139" spans="1:16" ht="20.45" customHeight="1" x14ac:dyDescent="0.15">
      <c r="A139" s="37"/>
      <c r="B139" s="39"/>
      <c r="C139" s="21" t="s">
        <v>57</v>
      </c>
      <c r="D139" s="66">
        <v>100</v>
      </c>
      <c r="E139" s="66">
        <v>54.709339697017001</v>
      </c>
      <c r="F139" s="67">
        <v>46.353746600200488</v>
      </c>
      <c r="G139" s="68">
        <v>7.6705911078216689</v>
      </c>
      <c r="H139" s="68">
        <v>0.6850019889948471</v>
      </c>
      <c r="I139" s="66">
        <v>4.9690226167995721</v>
      </c>
      <c r="J139" s="67">
        <v>-0.24653637530280872</v>
      </c>
      <c r="K139" s="68">
        <v>5.0112152913181456</v>
      </c>
      <c r="L139" s="69">
        <v>0.20434370078423522</v>
      </c>
      <c r="M139" s="66">
        <v>40.321637686183429</v>
      </c>
      <c r="N139" s="67">
        <v>30.075478694039798</v>
      </c>
      <c r="O139" s="68">
        <v>-0.64720180698480545</v>
      </c>
      <c r="P139" s="69">
        <v>10.89336079912843</v>
      </c>
    </row>
    <row r="140" spans="1:16" ht="20.45" customHeight="1" x14ac:dyDescent="0.15">
      <c r="A140" s="37"/>
      <c r="B140" s="39"/>
      <c r="C140" s="21" t="s">
        <v>37</v>
      </c>
      <c r="D140" s="66">
        <v>100</v>
      </c>
      <c r="E140" s="66">
        <v>62.602955973767962</v>
      </c>
      <c r="F140" s="67">
        <v>52.969089375349121</v>
      </c>
      <c r="G140" s="68">
        <v>8.8440630463335079</v>
      </c>
      <c r="H140" s="68">
        <v>0.78980355208533004</v>
      </c>
      <c r="I140" s="66">
        <v>6.2730694165654857</v>
      </c>
      <c r="J140" s="67">
        <v>-1.8782908695812416E-2</v>
      </c>
      <c r="K140" s="68">
        <v>6.2153411838925514</v>
      </c>
      <c r="L140" s="69">
        <v>7.6511141368746441E-2</v>
      </c>
      <c r="M140" s="66">
        <v>31.123974609666554</v>
      </c>
      <c r="N140" s="67">
        <v>24.087193875649628</v>
      </c>
      <c r="O140" s="68">
        <v>-1.2938381970548976</v>
      </c>
      <c r="P140" s="69">
        <v>8.3306189310718199</v>
      </c>
    </row>
    <row r="141" spans="1:16" ht="20.45" customHeight="1" x14ac:dyDescent="0.15">
      <c r="A141" s="37"/>
      <c r="B141" s="39"/>
      <c r="C141" s="21" t="s">
        <v>58</v>
      </c>
      <c r="D141" s="66">
        <v>100</v>
      </c>
      <c r="E141" s="66">
        <v>62.034450474724622</v>
      </c>
      <c r="F141" s="67">
        <v>52.506564055364358</v>
      </c>
      <c r="G141" s="68">
        <v>8.7467676339165266</v>
      </c>
      <c r="H141" s="68">
        <v>0.78111878544372904</v>
      </c>
      <c r="I141" s="66">
        <v>6.5109219277612542</v>
      </c>
      <c r="J141" s="67">
        <v>-0.2294097419234358</v>
      </c>
      <c r="K141" s="68">
        <v>6.473429657745684</v>
      </c>
      <c r="L141" s="69">
        <v>0.26690201193900626</v>
      </c>
      <c r="M141" s="66">
        <v>31.454627597514129</v>
      </c>
      <c r="N141" s="67">
        <v>21.889222064030893</v>
      </c>
      <c r="O141" s="68">
        <v>-0.50031152586648975</v>
      </c>
      <c r="P141" s="69">
        <v>10.065717059349726</v>
      </c>
    </row>
    <row r="142" spans="1:16" ht="20.45" customHeight="1" x14ac:dyDescent="0.15">
      <c r="A142" s="37"/>
      <c r="B142" s="39"/>
      <c r="C142" s="21" t="s">
        <v>59</v>
      </c>
      <c r="D142" s="66">
        <v>100</v>
      </c>
      <c r="E142" s="66">
        <v>60.477407963603127</v>
      </c>
      <c r="F142" s="67">
        <v>51.184638471953846</v>
      </c>
      <c r="G142" s="68">
        <v>8.5309307956321856</v>
      </c>
      <c r="H142" s="68">
        <v>0.76183869601709442</v>
      </c>
      <c r="I142" s="66">
        <v>6.2232094720608329</v>
      </c>
      <c r="J142" s="67">
        <v>-0.37139718575090236</v>
      </c>
      <c r="K142" s="68">
        <v>6.5366522416970554</v>
      </c>
      <c r="L142" s="69">
        <v>5.7954416114679164E-2</v>
      </c>
      <c r="M142" s="66">
        <v>33.299382564336035</v>
      </c>
      <c r="N142" s="67">
        <v>18.796610294239414</v>
      </c>
      <c r="O142" s="68">
        <v>-0.47200090003819384</v>
      </c>
      <c r="P142" s="69">
        <v>14.974773170134819</v>
      </c>
    </row>
    <row r="143" spans="1:16" ht="20.45" customHeight="1" x14ac:dyDescent="0.15">
      <c r="A143" s="37"/>
      <c r="B143" s="39"/>
      <c r="C143" s="21" t="s">
        <v>38</v>
      </c>
      <c r="D143" s="66">
        <v>100</v>
      </c>
      <c r="E143" s="66">
        <v>59.805252538936905</v>
      </c>
      <c r="F143" s="67">
        <v>50.582470717005599</v>
      </c>
      <c r="G143" s="68">
        <v>8.4666775035444068</v>
      </c>
      <c r="H143" s="68">
        <v>0.75610431838689496</v>
      </c>
      <c r="I143" s="66">
        <v>6.2332262281897446</v>
      </c>
      <c r="J143" s="67">
        <v>-0.14748411797113362</v>
      </c>
      <c r="K143" s="68">
        <v>6.221415120298369</v>
      </c>
      <c r="L143" s="69">
        <v>0.15929522586250958</v>
      </c>
      <c r="M143" s="66">
        <v>33.961521232873352</v>
      </c>
      <c r="N143" s="67">
        <v>23.802575870250422</v>
      </c>
      <c r="O143" s="68">
        <v>-0.617951319495884</v>
      </c>
      <c r="P143" s="69">
        <v>10.776896682118817</v>
      </c>
    </row>
    <row r="144" spans="1:16" ht="20.45" customHeight="1" x14ac:dyDescent="0.15">
      <c r="A144" s="37"/>
      <c r="B144" s="39"/>
      <c r="C144" s="21" t="s">
        <v>60</v>
      </c>
      <c r="D144" s="66">
        <v>100</v>
      </c>
      <c r="E144" s="66">
        <v>54.887545805499208</v>
      </c>
      <c r="F144" s="67">
        <v>46.473905585827346</v>
      </c>
      <c r="G144" s="68">
        <v>7.7238721787292492</v>
      </c>
      <c r="H144" s="68">
        <v>0.68976804094260613</v>
      </c>
      <c r="I144" s="66">
        <v>6.93503969707624</v>
      </c>
      <c r="J144" s="67">
        <v>-0.54555325790270282</v>
      </c>
      <c r="K144" s="68">
        <v>7.3336678292808983</v>
      </c>
      <c r="L144" s="69">
        <v>0.14692512569804309</v>
      </c>
      <c r="M144" s="66">
        <v>38.177414497424564</v>
      </c>
      <c r="N144" s="67">
        <v>22.285863334323977</v>
      </c>
      <c r="O144" s="68">
        <v>-0.72189551732933599</v>
      </c>
      <c r="P144" s="69">
        <v>16.61344668042992</v>
      </c>
    </row>
    <row r="145" spans="1:18" ht="20.45" customHeight="1" x14ac:dyDescent="0.15">
      <c r="A145" s="37"/>
      <c r="B145" s="39"/>
      <c r="C145" s="21" t="s">
        <v>61</v>
      </c>
      <c r="D145" s="66">
        <v>100</v>
      </c>
      <c r="E145" s="66">
        <v>56.884082570989861</v>
      </c>
      <c r="F145" s="67">
        <v>48.190521582769236</v>
      </c>
      <c r="G145" s="68">
        <v>7.9808402862741268</v>
      </c>
      <c r="H145" s="68">
        <v>0.71272070194649861</v>
      </c>
      <c r="I145" s="66">
        <v>7.7092150950382381</v>
      </c>
      <c r="J145" s="67">
        <v>-0.68336478141604373</v>
      </c>
      <c r="K145" s="68">
        <v>8.1994755531626708</v>
      </c>
      <c r="L145" s="69">
        <v>0.19310432329161137</v>
      </c>
      <c r="M145" s="66">
        <v>35.4067023339719</v>
      </c>
      <c r="N145" s="67">
        <v>17.451389881557361</v>
      </c>
      <c r="O145" s="68">
        <v>-1.4416224038746497</v>
      </c>
      <c r="P145" s="69">
        <v>19.396934856289189</v>
      </c>
    </row>
    <row r="146" spans="1:18" ht="20.45" customHeight="1" x14ac:dyDescent="0.15">
      <c r="A146" s="37"/>
      <c r="B146" s="39"/>
      <c r="C146" s="21" t="s">
        <v>62</v>
      </c>
      <c r="D146" s="66">
        <v>100</v>
      </c>
      <c r="E146" s="66">
        <v>58.247942407203055</v>
      </c>
      <c r="F146" s="67">
        <v>49.293774321271229</v>
      </c>
      <c r="G146" s="68">
        <v>8.2200838071495497</v>
      </c>
      <c r="H146" s="68">
        <v>0.73408427878228077</v>
      </c>
      <c r="I146" s="66">
        <v>5.4834205493861274</v>
      </c>
      <c r="J146" s="67">
        <v>-0.57015290194472823</v>
      </c>
      <c r="K146" s="68">
        <v>5.9187907640790272</v>
      </c>
      <c r="L146" s="69">
        <v>0.1347826872518286</v>
      </c>
      <c r="M146" s="66">
        <v>36.268637043410813</v>
      </c>
      <c r="N146" s="67">
        <v>20.912277978758393</v>
      </c>
      <c r="O146" s="68">
        <v>-0.46019193732045005</v>
      </c>
      <c r="P146" s="69">
        <v>15.81655100197287</v>
      </c>
    </row>
    <row r="147" spans="1:18" ht="20.45" customHeight="1" x14ac:dyDescent="0.15">
      <c r="A147" s="37"/>
      <c r="B147" s="39"/>
      <c r="C147" s="21" t="s">
        <v>63</v>
      </c>
      <c r="D147" s="66">
        <v>100</v>
      </c>
      <c r="E147" s="66">
        <v>60.547589513571097</v>
      </c>
      <c r="F147" s="67">
        <v>51.24295980828537</v>
      </c>
      <c r="G147" s="68">
        <v>8.5418173530616031</v>
      </c>
      <c r="H147" s="68">
        <v>0.76281235222412747</v>
      </c>
      <c r="I147" s="66">
        <v>6.0504228079632201</v>
      </c>
      <c r="J147" s="67">
        <v>-0.24865237466151724</v>
      </c>
      <c r="K147" s="68">
        <v>6.2384582842918181</v>
      </c>
      <c r="L147" s="69">
        <v>6.0616898332918244E-2</v>
      </c>
      <c r="M147" s="66">
        <v>33.40198767846568</v>
      </c>
      <c r="N147" s="67">
        <v>17.44047922011644</v>
      </c>
      <c r="O147" s="68">
        <v>-0.56753486698793298</v>
      </c>
      <c r="P147" s="69">
        <v>16.52904332533717</v>
      </c>
    </row>
    <row r="148" spans="1:18" ht="20.45" customHeight="1" thickBot="1" x14ac:dyDescent="0.2">
      <c r="A148" s="37"/>
      <c r="B148" s="39"/>
      <c r="C148" s="40" t="s">
        <v>64</v>
      </c>
      <c r="D148" s="70">
        <v>100</v>
      </c>
      <c r="E148" s="70">
        <v>54.159104007300144</v>
      </c>
      <c r="F148" s="71">
        <v>45.837581382878369</v>
      </c>
      <c r="G148" s="72">
        <v>7.6393022651622626</v>
      </c>
      <c r="H148" s="72">
        <v>0.68222035925950986</v>
      </c>
      <c r="I148" s="70">
        <v>6.3858115338109673</v>
      </c>
      <c r="J148" s="71">
        <v>-0.41655701270947676</v>
      </c>
      <c r="K148" s="72">
        <v>6.6949646657331749</v>
      </c>
      <c r="L148" s="73">
        <v>0.10740388078726928</v>
      </c>
      <c r="M148" s="70">
        <v>39.455084458888898</v>
      </c>
      <c r="N148" s="71">
        <v>19.209500282057512</v>
      </c>
      <c r="O148" s="72">
        <v>-0.41595722617034925</v>
      </c>
      <c r="P148" s="73">
        <v>20.661541403001731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71</v>
      </c>
      <c r="D149" s="74">
        <v>100</v>
      </c>
      <c r="E149" s="75">
        <v>65.051030079444033</v>
      </c>
      <c r="F149" s="75">
        <v>54.948577733446115</v>
      </c>
      <c r="G149" s="76">
        <v>9.2742316074050155</v>
      </c>
      <c r="H149" s="76">
        <v>0.82822073859291112</v>
      </c>
      <c r="I149" s="75">
        <v>5.3541122779403896</v>
      </c>
      <c r="J149" s="75">
        <v>-0.2748447265867564</v>
      </c>
      <c r="K149" s="76">
        <v>5.5006595279897406</v>
      </c>
      <c r="L149" s="77">
        <v>0.12829747653740614</v>
      </c>
      <c r="M149" s="75">
        <v>29.594857642615573</v>
      </c>
      <c r="N149" s="75">
        <v>19.909744673118581</v>
      </c>
      <c r="O149" s="76">
        <v>-0.36836827938363875</v>
      </c>
      <c r="P149" s="77">
        <v>10.053481248880633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2022-05-10T07:25:50Z</cp:lastPrinted>
  <dcterms:created xsi:type="dcterms:W3CDTF">2002-02-27T04:07:00Z</dcterms:created>
  <dcterms:modified xsi:type="dcterms:W3CDTF">2024-04-01T04:17:02Z</dcterms:modified>
</cp:coreProperties>
</file>