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1E244339-2BAA-418A-84E9-DFD96A629C19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<sst xmlns="http://schemas.openxmlformats.org/spreadsheetml/2006/main" count="291" uniqueCount="86">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</sst>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,\ ;\-#,##0,\ "/>
    <numFmt numFmtId="179" formatCode="#,##0.0\ ;\-#,##0.0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30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32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24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5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25" xfId="3" applyNumberFormat="1" applyFont="1" applyFill="1" applyBorder="1" applyAlignment="1">
      <alignment horizontal="right" vertical="center"/>
    </xf>
    <xf numFmtId="179" fontId="7" fillId="2" borderId="26" xfId="3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6" fillId="2" borderId="21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bestFit="1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99">
        <v>41639</v>
      </c>
      <c r="D3" s="102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110"/>
    </row>
    <row r="4" spans="1:28" s="6" customFormat="1" ht="25" customHeight="1" x14ac:dyDescent="0.2">
      <c r="A4" s="5"/>
      <c r="B4" s="5"/>
      <c r="C4" s="100"/>
      <c r="D4" s="103"/>
      <c r="E4" s="85" t="s">
        <v>65</v>
      </c>
      <c r="F4" s="30"/>
      <c r="G4" s="30"/>
      <c r="H4" s="31"/>
      <c r="I4" s="85" t="s">
        <v>66</v>
      </c>
      <c r="J4" s="32"/>
      <c r="K4" s="32"/>
      <c r="L4" s="33"/>
      <c r="M4" s="85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88" t="s">
        <v>4</v>
      </c>
      <c r="AA4" s="88" t="s">
        <v>5</v>
      </c>
      <c r="AB4" s="110"/>
    </row>
    <row r="5" spans="1:28" s="6" customFormat="1" ht="25" customHeight="1" x14ac:dyDescent="0.2">
      <c r="A5" s="5"/>
      <c r="B5" s="5"/>
      <c r="C5" s="100"/>
      <c r="D5" s="103"/>
      <c r="E5" s="86"/>
      <c r="F5" s="91" t="s">
        <v>68</v>
      </c>
      <c r="G5" s="80" t="s">
        <v>69</v>
      </c>
      <c r="H5" s="93" t="s">
        <v>0</v>
      </c>
      <c r="I5" s="86"/>
      <c r="J5" s="91" t="s">
        <v>70</v>
      </c>
      <c r="K5" s="80" t="s">
        <v>52</v>
      </c>
      <c r="L5" s="97" t="s">
        <v>53</v>
      </c>
      <c r="M5" s="86"/>
      <c r="N5" s="104" t="s">
        <v>81</v>
      </c>
      <c r="O5" s="95" t="s">
        <v>82</v>
      </c>
      <c r="P5" s="106" t="s">
        <v>54</v>
      </c>
      <c r="Q5" s="108" t="s">
        <v>72</v>
      </c>
      <c r="R5" s="95" t="s">
        <v>51</v>
      </c>
      <c r="S5" s="95" t="s">
        <v>73</v>
      </c>
      <c r="T5" s="80" t="s">
        <v>74</v>
      </c>
      <c r="U5" s="82" t="s">
        <v>84</v>
      </c>
      <c r="V5" s="95" t="s">
        <v>75</v>
      </c>
      <c r="W5" s="95" t="s">
        <v>76</v>
      </c>
      <c r="X5" s="95" t="s">
        <v>83</v>
      </c>
      <c r="Y5" s="97" t="s">
        <v>63</v>
      </c>
      <c r="Z5" s="89"/>
      <c r="AA5" s="89"/>
      <c r="AB5" s="110"/>
    </row>
    <row r="6" spans="1:28" s="8" customFormat="1" ht="25" customHeight="1" x14ac:dyDescent="0.2">
      <c r="A6" s="7"/>
      <c r="B6" s="7"/>
      <c r="C6" s="101"/>
      <c r="D6" s="87"/>
      <c r="E6" s="87"/>
      <c r="F6" s="92"/>
      <c r="G6" s="81"/>
      <c r="H6" s="94"/>
      <c r="I6" s="87"/>
      <c r="J6" s="92"/>
      <c r="K6" s="81"/>
      <c r="L6" s="98"/>
      <c r="M6" s="87"/>
      <c r="N6" s="105"/>
      <c r="O6" s="96"/>
      <c r="P6" s="107"/>
      <c r="Q6" s="109"/>
      <c r="R6" s="96"/>
      <c r="S6" s="96"/>
      <c r="T6" s="81"/>
      <c r="U6" s="83"/>
      <c r="V6" s="96"/>
      <c r="W6" s="96"/>
      <c r="X6" s="96"/>
      <c r="Y6" s="98"/>
      <c r="Z6" s="90"/>
      <c r="AA6" s="90"/>
      <c r="AB6" s="110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38">
        <v>1963270368</v>
      </c>
      <c r="E7" s="39">
        <v>7417282</v>
      </c>
      <c r="F7" s="40">
        <v>3954770</v>
      </c>
      <c r="G7" s="41">
        <v>382009</v>
      </c>
      <c r="H7" s="42">
        <v>3080503</v>
      </c>
      <c r="I7" s="38">
        <v>208950292</v>
      </c>
      <c r="J7" s="40">
        <v>264608</v>
      </c>
      <c r="K7" s="41">
        <v>90960855</v>
      </c>
      <c r="L7" s="42">
        <v>117724829</v>
      </c>
      <c r="M7" s="38">
        <v>1731219090</v>
      </c>
      <c r="N7" s="40">
        <v>53513577</v>
      </c>
      <c r="O7" s="41">
        <v>402691355</v>
      </c>
      <c r="P7" s="41">
        <v>136005100</v>
      </c>
      <c r="Q7" s="41">
        <v>62099056</v>
      </c>
      <c r="R7" s="41">
        <v>77107358</v>
      </c>
      <c r="S7" s="41">
        <v>118250277</v>
      </c>
      <c r="T7" s="41">
        <v>170975566</v>
      </c>
      <c r="U7" s="41">
        <v>160916317</v>
      </c>
      <c r="V7" s="41">
        <v>101971141</v>
      </c>
      <c r="W7" s="41">
        <v>96301022</v>
      </c>
      <c r="X7" s="41">
        <v>255058768</v>
      </c>
      <c r="Y7" s="42">
        <v>96329553</v>
      </c>
      <c r="Z7" s="38">
        <v>26468269</v>
      </c>
      <c r="AA7" s="38">
        <v>10784565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43">
        <v>333440096</v>
      </c>
      <c r="E8" s="44">
        <v>18280383</v>
      </c>
      <c r="F8" s="45">
        <v>15691175</v>
      </c>
      <c r="G8" s="46">
        <v>400503</v>
      </c>
      <c r="H8" s="47">
        <v>2188705</v>
      </c>
      <c r="I8" s="44">
        <v>69046218</v>
      </c>
      <c r="J8" s="45">
        <v>140470</v>
      </c>
      <c r="K8" s="46">
        <v>43705825</v>
      </c>
      <c r="L8" s="47">
        <v>25199923</v>
      </c>
      <c r="M8" s="43">
        <v>243449790</v>
      </c>
      <c r="N8" s="45">
        <v>6038286</v>
      </c>
      <c r="O8" s="46">
        <v>44044253</v>
      </c>
      <c r="P8" s="46">
        <v>12896448</v>
      </c>
      <c r="Q8" s="46">
        <v>7339999</v>
      </c>
      <c r="R8" s="46">
        <v>7256198</v>
      </c>
      <c r="S8" s="46">
        <v>12273034</v>
      </c>
      <c r="T8" s="46">
        <v>32102971</v>
      </c>
      <c r="U8" s="46">
        <v>11131719</v>
      </c>
      <c r="V8" s="46">
        <v>33181937</v>
      </c>
      <c r="W8" s="46">
        <v>17010679</v>
      </c>
      <c r="X8" s="46">
        <v>43338164</v>
      </c>
      <c r="Y8" s="47">
        <v>16836102</v>
      </c>
      <c r="Z8" s="43">
        <v>4495346</v>
      </c>
      <c r="AA8" s="43">
        <v>1831641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43">
        <v>82880832</v>
      </c>
      <c r="E9" s="44">
        <v>8480716</v>
      </c>
      <c r="F9" s="45">
        <v>3762271</v>
      </c>
      <c r="G9" s="46">
        <v>46883</v>
      </c>
      <c r="H9" s="47">
        <v>4671562</v>
      </c>
      <c r="I9" s="44">
        <v>24910882</v>
      </c>
      <c r="J9" s="45">
        <v>646132</v>
      </c>
      <c r="K9" s="46">
        <v>20317998</v>
      </c>
      <c r="L9" s="47">
        <v>3946752</v>
      </c>
      <c r="M9" s="43">
        <v>48827135</v>
      </c>
      <c r="N9" s="45">
        <v>1804077</v>
      </c>
      <c r="O9" s="46">
        <v>6865135</v>
      </c>
      <c r="P9" s="46">
        <v>4039950</v>
      </c>
      <c r="Q9" s="46">
        <v>1484736</v>
      </c>
      <c r="R9" s="46">
        <v>1634024</v>
      </c>
      <c r="S9" s="46">
        <v>3146686</v>
      </c>
      <c r="T9" s="46">
        <v>7381776</v>
      </c>
      <c r="U9" s="46">
        <v>2396113</v>
      </c>
      <c r="V9" s="46">
        <v>3112148</v>
      </c>
      <c r="W9" s="46">
        <v>3517479</v>
      </c>
      <c r="X9" s="46">
        <v>10501310</v>
      </c>
      <c r="Y9" s="47">
        <v>2943701</v>
      </c>
      <c r="Z9" s="43">
        <v>1117377</v>
      </c>
      <c r="AA9" s="43">
        <v>455278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43">
        <v>62272921</v>
      </c>
      <c r="E10" s="44">
        <v>2449372</v>
      </c>
      <c r="F10" s="45">
        <v>1865612</v>
      </c>
      <c r="G10" s="46">
        <v>196090</v>
      </c>
      <c r="H10" s="47">
        <v>387670</v>
      </c>
      <c r="I10" s="44">
        <v>12919735</v>
      </c>
      <c r="J10" s="45">
        <v>2980</v>
      </c>
      <c r="K10" s="46">
        <v>7536769</v>
      </c>
      <c r="L10" s="47">
        <v>5379986</v>
      </c>
      <c r="M10" s="43">
        <v>46406343</v>
      </c>
      <c r="N10" s="45">
        <v>1679890</v>
      </c>
      <c r="O10" s="46">
        <v>8043311</v>
      </c>
      <c r="P10" s="46">
        <v>2606078</v>
      </c>
      <c r="Q10" s="46">
        <v>1441597</v>
      </c>
      <c r="R10" s="46">
        <v>1847736</v>
      </c>
      <c r="S10" s="46">
        <v>1598329</v>
      </c>
      <c r="T10" s="46">
        <v>6840630</v>
      </c>
      <c r="U10" s="46">
        <v>2301619</v>
      </c>
      <c r="V10" s="46">
        <v>3498484</v>
      </c>
      <c r="W10" s="46">
        <v>2852568</v>
      </c>
      <c r="X10" s="46">
        <v>10535977</v>
      </c>
      <c r="Y10" s="47">
        <v>3160124</v>
      </c>
      <c r="Z10" s="43">
        <v>839546</v>
      </c>
      <c r="AA10" s="43">
        <v>342075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43">
        <v>155057881</v>
      </c>
      <c r="E11" s="44">
        <v>8554866</v>
      </c>
      <c r="F11" s="45">
        <v>7990868</v>
      </c>
      <c r="G11" s="46">
        <v>221228</v>
      </c>
      <c r="H11" s="47">
        <v>342770</v>
      </c>
      <c r="I11" s="44">
        <v>42364489</v>
      </c>
      <c r="J11" s="45">
        <v>189560</v>
      </c>
      <c r="K11" s="46">
        <v>30255200</v>
      </c>
      <c r="L11" s="47">
        <v>11919729</v>
      </c>
      <c r="M11" s="43">
        <v>102899837</v>
      </c>
      <c r="N11" s="45">
        <v>2478902</v>
      </c>
      <c r="O11" s="46">
        <v>17313493</v>
      </c>
      <c r="P11" s="46">
        <v>6943009</v>
      </c>
      <c r="Q11" s="46">
        <v>3638422</v>
      </c>
      <c r="R11" s="46">
        <v>4175135</v>
      </c>
      <c r="S11" s="46">
        <v>4666153</v>
      </c>
      <c r="T11" s="46">
        <v>16785937</v>
      </c>
      <c r="U11" s="46">
        <v>5458092</v>
      </c>
      <c r="V11" s="46">
        <v>7479887</v>
      </c>
      <c r="W11" s="46">
        <v>9796278</v>
      </c>
      <c r="X11" s="46">
        <v>14878958</v>
      </c>
      <c r="Y11" s="47">
        <v>9285571</v>
      </c>
      <c r="Z11" s="43">
        <v>2090447</v>
      </c>
      <c r="AA11" s="43">
        <v>851758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43">
        <v>121672237</v>
      </c>
      <c r="E12" s="44">
        <v>11797555</v>
      </c>
      <c r="F12" s="45">
        <v>10837283</v>
      </c>
      <c r="G12" s="46">
        <v>115862</v>
      </c>
      <c r="H12" s="47">
        <v>844410</v>
      </c>
      <c r="I12" s="44">
        <v>16296132</v>
      </c>
      <c r="J12" s="45">
        <v>7942</v>
      </c>
      <c r="K12" s="46">
        <v>7182957</v>
      </c>
      <c r="L12" s="47">
        <v>9105233</v>
      </c>
      <c r="M12" s="43">
        <v>92606564</v>
      </c>
      <c r="N12" s="45">
        <v>3345829</v>
      </c>
      <c r="O12" s="46">
        <v>12260790</v>
      </c>
      <c r="P12" s="46">
        <v>4843617</v>
      </c>
      <c r="Q12" s="46">
        <v>8201734</v>
      </c>
      <c r="R12" s="46">
        <v>3612821</v>
      </c>
      <c r="S12" s="46">
        <v>3610739</v>
      </c>
      <c r="T12" s="46">
        <v>13856496</v>
      </c>
      <c r="U12" s="46">
        <v>2310288</v>
      </c>
      <c r="V12" s="46">
        <v>6546243</v>
      </c>
      <c r="W12" s="46">
        <v>5767586</v>
      </c>
      <c r="X12" s="46">
        <v>21181708</v>
      </c>
      <c r="Y12" s="47">
        <v>7068713</v>
      </c>
      <c r="Z12" s="43">
        <v>1640351</v>
      </c>
      <c r="AA12" s="43">
        <v>668365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43">
        <v>44983308</v>
      </c>
      <c r="E13" s="44">
        <v>3642281</v>
      </c>
      <c r="F13" s="45">
        <v>3267275</v>
      </c>
      <c r="G13" s="46">
        <v>176248</v>
      </c>
      <c r="H13" s="47">
        <v>198758</v>
      </c>
      <c r="I13" s="44">
        <v>5808304</v>
      </c>
      <c r="J13" s="45">
        <v>6640</v>
      </c>
      <c r="K13" s="46">
        <v>1698292</v>
      </c>
      <c r="L13" s="47">
        <v>4103372</v>
      </c>
      <c r="M13" s="43">
        <v>35173370</v>
      </c>
      <c r="N13" s="45">
        <v>1512182</v>
      </c>
      <c r="O13" s="46">
        <v>4324269</v>
      </c>
      <c r="P13" s="46">
        <v>2729509</v>
      </c>
      <c r="Q13" s="46">
        <v>1315976</v>
      </c>
      <c r="R13" s="46">
        <v>1409944</v>
      </c>
      <c r="S13" s="46">
        <v>1285919</v>
      </c>
      <c r="T13" s="46">
        <v>4917834</v>
      </c>
      <c r="U13" s="46">
        <v>3009993</v>
      </c>
      <c r="V13" s="46">
        <v>5290652</v>
      </c>
      <c r="W13" s="46">
        <v>1383217</v>
      </c>
      <c r="X13" s="46">
        <v>5861831</v>
      </c>
      <c r="Y13" s="47">
        <v>2132044</v>
      </c>
      <c r="Z13" s="43">
        <v>606454</v>
      </c>
      <c r="AA13" s="43">
        <v>247101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43">
        <v>62823657</v>
      </c>
      <c r="E14" s="44">
        <v>8458086</v>
      </c>
      <c r="F14" s="45">
        <v>3007434</v>
      </c>
      <c r="G14" s="46">
        <v>114328</v>
      </c>
      <c r="H14" s="47">
        <v>5336324</v>
      </c>
      <c r="I14" s="44">
        <v>18786112</v>
      </c>
      <c r="J14" s="45">
        <v>38099</v>
      </c>
      <c r="K14" s="46">
        <v>13314668</v>
      </c>
      <c r="L14" s="47">
        <v>5433345</v>
      </c>
      <c r="M14" s="43">
        <v>35077589</v>
      </c>
      <c r="N14" s="45">
        <v>1969461</v>
      </c>
      <c r="O14" s="46">
        <v>5462989</v>
      </c>
      <c r="P14" s="46">
        <v>4374241</v>
      </c>
      <c r="Q14" s="46">
        <v>1069713</v>
      </c>
      <c r="R14" s="46">
        <v>1543102</v>
      </c>
      <c r="S14" s="46">
        <v>1269843</v>
      </c>
      <c r="T14" s="46">
        <v>5208530</v>
      </c>
      <c r="U14" s="46">
        <v>641076</v>
      </c>
      <c r="V14" s="46">
        <v>3090685</v>
      </c>
      <c r="W14" s="46">
        <v>1987938</v>
      </c>
      <c r="X14" s="46">
        <v>6478479</v>
      </c>
      <c r="Y14" s="47">
        <v>1981532</v>
      </c>
      <c r="Z14" s="43">
        <v>846971</v>
      </c>
      <c r="AA14" s="43">
        <v>345101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43">
        <v>352935109</v>
      </c>
      <c r="E15" s="44">
        <v>7343956</v>
      </c>
      <c r="F15" s="45">
        <v>4612532</v>
      </c>
      <c r="G15" s="46">
        <v>595683</v>
      </c>
      <c r="H15" s="47">
        <v>2135741</v>
      </c>
      <c r="I15" s="44">
        <v>129851284</v>
      </c>
      <c r="J15" s="45">
        <v>440191</v>
      </c>
      <c r="K15" s="46">
        <v>99102082</v>
      </c>
      <c r="L15" s="47">
        <v>30309011</v>
      </c>
      <c r="M15" s="43">
        <v>212920426</v>
      </c>
      <c r="N15" s="45">
        <v>14520007</v>
      </c>
      <c r="O15" s="46">
        <v>31335115</v>
      </c>
      <c r="P15" s="46">
        <v>13365685</v>
      </c>
      <c r="Q15" s="46">
        <v>8461370</v>
      </c>
      <c r="R15" s="46">
        <v>7208243</v>
      </c>
      <c r="S15" s="46">
        <v>9166757</v>
      </c>
      <c r="T15" s="46">
        <v>30924855</v>
      </c>
      <c r="U15" s="46">
        <v>13830114</v>
      </c>
      <c r="V15" s="46">
        <v>21849426</v>
      </c>
      <c r="W15" s="46">
        <v>13232493</v>
      </c>
      <c r="X15" s="46">
        <v>34556470</v>
      </c>
      <c r="Y15" s="47">
        <v>14469891</v>
      </c>
      <c r="Z15" s="43">
        <v>4758173</v>
      </c>
      <c r="AA15" s="43">
        <v>1938730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43">
        <v>129985296</v>
      </c>
      <c r="E16" s="44">
        <v>3258003</v>
      </c>
      <c r="F16" s="45">
        <v>2974144</v>
      </c>
      <c r="G16" s="46">
        <v>174240</v>
      </c>
      <c r="H16" s="47">
        <v>109619</v>
      </c>
      <c r="I16" s="44">
        <v>34100979</v>
      </c>
      <c r="J16" s="45">
        <v>237908</v>
      </c>
      <c r="K16" s="46">
        <v>25615637</v>
      </c>
      <c r="L16" s="47">
        <v>8247434</v>
      </c>
      <c r="M16" s="43">
        <v>91587918</v>
      </c>
      <c r="N16" s="45">
        <v>1577944</v>
      </c>
      <c r="O16" s="46">
        <v>12015747</v>
      </c>
      <c r="P16" s="46">
        <v>5609875</v>
      </c>
      <c r="Q16" s="46">
        <v>2743095</v>
      </c>
      <c r="R16" s="46">
        <v>3586186</v>
      </c>
      <c r="S16" s="46">
        <v>3294638</v>
      </c>
      <c r="T16" s="46">
        <v>15093518</v>
      </c>
      <c r="U16" s="46">
        <v>5524286</v>
      </c>
      <c r="V16" s="46">
        <v>7479887</v>
      </c>
      <c r="W16" s="46">
        <v>7049581</v>
      </c>
      <c r="X16" s="46">
        <v>19367693</v>
      </c>
      <c r="Y16" s="47">
        <v>8245468</v>
      </c>
      <c r="Z16" s="43">
        <v>1752426</v>
      </c>
      <c r="AA16" s="43">
        <v>714030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43">
        <v>116271932</v>
      </c>
      <c r="E17" s="44">
        <v>12609966</v>
      </c>
      <c r="F17" s="45">
        <v>11691995</v>
      </c>
      <c r="G17" s="46">
        <v>917971</v>
      </c>
      <c r="H17" s="47" t="s">
        <v>85</v>
      </c>
      <c r="I17" s="44">
        <v>31187831</v>
      </c>
      <c r="J17" s="45">
        <v>184433</v>
      </c>
      <c r="K17" s="46">
        <v>14980849</v>
      </c>
      <c r="L17" s="47">
        <v>16022549</v>
      </c>
      <c r="M17" s="43">
        <v>71545290</v>
      </c>
      <c r="N17" s="45">
        <v>1799330</v>
      </c>
      <c r="O17" s="46">
        <v>9480553</v>
      </c>
      <c r="P17" s="46">
        <v>7355991</v>
      </c>
      <c r="Q17" s="46">
        <v>1166178</v>
      </c>
      <c r="R17" s="46">
        <v>3306462</v>
      </c>
      <c r="S17" s="46">
        <v>2840796</v>
      </c>
      <c r="T17" s="46">
        <v>12514872</v>
      </c>
      <c r="U17" s="46">
        <v>2490365</v>
      </c>
      <c r="V17" s="46">
        <v>6771605</v>
      </c>
      <c r="W17" s="46">
        <v>4924056</v>
      </c>
      <c r="X17" s="46">
        <v>15238106</v>
      </c>
      <c r="Y17" s="47">
        <v>3656976</v>
      </c>
      <c r="Z17" s="43">
        <v>1567546</v>
      </c>
      <c r="AA17" s="43">
        <v>638701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43">
        <v>452989751</v>
      </c>
      <c r="E18" s="44">
        <v>8390177</v>
      </c>
      <c r="F18" s="45">
        <v>7567331</v>
      </c>
      <c r="G18" s="46">
        <v>665416</v>
      </c>
      <c r="H18" s="47">
        <v>157430</v>
      </c>
      <c r="I18" s="44">
        <v>140357463</v>
      </c>
      <c r="J18" s="45">
        <v>9105</v>
      </c>
      <c r="K18" s="46">
        <v>111870926</v>
      </c>
      <c r="L18" s="47">
        <v>28477432</v>
      </c>
      <c r="M18" s="43">
        <v>300623375</v>
      </c>
      <c r="N18" s="45">
        <v>7837945</v>
      </c>
      <c r="O18" s="46">
        <v>44414370</v>
      </c>
      <c r="P18" s="46">
        <v>42469382</v>
      </c>
      <c r="Q18" s="46">
        <v>15498599</v>
      </c>
      <c r="R18" s="46">
        <v>8267848</v>
      </c>
      <c r="S18" s="46">
        <v>9526529</v>
      </c>
      <c r="T18" s="46">
        <v>38093624</v>
      </c>
      <c r="U18" s="46">
        <v>19269655</v>
      </c>
      <c r="V18" s="46">
        <v>30305883</v>
      </c>
      <c r="W18" s="46">
        <v>19684475</v>
      </c>
      <c r="X18" s="46">
        <v>41570101</v>
      </c>
      <c r="Y18" s="47">
        <v>23684964</v>
      </c>
      <c r="Z18" s="43">
        <v>6107082</v>
      </c>
      <c r="AA18" s="43">
        <v>2488346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43">
        <v>97997644</v>
      </c>
      <c r="E19" s="44">
        <v>4142577</v>
      </c>
      <c r="F19" s="45">
        <v>748390</v>
      </c>
      <c r="G19" s="46">
        <v>101549</v>
      </c>
      <c r="H19" s="47">
        <v>3292638</v>
      </c>
      <c r="I19" s="44">
        <v>31476356</v>
      </c>
      <c r="J19" s="45">
        <v>122797</v>
      </c>
      <c r="K19" s="46">
        <v>25225914</v>
      </c>
      <c r="L19" s="47">
        <v>6127645</v>
      </c>
      <c r="M19" s="43">
        <v>61595851</v>
      </c>
      <c r="N19" s="45">
        <v>4984777</v>
      </c>
      <c r="O19" s="46">
        <v>7139900</v>
      </c>
      <c r="P19" s="46">
        <v>6549417</v>
      </c>
      <c r="Q19" s="46">
        <v>1984990</v>
      </c>
      <c r="R19" s="46">
        <v>1831355</v>
      </c>
      <c r="S19" s="46">
        <v>2223148</v>
      </c>
      <c r="T19" s="46">
        <v>9269599</v>
      </c>
      <c r="U19" s="46">
        <v>1874982</v>
      </c>
      <c r="V19" s="46">
        <v>4732611</v>
      </c>
      <c r="W19" s="46">
        <v>6047422</v>
      </c>
      <c r="X19" s="46">
        <v>11310228</v>
      </c>
      <c r="Y19" s="47">
        <v>3647422</v>
      </c>
      <c r="Z19" s="43">
        <v>1321177</v>
      </c>
      <c r="AA19" s="43">
        <v>538317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43">
        <v>99331723</v>
      </c>
      <c r="E20" s="44">
        <v>4426707</v>
      </c>
      <c r="F20" s="45">
        <v>3699788</v>
      </c>
      <c r="G20" s="46">
        <v>224313</v>
      </c>
      <c r="H20" s="47">
        <v>502606</v>
      </c>
      <c r="I20" s="44">
        <v>20203737</v>
      </c>
      <c r="J20" s="45">
        <v>153637</v>
      </c>
      <c r="K20" s="46">
        <v>12080294</v>
      </c>
      <c r="L20" s="47">
        <v>7969806</v>
      </c>
      <c r="M20" s="43">
        <v>73907761</v>
      </c>
      <c r="N20" s="45">
        <v>2564591</v>
      </c>
      <c r="O20" s="46">
        <v>9885683</v>
      </c>
      <c r="P20" s="46">
        <v>3414512</v>
      </c>
      <c r="Q20" s="46">
        <v>2136892</v>
      </c>
      <c r="R20" s="46">
        <v>3123363</v>
      </c>
      <c r="S20" s="46">
        <v>2902063</v>
      </c>
      <c r="T20" s="46">
        <v>12331140</v>
      </c>
      <c r="U20" s="46">
        <v>3847690</v>
      </c>
      <c r="V20" s="46">
        <v>7576471</v>
      </c>
      <c r="W20" s="46">
        <v>6737712</v>
      </c>
      <c r="X20" s="46">
        <v>14958849</v>
      </c>
      <c r="Y20" s="47">
        <v>4428795</v>
      </c>
      <c r="Z20" s="43">
        <v>1339163</v>
      </c>
      <c r="AA20" s="43">
        <v>545645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43">
        <v>119293401</v>
      </c>
      <c r="E21" s="44">
        <v>18354702</v>
      </c>
      <c r="F21" s="45">
        <v>11038672</v>
      </c>
      <c r="G21" s="46">
        <v>235610</v>
      </c>
      <c r="H21" s="47">
        <v>7080420</v>
      </c>
      <c r="I21" s="44">
        <v>24125200</v>
      </c>
      <c r="J21" s="45">
        <v>123021</v>
      </c>
      <c r="K21" s="46">
        <v>12519468</v>
      </c>
      <c r="L21" s="47">
        <v>11482711</v>
      </c>
      <c r="M21" s="43">
        <v>75860517</v>
      </c>
      <c r="N21" s="45">
        <v>1582577</v>
      </c>
      <c r="O21" s="46">
        <v>10996539</v>
      </c>
      <c r="P21" s="46">
        <v>15680045</v>
      </c>
      <c r="Q21" s="46">
        <v>1776599</v>
      </c>
      <c r="R21" s="46">
        <v>3089018</v>
      </c>
      <c r="S21" s="46">
        <v>2533167</v>
      </c>
      <c r="T21" s="46">
        <v>10327446</v>
      </c>
      <c r="U21" s="46">
        <v>3392216</v>
      </c>
      <c r="V21" s="46">
        <v>6943310</v>
      </c>
      <c r="W21" s="46">
        <v>4819321</v>
      </c>
      <c r="X21" s="46">
        <v>10235299</v>
      </c>
      <c r="Y21" s="47">
        <v>4484980</v>
      </c>
      <c r="Z21" s="43">
        <v>1608280</v>
      </c>
      <c r="AA21" s="43">
        <v>655298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43">
        <v>120036290</v>
      </c>
      <c r="E22" s="44">
        <v>1144208</v>
      </c>
      <c r="F22" s="45">
        <v>805639</v>
      </c>
      <c r="G22" s="46">
        <v>214755</v>
      </c>
      <c r="H22" s="47">
        <v>123814</v>
      </c>
      <c r="I22" s="44">
        <v>9938213</v>
      </c>
      <c r="J22" s="45">
        <v>125467</v>
      </c>
      <c r="K22" s="46">
        <v>2189910</v>
      </c>
      <c r="L22" s="47">
        <v>7622836</v>
      </c>
      <c r="M22" s="43">
        <v>107994952</v>
      </c>
      <c r="N22" s="45">
        <v>3421586</v>
      </c>
      <c r="O22" s="46">
        <v>15579646</v>
      </c>
      <c r="P22" s="46">
        <v>7594966</v>
      </c>
      <c r="Q22" s="46">
        <v>4114583</v>
      </c>
      <c r="R22" s="46">
        <v>5551851</v>
      </c>
      <c r="S22" s="46">
        <v>6522362</v>
      </c>
      <c r="T22" s="46">
        <v>11091854</v>
      </c>
      <c r="U22" s="46">
        <v>6113937</v>
      </c>
      <c r="V22" s="46">
        <v>14841727</v>
      </c>
      <c r="W22" s="46">
        <v>8822551</v>
      </c>
      <c r="X22" s="46">
        <v>18696989</v>
      </c>
      <c r="Y22" s="47">
        <v>5642900</v>
      </c>
      <c r="Z22" s="43">
        <v>1618296</v>
      </c>
      <c r="AA22" s="43">
        <v>659379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43">
        <v>128638544</v>
      </c>
      <c r="E23" s="44">
        <v>21143587</v>
      </c>
      <c r="F23" s="45">
        <v>20689954</v>
      </c>
      <c r="G23" s="46">
        <v>283372</v>
      </c>
      <c r="H23" s="47">
        <v>170261</v>
      </c>
      <c r="I23" s="44">
        <v>26736307</v>
      </c>
      <c r="J23" s="45">
        <v>489203</v>
      </c>
      <c r="K23" s="46">
        <v>16345444</v>
      </c>
      <c r="L23" s="47">
        <v>9901660</v>
      </c>
      <c r="M23" s="43">
        <v>79731013</v>
      </c>
      <c r="N23" s="45">
        <v>2768101</v>
      </c>
      <c r="O23" s="46">
        <v>12312124</v>
      </c>
      <c r="P23" s="46">
        <v>8708702</v>
      </c>
      <c r="Q23" s="46">
        <v>1874398</v>
      </c>
      <c r="R23" s="46">
        <v>3594049</v>
      </c>
      <c r="S23" s="46">
        <v>2395428</v>
      </c>
      <c r="T23" s="46">
        <v>13537081</v>
      </c>
      <c r="U23" s="46">
        <v>1449292</v>
      </c>
      <c r="V23" s="46">
        <v>7104283</v>
      </c>
      <c r="W23" s="46">
        <v>5859333</v>
      </c>
      <c r="X23" s="46">
        <v>15111108</v>
      </c>
      <c r="Y23" s="47">
        <v>5017114</v>
      </c>
      <c r="Z23" s="43">
        <v>1734269</v>
      </c>
      <c r="AA23" s="43">
        <v>706632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43">
        <v>92088569</v>
      </c>
      <c r="E24" s="44">
        <v>5696188</v>
      </c>
      <c r="F24" s="45">
        <v>5422903</v>
      </c>
      <c r="G24" s="46">
        <v>260153</v>
      </c>
      <c r="H24" s="47">
        <v>13132</v>
      </c>
      <c r="I24" s="44">
        <v>31442859</v>
      </c>
      <c r="J24" s="45">
        <v>14578397</v>
      </c>
      <c r="K24" s="46">
        <v>11089126</v>
      </c>
      <c r="L24" s="47">
        <v>5775336</v>
      </c>
      <c r="M24" s="43">
        <v>54213867</v>
      </c>
      <c r="N24" s="45">
        <v>1663147</v>
      </c>
      <c r="O24" s="46">
        <v>7967379</v>
      </c>
      <c r="P24" s="46">
        <v>2856212</v>
      </c>
      <c r="Q24" s="46">
        <v>1472302</v>
      </c>
      <c r="R24" s="46">
        <v>2384742</v>
      </c>
      <c r="S24" s="46">
        <v>1816233</v>
      </c>
      <c r="T24" s="46">
        <v>10371209</v>
      </c>
      <c r="U24" s="46">
        <v>1606579</v>
      </c>
      <c r="V24" s="46">
        <v>5076021</v>
      </c>
      <c r="W24" s="46">
        <v>4240313</v>
      </c>
      <c r="X24" s="46">
        <v>11619125</v>
      </c>
      <c r="Y24" s="47">
        <v>3140605</v>
      </c>
      <c r="Z24" s="43">
        <v>1241512</v>
      </c>
      <c r="AA24" s="43">
        <v>505857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43">
        <v>184722693</v>
      </c>
      <c r="E25" s="44">
        <v>2617021</v>
      </c>
      <c r="F25" s="45">
        <v>2050627</v>
      </c>
      <c r="G25" s="46">
        <v>243418</v>
      </c>
      <c r="H25" s="47">
        <v>322976</v>
      </c>
      <c r="I25" s="44">
        <v>33416277</v>
      </c>
      <c r="J25" s="45">
        <v>60472</v>
      </c>
      <c r="K25" s="46">
        <v>17189450</v>
      </c>
      <c r="L25" s="47">
        <v>16166355</v>
      </c>
      <c r="M25" s="43">
        <v>147213727</v>
      </c>
      <c r="N25" s="45">
        <v>5450484</v>
      </c>
      <c r="O25" s="46">
        <v>27817333</v>
      </c>
      <c r="P25" s="46">
        <v>8810698</v>
      </c>
      <c r="Q25" s="46">
        <v>4191428</v>
      </c>
      <c r="R25" s="46">
        <v>4333482</v>
      </c>
      <c r="S25" s="46">
        <v>4927077</v>
      </c>
      <c r="T25" s="46">
        <v>21088654</v>
      </c>
      <c r="U25" s="46">
        <v>5304722</v>
      </c>
      <c r="V25" s="46">
        <v>12244693</v>
      </c>
      <c r="W25" s="46">
        <v>10288249</v>
      </c>
      <c r="X25" s="46">
        <v>30867763</v>
      </c>
      <c r="Y25" s="47">
        <v>11889144</v>
      </c>
      <c r="Z25" s="43">
        <v>2490380</v>
      </c>
      <c r="AA25" s="43">
        <v>1014712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43">
        <v>1221944</v>
      </c>
      <c r="E26" s="44">
        <v>44320</v>
      </c>
      <c r="F26" s="45">
        <v>24668</v>
      </c>
      <c r="G26" s="46">
        <v>16181</v>
      </c>
      <c r="H26" s="47">
        <v>3471</v>
      </c>
      <c r="I26" s="44">
        <v>315058</v>
      </c>
      <c r="J26" s="45" t="s">
        <v>85</v>
      </c>
      <c r="K26" s="46" t="s">
        <v>85</v>
      </c>
      <c r="L26" s="47">
        <v>315058</v>
      </c>
      <c r="M26" s="43">
        <v>852804</v>
      </c>
      <c r="N26" s="45">
        <v>-6699</v>
      </c>
      <c r="O26" s="46">
        <v>10377</v>
      </c>
      <c r="P26" s="46">
        <v>51884</v>
      </c>
      <c r="Q26" s="46">
        <v>73423</v>
      </c>
      <c r="R26" s="46">
        <v>47597</v>
      </c>
      <c r="S26" s="46" t="s">
        <v>85</v>
      </c>
      <c r="T26" s="46">
        <v>44168</v>
      </c>
      <c r="U26" s="46" t="s">
        <v>85</v>
      </c>
      <c r="V26" s="46">
        <v>53658</v>
      </c>
      <c r="W26" s="46">
        <v>529503</v>
      </c>
      <c r="X26" s="46">
        <v>44741</v>
      </c>
      <c r="Y26" s="47">
        <v>4152</v>
      </c>
      <c r="Z26" s="43">
        <v>16474</v>
      </c>
      <c r="AA26" s="43">
        <v>6712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43">
        <v>3385108</v>
      </c>
      <c r="E27" s="44">
        <v>105603</v>
      </c>
      <c r="F27" s="45">
        <v>49895</v>
      </c>
      <c r="G27" s="46">
        <v>45385</v>
      </c>
      <c r="H27" s="47">
        <v>10323</v>
      </c>
      <c r="I27" s="44">
        <v>1820620</v>
      </c>
      <c r="J27" s="45" t="s">
        <v>85</v>
      </c>
      <c r="K27" s="46">
        <v>1422</v>
      </c>
      <c r="L27" s="47">
        <v>1819198</v>
      </c>
      <c r="M27" s="43">
        <v>1431843</v>
      </c>
      <c r="N27" s="45">
        <v>9375</v>
      </c>
      <c r="O27" s="46">
        <v>25586</v>
      </c>
      <c r="P27" s="46">
        <v>122292</v>
      </c>
      <c r="Q27" s="46">
        <v>208675</v>
      </c>
      <c r="R27" s="46">
        <v>91533</v>
      </c>
      <c r="S27" s="46" t="s">
        <v>85</v>
      </c>
      <c r="T27" s="46">
        <v>123871</v>
      </c>
      <c r="U27" s="46" t="s">
        <v>85</v>
      </c>
      <c r="V27" s="46">
        <v>107315</v>
      </c>
      <c r="W27" s="46">
        <v>631330</v>
      </c>
      <c r="X27" s="46">
        <v>81511</v>
      </c>
      <c r="Y27" s="47">
        <v>30355</v>
      </c>
      <c r="Z27" s="43">
        <v>45637</v>
      </c>
      <c r="AA27" s="43">
        <v>18595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43">
        <v>82513539</v>
      </c>
      <c r="E28" s="44">
        <v>5082882</v>
      </c>
      <c r="F28" s="45">
        <v>4712554</v>
      </c>
      <c r="G28" s="46">
        <v>301458</v>
      </c>
      <c r="H28" s="47">
        <v>68870</v>
      </c>
      <c r="I28" s="44">
        <v>27060325</v>
      </c>
      <c r="J28" s="45">
        <v>228</v>
      </c>
      <c r="K28" s="46">
        <v>18447351</v>
      </c>
      <c r="L28" s="47">
        <v>8612746</v>
      </c>
      <c r="M28" s="43">
        <v>49711167</v>
      </c>
      <c r="N28" s="45">
        <v>3452425</v>
      </c>
      <c r="O28" s="46">
        <v>4634443</v>
      </c>
      <c r="P28" s="46">
        <v>2637672</v>
      </c>
      <c r="Q28" s="46">
        <v>1672126</v>
      </c>
      <c r="R28" s="46">
        <v>2106957</v>
      </c>
      <c r="S28" s="46">
        <v>1878367</v>
      </c>
      <c r="T28" s="46">
        <v>7897926</v>
      </c>
      <c r="U28" s="46">
        <v>2829090</v>
      </c>
      <c r="V28" s="46">
        <v>4678954</v>
      </c>
      <c r="W28" s="46">
        <v>3526533</v>
      </c>
      <c r="X28" s="46">
        <v>10854299</v>
      </c>
      <c r="Y28" s="47">
        <v>3542375</v>
      </c>
      <c r="Z28" s="43">
        <v>1112425</v>
      </c>
      <c r="AA28" s="43">
        <v>453260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43">
        <v>35369462</v>
      </c>
      <c r="E29" s="44">
        <v>9756927</v>
      </c>
      <c r="F29" s="45">
        <v>4596385</v>
      </c>
      <c r="G29" s="46">
        <v>73288</v>
      </c>
      <c r="H29" s="47">
        <v>5087254</v>
      </c>
      <c r="I29" s="44">
        <v>7878701</v>
      </c>
      <c r="J29" s="45" t="s">
        <v>85</v>
      </c>
      <c r="K29" s="46">
        <v>3382102</v>
      </c>
      <c r="L29" s="47">
        <v>4496599</v>
      </c>
      <c r="M29" s="43">
        <v>17451283</v>
      </c>
      <c r="N29" s="45">
        <v>370761</v>
      </c>
      <c r="O29" s="46">
        <v>2889030</v>
      </c>
      <c r="P29" s="46">
        <v>1580472</v>
      </c>
      <c r="Q29" s="46">
        <v>523441</v>
      </c>
      <c r="R29" s="46">
        <v>1140071</v>
      </c>
      <c r="S29" s="46">
        <v>417343</v>
      </c>
      <c r="T29" s="46">
        <v>3648742</v>
      </c>
      <c r="U29" s="46">
        <v>179933</v>
      </c>
      <c r="V29" s="46">
        <v>1953141</v>
      </c>
      <c r="W29" s="46">
        <v>1721064</v>
      </c>
      <c r="X29" s="46">
        <v>2188303</v>
      </c>
      <c r="Y29" s="47">
        <v>838982</v>
      </c>
      <c r="Z29" s="43">
        <v>476841</v>
      </c>
      <c r="AA29" s="43">
        <v>194290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43">
        <v>32074284</v>
      </c>
      <c r="E30" s="44">
        <v>1105084</v>
      </c>
      <c r="F30" s="45">
        <v>962878</v>
      </c>
      <c r="G30" s="46">
        <v>142206</v>
      </c>
      <c r="H30" s="47" t="s">
        <v>85</v>
      </c>
      <c r="I30" s="44">
        <v>7222931</v>
      </c>
      <c r="J30" s="45">
        <v>28976</v>
      </c>
      <c r="K30" s="46">
        <v>4687344</v>
      </c>
      <c r="L30" s="47">
        <v>2506611</v>
      </c>
      <c r="M30" s="43">
        <v>23490041</v>
      </c>
      <c r="N30" s="45">
        <v>1236948</v>
      </c>
      <c r="O30" s="46">
        <v>2497628</v>
      </c>
      <c r="P30" s="46">
        <v>2858389</v>
      </c>
      <c r="Q30" s="46">
        <v>418611</v>
      </c>
      <c r="R30" s="46">
        <v>1004907</v>
      </c>
      <c r="S30" s="46">
        <v>571810</v>
      </c>
      <c r="T30" s="46">
        <v>4046831</v>
      </c>
      <c r="U30" s="46">
        <v>1166790</v>
      </c>
      <c r="V30" s="46">
        <v>4131645</v>
      </c>
      <c r="W30" s="46">
        <v>529503</v>
      </c>
      <c r="X30" s="46">
        <v>3916445</v>
      </c>
      <c r="Y30" s="47">
        <v>1110534</v>
      </c>
      <c r="Z30" s="43">
        <v>432417</v>
      </c>
      <c r="AA30" s="43">
        <v>176189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43">
        <v>50084261</v>
      </c>
      <c r="E31" s="44">
        <v>8122001</v>
      </c>
      <c r="F31" s="45">
        <v>4872002</v>
      </c>
      <c r="G31" s="46">
        <v>53566</v>
      </c>
      <c r="H31" s="47">
        <v>3196433</v>
      </c>
      <c r="I31" s="44">
        <v>18153339</v>
      </c>
      <c r="J31" s="45">
        <v>64770</v>
      </c>
      <c r="K31" s="46">
        <v>9952053</v>
      </c>
      <c r="L31" s="47">
        <v>8136516</v>
      </c>
      <c r="M31" s="43">
        <v>23408820</v>
      </c>
      <c r="N31" s="45">
        <v>1098081</v>
      </c>
      <c r="O31" s="46">
        <v>3024924</v>
      </c>
      <c r="P31" s="46">
        <v>2390774</v>
      </c>
      <c r="Q31" s="46">
        <v>665084</v>
      </c>
      <c r="R31" s="46">
        <v>1448504</v>
      </c>
      <c r="S31" s="46">
        <v>642200</v>
      </c>
      <c r="T31" s="46">
        <v>4684012</v>
      </c>
      <c r="U31" s="46">
        <v>1085163</v>
      </c>
      <c r="V31" s="46">
        <v>2092651</v>
      </c>
      <c r="W31" s="46">
        <v>1677435</v>
      </c>
      <c r="X31" s="46">
        <v>2951607</v>
      </c>
      <c r="Y31" s="47">
        <v>1648385</v>
      </c>
      <c r="Z31" s="43">
        <v>675222</v>
      </c>
      <c r="AA31" s="43">
        <v>275121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43">
        <v>22335986</v>
      </c>
      <c r="E32" s="44">
        <v>3637760</v>
      </c>
      <c r="F32" s="45">
        <v>3533527</v>
      </c>
      <c r="G32" s="46">
        <v>1254</v>
      </c>
      <c r="H32" s="47">
        <v>102979</v>
      </c>
      <c r="I32" s="44">
        <v>3370207</v>
      </c>
      <c r="J32" s="45">
        <v>74096</v>
      </c>
      <c r="K32" s="46">
        <v>827107</v>
      </c>
      <c r="L32" s="47">
        <v>2469004</v>
      </c>
      <c r="M32" s="43">
        <v>15149586</v>
      </c>
      <c r="N32" s="45">
        <v>102192</v>
      </c>
      <c r="O32" s="46">
        <v>1938786</v>
      </c>
      <c r="P32" s="46">
        <v>3983221</v>
      </c>
      <c r="Q32" s="46">
        <v>94921</v>
      </c>
      <c r="R32" s="46">
        <v>1190894</v>
      </c>
      <c r="S32" s="46">
        <v>603962</v>
      </c>
      <c r="T32" s="46">
        <v>2027432</v>
      </c>
      <c r="U32" s="46">
        <v>961792</v>
      </c>
      <c r="V32" s="46">
        <v>1116081</v>
      </c>
      <c r="W32" s="46">
        <v>641513</v>
      </c>
      <c r="X32" s="46">
        <v>1563442</v>
      </c>
      <c r="Y32" s="47">
        <v>925350</v>
      </c>
      <c r="Z32" s="43">
        <v>301128</v>
      </c>
      <c r="AA32" s="43">
        <v>122695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43">
        <v>24696788</v>
      </c>
      <c r="E33" s="44">
        <v>4393587</v>
      </c>
      <c r="F33" s="45">
        <v>3962994</v>
      </c>
      <c r="G33" s="46">
        <v>337502</v>
      </c>
      <c r="H33" s="47">
        <v>93091</v>
      </c>
      <c r="I33" s="44">
        <v>3240618</v>
      </c>
      <c r="J33" s="45">
        <v>25335</v>
      </c>
      <c r="K33" s="46">
        <v>1778709</v>
      </c>
      <c r="L33" s="47">
        <v>1436574</v>
      </c>
      <c r="M33" s="43">
        <v>16865291</v>
      </c>
      <c r="N33" s="45">
        <v>969808</v>
      </c>
      <c r="O33" s="46">
        <v>1903437</v>
      </c>
      <c r="P33" s="46">
        <v>1216509</v>
      </c>
      <c r="Q33" s="46">
        <v>261157</v>
      </c>
      <c r="R33" s="46">
        <v>922650</v>
      </c>
      <c r="S33" s="46">
        <v>532705</v>
      </c>
      <c r="T33" s="46">
        <v>2789474</v>
      </c>
      <c r="U33" s="46">
        <v>204603</v>
      </c>
      <c r="V33" s="46">
        <v>2618497</v>
      </c>
      <c r="W33" s="46">
        <v>775651</v>
      </c>
      <c r="X33" s="46">
        <v>3964634</v>
      </c>
      <c r="Y33" s="47">
        <v>706166</v>
      </c>
      <c r="Z33" s="43">
        <v>332955</v>
      </c>
      <c r="AA33" s="43">
        <v>135663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43">
        <v>21330610</v>
      </c>
      <c r="E34" s="44">
        <v>4313744</v>
      </c>
      <c r="F34" s="45">
        <v>2597205</v>
      </c>
      <c r="G34" s="46">
        <v>112672</v>
      </c>
      <c r="H34" s="47">
        <v>1603867</v>
      </c>
      <c r="I34" s="44">
        <v>2929004</v>
      </c>
      <c r="J34" s="45">
        <v>5039</v>
      </c>
      <c r="K34" s="46">
        <v>544617</v>
      </c>
      <c r="L34" s="47">
        <v>2379348</v>
      </c>
      <c r="M34" s="43">
        <v>13917462</v>
      </c>
      <c r="N34" s="45">
        <v>354220</v>
      </c>
      <c r="O34" s="46">
        <v>1161791</v>
      </c>
      <c r="P34" s="46">
        <v>1171487</v>
      </c>
      <c r="Q34" s="46">
        <v>1010421</v>
      </c>
      <c r="R34" s="46">
        <v>969023</v>
      </c>
      <c r="S34" s="46">
        <v>442110</v>
      </c>
      <c r="T34" s="46">
        <v>2877346</v>
      </c>
      <c r="U34" s="46">
        <v>137202</v>
      </c>
      <c r="V34" s="46">
        <v>1620463</v>
      </c>
      <c r="W34" s="46">
        <v>1201564</v>
      </c>
      <c r="X34" s="46">
        <v>1825108</v>
      </c>
      <c r="Y34" s="47">
        <v>1146727</v>
      </c>
      <c r="Z34" s="43">
        <v>287573</v>
      </c>
      <c r="AA34" s="43">
        <v>117173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43">
        <v>49322951</v>
      </c>
      <c r="E35" s="44">
        <v>3529885</v>
      </c>
      <c r="F35" s="45">
        <v>2147200</v>
      </c>
      <c r="G35" s="46">
        <v>192938</v>
      </c>
      <c r="H35" s="47">
        <v>1189747</v>
      </c>
      <c r="I35" s="44">
        <v>10820305</v>
      </c>
      <c r="J35" s="45">
        <v>449285</v>
      </c>
      <c r="K35" s="46">
        <v>2992720</v>
      </c>
      <c r="L35" s="47">
        <v>7378300</v>
      </c>
      <c r="M35" s="43">
        <v>34578741</v>
      </c>
      <c r="N35" s="45">
        <v>724727</v>
      </c>
      <c r="O35" s="46">
        <v>4184142</v>
      </c>
      <c r="P35" s="46">
        <v>4374569</v>
      </c>
      <c r="Q35" s="46">
        <v>932143</v>
      </c>
      <c r="R35" s="46">
        <v>1466900</v>
      </c>
      <c r="S35" s="46">
        <v>768424</v>
      </c>
      <c r="T35" s="46">
        <v>5382148</v>
      </c>
      <c r="U35" s="46">
        <v>3673611</v>
      </c>
      <c r="V35" s="46">
        <v>2854591</v>
      </c>
      <c r="W35" s="46">
        <v>2344154</v>
      </c>
      <c r="X35" s="46">
        <v>5178746</v>
      </c>
      <c r="Y35" s="47">
        <v>2694586</v>
      </c>
      <c r="Z35" s="43">
        <v>664960</v>
      </c>
      <c r="AA35" s="43">
        <v>270940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43">
        <v>30604333</v>
      </c>
      <c r="E36" s="44">
        <v>3398510</v>
      </c>
      <c r="F36" s="45">
        <v>3159024</v>
      </c>
      <c r="G36" s="46">
        <v>61046</v>
      </c>
      <c r="H36" s="47">
        <v>178440</v>
      </c>
      <c r="I36" s="44">
        <v>3086641</v>
      </c>
      <c r="J36" s="45" t="s">
        <v>85</v>
      </c>
      <c r="K36" s="46">
        <v>1134116</v>
      </c>
      <c r="L36" s="47">
        <v>1952525</v>
      </c>
      <c r="M36" s="43">
        <v>23874696</v>
      </c>
      <c r="N36" s="45">
        <v>890857</v>
      </c>
      <c r="O36" s="46">
        <v>2262185</v>
      </c>
      <c r="P36" s="46">
        <v>1789603</v>
      </c>
      <c r="Q36" s="46">
        <v>519505</v>
      </c>
      <c r="R36" s="46">
        <v>1012474</v>
      </c>
      <c r="S36" s="46">
        <v>1098429</v>
      </c>
      <c r="T36" s="46">
        <v>2688874</v>
      </c>
      <c r="U36" s="46">
        <v>5331411</v>
      </c>
      <c r="V36" s="46">
        <v>2715081</v>
      </c>
      <c r="W36" s="46">
        <v>2023197</v>
      </c>
      <c r="X36" s="46">
        <v>2124107</v>
      </c>
      <c r="Y36" s="47">
        <v>1418973</v>
      </c>
      <c r="Z36" s="43">
        <v>412602</v>
      </c>
      <c r="AA36" s="43">
        <v>168116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43">
        <v>24885441</v>
      </c>
      <c r="E37" s="44">
        <v>1543578</v>
      </c>
      <c r="F37" s="45">
        <v>1423636</v>
      </c>
      <c r="G37" s="46">
        <v>72374</v>
      </c>
      <c r="H37" s="47">
        <v>47568</v>
      </c>
      <c r="I37" s="44">
        <v>5129880</v>
      </c>
      <c r="J37" s="45">
        <v>38833</v>
      </c>
      <c r="K37" s="46">
        <v>1093549</v>
      </c>
      <c r="L37" s="47">
        <v>3997498</v>
      </c>
      <c r="M37" s="43">
        <v>18013183</v>
      </c>
      <c r="N37" s="45">
        <v>848634</v>
      </c>
      <c r="O37" s="46">
        <v>1438547</v>
      </c>
      <c r="P37" s="46">
        <v>1107370</v>
      </c>
      <c r="Q37" s="46">
        <v>824227</v>
      </c>
      <c r="R37" s="46">
        <v>765548</v>
      </c>
      <c r="S37" s="46">
        <v>193138</v>
      </c>
      <c r="T37" s="46">
        <v>1805449</v>
      </c>
      <c r="U37" s="46">
        <v>5765139</v>
      </c>
      <c r="V37" s="46">
        <v>2264356</v>
      </c>
      <c r="W37" s="46">
        <v>1171554</v>
      </c>
      <c r="X37" s="46">
        <v>868562</v>
      </c>
      <c r="Y37" s="47">
        <v>960659</v>
      </c>
      <c r="Z37" s="43">
        <v>335500</v>
      </c>
      <c r="AA37" s="43">
        <v>136700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43">
        <v>44169285</v>
      </c>
      <c r="E38" s="44">
        <v>2065694</v>
      </c>
      <c r="F38" s="45">
        <v>1692329</v>
      </c>
      <c r="G38" s="46">
        <v>196113</v>
      </c>
      <c r="H38" s="47">
        <v>177252</v>
      </c>
      <c r="I38" s="44">
        <v>10380450</v>
      </c>
      <c r="J38" s="45">
        <v>62295</v>
      </c>
      <c r="K38" s="46">
        <v>5250085</v>
      </c>
      <c r="L38" s="47">
        <v>5068070</v>
      </c>
      <c r="M38" s="43">
        <v>31370292</v>
      </c>
      <c r="N38" s="45">
        <v>1163664</v>
      </c>
      <c r="O38" s="46">
        <v>3635502</v>
      </c>
      <c r="P38" s="46">
        <v>2601448</v>
      </c>
      <c r="Q38" s="46">
        <v>3592710</v>
      </c>
      <c r="R38" s="46">
        <v>1693827</v>
      </c>
      <c r="S38" s="46">
        <v>782762</v>
      </c>
      <c r="T38" s="46">
        <v>4193821</v>
      </c>
      <c r="U38" s="46">
        <v>1845475</v>
      </c>
      <c r="V38" s="46">
        <v>2951175</v>
      </c>
      <c r="W38" s="46">
        <v>2774703</v>
      </c>
      <c r="X38" s="46">
        <v>3593164</v>
      </c>
      <c r="Y38" s="47">
        <v>2542041</v>
      </c>
      <c r="Z38" s="43">
        <v>595478</v>
      </c>
      <c r="AA38" s="43">
        <v>242629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43">
        <v>4010252</v>
      </c>
      <c r="E39" s="44">
        <v>287270</v>
      </c>
      <c r="F39" s="45">
        <v>118023</v>
      </c>
      <c r="G39" s="46">
        <v>124347</v>
      </c>
      <c r="H39" s="47">
        <v>44900</v>
      </c>
      <c r="I39" s="44">
        <v>1024749</v>
      </c>
      <c r="J39" s="45">
        <v>912</v>
      </c>
      <c r="K39" s="46">
        <v>124661</v>
      </c>
      <c r="L39" s="47">
        <v>899176</v>
      </c>
      <c r="M39" s="43">
        <v>2666197</v>
      </c>
      <c r="N39" s="45">
        <v>73189</v>
      </c>
      <c r="O39" s="46">
        <v>63031</v>
      </c>
      <c r="P39" s="46">
        <v>208703</v>
      </c>
      <c r="Q39" s="46">
        <v>40259</v>
      </c>
      <c r="R39" s="46">
        <v>175011</v>
      </c>
      <c r="S39" s="46" t="s">
        <v>85</v>
      </c>
      <c r="T39" s="46">
        <v>405687</v>
      </c>
      <c r="U39" s="46" t="s">
        <v>85</v>
      </c>
      <c r="V39" s="46">
        <v>847792</v>
      </c>
      <c r="W39" s="46">
        <v>498955</v>
      </c>
      <c r="X39" s="46">
        <v>278778</v>
      </c>
      <c r="Y39" s="47">
        <v>74792</v>
      </c>
      <c r="Z39" s="43">
        <v>54065</v>
      </c>
      <c r="AA39" s="43">
        <v>22029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43">
        <v>8751549</v>
      </c>
      <c r="E40" s="44">
        <v>1486053</v>
      </c>
      <c r="F40" s="45">
        <v>97416</v>
      </c>
      <c r="G40" s="46">
        <v>117277</v>
      </c>
      <c r="H40" s="47">
        <v>1271360</v>
      </c>
      <c r="I40" s="44">
        <v>3383719</v>
      </c>
      <c r="J40" s="45">
        <v>1738</v>
      </c>
      <c r="K40" s="46">
        <v>1527218</v>
      </c>
      <c r="L40" s="47">
        <v>1854763</v>
      </c>
      <c r="M40" s="43">
        <v>3811865</v>
      </c>
      <c r="N40" s="45">
        <v>36240</v>
      </c>
      <c r="O40" s="46">
        <v>172513</v>
      </c>
      <c r="P40" s="46">
        <v>246507</v>
      </c>
      <c r="Q40" s="46">
        <v>111292</v>
      </c>
      <c r="R40" s="46">
        <v>255160</v>
      </c>
      <c r="S40" s="46">
        <v>74952</v>
      </c>
      <c r="T40" s="46">
        <v>530701</v>
      </c>
      <c r="U40" s="46">
        <v>19045</v>
      </c>
      <c r="V40" s="46">
        <v>1105349</v>
      </c>
      <c r="W40" s="46">
        <v>682244</v>
      </c>
      <c r="X40" s="46">
        <v>470728</v>
      </c>
      <c r="Y40" s="47">
        <v>107134</v>
      </c>
      <c r="Z40" s="43">
        <v>117986</v>
      </c>
      <c r="AA40" s="43">
        <v>48074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43">
        <v>33299105</v>
      </c>
      <c r="E41" s="44">
        <v>3378985</v>
      </c>
      <c r="F41" s="45">
        <v>175733</v>
      </c>
      <c r="G41" s="46">
        <v>165665</v>
      </c>
      <c r="H41" s="47">
        <v>3037587</v>
      </c>
      <c r="I41" s="44">
        <v>7389371</v>
      </c>
      <c r="J41" s="45">
        <v>100195</v>
      </c>
      <c r="K41" s="46">
        <v>474602</v>
      </c>
      <c r="L41" s="47">
        <v>6814574</v>
      </c>
      <c r="M41" s="43">
        <v>22264737</v>
      </c>
      <c r="N41" s="45">
        <v>1722276</v>
      </c>
      <c r="O41" s="46">
        <v>1936373</v>
      </c>
      <c r="P41" s="46">
        <v>1241985</v>
      </c>
      <c r="Q41" s="46">
        <v>790289</v>
      </c>
      <c r="R41" s="46">
        <v>1214604</v>
      </c>
      <c r="S41" s="46">
        <v>401267</v>
      </c>
      <c r="T41" s="46">
        <v>2486724</v>
      </c>
      <c r="U41" s="46">
        <v>736670</v>
      </c>
      <c r="V41" s="46">
        <v>4818464</v>
      </c>
      <c r="W41" s="46">
        <v>2328680</v>
      </c>
      <c r="X41" s="46">
        <v>3584770</v>
      </c>
      <c r="Y41" s="47">
        <v>1002635</v>
      </c>
      <c r="Z41" s="43">
        <v>448929</v>
      </c>
      <c r="AA41" s="43">
        <v>182917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43">
        <v>16002851</v>
      </c>
      <c r="E42" s="44">
        <v>253715</v>
      </c>
      <c r="F42" s="45">
        <v>131758</v>
      </c>
      <c r="G42" s="46">
        <v>52624</v>
      </c>
      <c r="H42" s="47">
        <v>69333</v>
      </c>
      <c r="I42" s="44">
        <v>4261071</v>
      </c>
      <c r="J42" s="45">
        <v>96971</v>
      </c>
      <c r="K42" s="46">
        <v>2256181</v>
      </c>
      <c r="L42" s="47">
        <v>1907919</v>
      </c>
      <c r="M42" s="43">
        <v>11360225</v>
      </c>
      <c r="N42" s="45">
        <v>999015</v>
      </c>
      <c r="O42" s="46">
        <v>1678748</v>
      </c>
      <c r="P42" s="46">
        <v>666882</v>
      </c>
      <c r="Q42" s="46">
        <v>427886</v>
      </c>
      <c r="R42" s="46">
        <v>401614</v>
      </c>
      <c r="S42" s="46">
        <v>159681</v>
      </c>
      <c r="T42" s="46">
        <v>1407492</v>
      </c>
      <c r="U42" s="46">
        <v>354739</v>
      </c>
      <c r="V42" s="46">
        <v>1362906</v>
      </c>
      <c r="W42" s="46">
        <v>1964457</v>
      </c>
      <c r="X42" s="46">
        <v>1274888</v>
      </c>
      <c r="Y42" s="47">
        <v>661917</v>
      </c>
      <c r="Z42" s="43">
        <v>215746</v>
      </c>
      <c r="AA42" s="43">
        <v>87906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43">
        <v>21988467</v>
      </c>
      <c r="E43" s="44">
        <v>1518825</v>
      </c>
      <c r="F43" s="45">
        <v>1432743</v>
      </c>
      <c r="G43" s="46">
        <v>5838</v>
      </c>
      <c r="H43" s="47">
        <v>80244</v>
      </c>
      <c r="I43" s="44">
        <v>4265508</v>
      </c>
      <c r="J43" s="45">
        <v>222</v>
      </c>
      <c r="K43" s="46">
        <v>1562312</v>
      </c>
      <c r="L43" s="47">
        <v>2702974</v>
      </c>
      <c r="M43" s="43">
        <v>16028478</v>
      </c>
      <c r="N43" s="45">
        <v>1141346</v>
      </c>
      <c r="O43" s="46">
        <v>1875681</v>
      </c>
      <c r="P43" s="46">
        <v>1342511</v>
      </c>
      <c r="Q43" s="46">
        <v>541917</v>
      </c>
      <c r="R43" s="46">
        <v>888126</v>
      </c>
      <c r="S43" s="46">
        <v>412782</v>
      </c>
      <c r="T43" s="46">
        <v>1790847</v>
      </c>
      <c r="U43" s="46">
        <v>393339</v>
      </c>
      <c r="V43" s="46">
        <v>2715081</v>
      </c>
      <c r="W43" s="46">
        <v>1531079</v>
      </c>
      <c r="X43" s="46">
        <v>2289918</v>
      </c>
      <c r="Y43" s="47">
        <v>1105851</v>
      </c>
      <c r="Z43" s="43">
        <v>296442</v>
      </c>
      <c r="AA43" s="43">
        <v>120786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43">
        <v>36930441</v>
      </c>
      <c r="E44" s="44">
        <v>1380592</v>
      </c>
      <c r="F44" s="45">
        <v>1318437</v>
      </c>
      <c r="G44" s="46">
        <v>39341</v>
      </c>
      <c r="H44" s="47">
        <v>22814</v>
      </c>
      <c r="I44" s="44">
        <v>5725687</v>
      </c>
      <c r="J44" s="45">
        <v>3953</v>
      </c>
      <c r="K44" s="46">
        <v>1951178</v>
      </c>
      <c r="L44" s="47">
        <v>3770556</v>
      </c>
      <c r="M44" s="43">
        <v>29529141</v>
      </c>
      <c r="N44" s="45">
        <v>942226</v>
      </c>
      <c r="O44" s="46">
        <v>3825564</v>
      </c>
      <c r="P44" s="46">
        <v>1963846</v>
      </c>
      <c r="Q44" s="46">
        <v>1183745</v>
      </c>
      <c r="R44" s="46">
        <v>1625034</v>
      </c>
      <c r="S44" s="46">
        <v>1040424</v>
      </c>
      <c r="T44" s="46">
        <v>3679867</v>
      </c>
      <c r="U44" s="46">
        <v>1094588</v>
      </c>
      <c r="V44" s="46">
        <v>3380437</v>
      </c>
      <c r="W44" s="46">
        <v>2720332</v>
      </c>
      <c r="X44" s="46">
        <v>6043925</v>
      </c>
      <c r="Y44" s="47">
        <v>2029153</v>
      </c>
      <c r="Z44" s="43">
        <v>497886</v>
      </c>
      <c r="AA44" s="43">
        <v>202865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43">
        <v>15588637</v>
      </c>
      <c r="E45" s="44">
        <v>1538443</v>
      </c>
      <c r="F45" s="45">
        <v>1510147</v>
      </c>
      <c r="G45" s="46">
        <v>22802</v>
      </c>
      <c r="H45" s="47">
        <v>5494</v>
      </c>
      <c r="I45" s="44">
        <v>2866077</v>
      </c>
      <c r="J45" s="45">
        <v>71642</v>
      </c>
      <c r="K45" s="46">
        <v>297889</v>
      </c>
      <c r="L45" s="47">
        <v>2496546</v>
      </c>
      <c r="M45" s="43">
        <v>11059586</v>
      </c>
      <c r="N45" s="45">
        <v>448412</v>
      </c>
      <c r="O45" s="46">
        <v>884955</v>
      </c>
      <c r="P45" s="46">
        <v>1867763</v>
      </c>
      <c r="Q45" s="46">
        <v>350668</v>
      </c>
      <c r="R45" s="46">
        <v>636335</v>
      </c>
      <c r="S45" s="46">
        <v>251362</v>
      </c>
      <c r="T45" s="46">
        <v>1307926</v>
      </c>
      <c r="U45" s="46">
        <v>365022</v>
      </c>
      <c r="V45" s="46">
        <v>1996067</v>
      </c>
      <c r="W45" s="46">
        <v>1360132</v>
      </c>
      <c r="X45" s="46">
        <v>1042309</v>
      </c>
      <c r="Y45" s="47">
        <v>548635</v>
      </c>
      <c r="Z45" s="43">
        <v>210162</v>
      </c>
      <c r="AA45" s="43">
        <v>85631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43">
        <v>16164541</v>
      </c>
      <c r="E46" s="44">
        <v>1141005</v>
      </c>
      <c r="F46" s="45">
        <v>1129753</v>
      </c>
      <c r="G46" s="46">
        <v>11012</v>
      </c>
      <c r="H46" s="47">
        <v>240</v>
      </c>
      <c r="I46" s="44">
        <v>2613089</v>
      </c>
      <c r="J46" s="45" t="s">
        <v>85</v>
      </c>
      <c r="K46" s="46">
        <v>717264</v>
      </c>
      <c r="L46" s="47">
        <v>1895825</v>
      </c>
      <c r="M46" s="43">
        <v>12281315</v>
      </c>
      <c r="N46" s="45">
        <v>2574953</v>
      </c>
      <c r="O46" s="46">
        <v>693152</v>
      </c>
      <c r="P46" s="46">
        <v>1063488</v>
      </c>
      <c r="Q46" s="46">
        <v>108200</v>
      </c>
      <c r="R46" s="46">
        <v>646724</v>
      </c>
      <c r="S46" s="46">
        <v>704766</v>
      </c>
      <c r="T46" s="46">
        <v>1027490</v>
      </c>
      <c r="U46" s="46">
        <v>108099</v>
      </c>
      <c r="V46" s="46">
        <v>2339477</v>
      </c>
      <c r="W46" s="46">
        <v>1171016</v>
      </c>
      <c r="X46" s="46">
        <v>1500103</v>
      </c>
      <c r="Y46" s="47">
        <v>343847</v>
      </c>
      <c r="Z46" s="43">
        <v>217926</v>
      </c>
      <c r="AA46" s="43">
        <v>88794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43">
        <v>22738648</v>
      </c>
      <c r="E47" s="44">
        <v>2429849</v>
      </c>
      <c r="F47" s="45">
        <v>2381247</v>
      </c>
      <c r="G47" s="46">
        <v>26538</v>
      </c>
      <c r="H47" s="47">
        <v>22064</v>
      </c>
      <c r="I47" s="44">
        <v>3772557</v>
      </c>
      <c r="J47" s="45">
        <v>4450</v>
      </c>
      <c r="K47" s="46">
        <v>1098289</v>
      </c>
      <c r="L47" s="47">
        <v>2669818</v>
      </c>
      <c r="M47" s="43">
        <v>16354593</v>
      </c>
      <c r="N47" s="45">
        <v>775483</v>
      </c>
      <c r="O47" s="46">
        <v>2166004</v>
      </c>
      <c r="P47" s="46">
        <v>2539046</v>
      </c>
      <c r="Q47" s="46">
        <v>587657</v>
      </c>
      <c r="R47" s="46">
        <v>551610</v>
      </c>
      <c r="S47" s="46">
        <v>681304</v>
      </c>
      <c r="T47" s="46">
        <v>1947967</v>
      </c>
      <c r="U47" s="46">
        <v>577855</v>
      </c>
      <c r="V47" s="46">
        <v>2199967</v>
      </c>
      <c r="W47" s="46">
        <v>1069189</v>
      </c>
      <c r="X47" s="46">
        <v>2013598</v>
      </c>
      <c r="Y47" s="47">
        <v>1244913</v>
      </c>
      <c r="Z47" s="43">
        <v>306556</v>
      </c>
      <c r="AA47" s="43">
        <v>124907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43">
        <v>18693002</v>
      </c>
      <c r="E48" s="44">
        <v>1613120</v>
      </c>
      <c r="F48" s="45">
        <v>1600555</v>
      </c>
      <c r="G48" s="46">
        <v>5371</v>
      </c>
      <c r="H48" s="47">
        <v>7194</v>
      </c>
      <c r="I48" s="44">
        <v>3242786</v>
      </c>
      <c r="J48" s="45" t="s">
        <v>85</v>
      </c>
      <c r="K48" s="46">
        <v>125398</v>
      </c>
      <c r="L48" s="47">
        <v>3117388</v>
      </c>
      <c r="M48" s="43">
        <v>13687766</v>
      </c>
      <c r="N48" s="45">
        <v>402034</v>
      </c>
      <c r="O48" s="46">
        <v>1253548</v>
      </c>
      <c r="P48" s="46">
        <v>1084928</v>
      </c>
      <c r="Q48" s="46">
        <v>481072</v>
      </c>
      <c r="R48" s="46">
        <v>419830</v>
      </c>
      <c r="S48" s="46">
        <v>209867</v>
      </c>
      <c r="T48" s="46">
        <v>1663746</v>
      </c>
      <c r="U48" s="46">
        <v>393936</v>
      </c>
      <c r="V48" s="46">
        <v>3155074</v>
      </c>
      <c r="W48" s="46">
        <v>1468760</v>
      </c>
      <c r="X48" s="46">
        <v>2423155</v>
      </c>
      <c r="Y48" s="47">
        <v>731816</v>
      </c>
      <c r="Z48" s="43">
        <v>252014</v>
      </c>
      <c r="AA48" s="43">
        <v>102684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48">
        <v>13797294</v>
      </c>
      <c r="E49" s="49">
        <v>777947</v>
      </c>
      <c r="F49" s="50">
        <v>704235</v>
      </c>
      <c r="G49" s="51">
        <v>574</v>
      </c>
      <c r="H49" s="52">
        <v>73138</v>
      </c>
      <c r="I49" s="49">
        <v>1505644</v>
      </c>
      <c r="J49" s="50" t="s">
        <v>85</v>
      </c>
      <c r="K49" s="51">
        <v>399172</v>
      </c>
      <c r="L49" s="52">
        <v>1106472</v>
      </c>
      <c r="M49" s="48">
        <v>11403483</v>
      </c>
      <c r="N49" s="50">
        <v>1135140</v>
      </c>
      <c r="O49" s="51">
        <v>998070</v>
      </c>
      <c r="P49" s="51">
        <v>1092220</v>
      </c>
      <c r="Q49" s="51">
        <v>645906</v>
      </c>
      <c r="R49" s="51">
        <v>404148</v>
      </c>
      <c r="S49" s="51">
        <v>148166</v>
      </c>
      <c r="T49" s="51">
        <v>1356864</v>
      </c>
      <c r="U49" s="51">
        <v>545441</v>
      </c>
      <c r="V49" s="51">
        <v>1491685</v>
      </c>
      <c r="W49" s="51">
        <v>957178</v>
      </c>
      <c r="X49" s="51">
        <v>1742228</v>
      </c>
      <c r="Y49" s="52">
        <v>886437</v>
      </c>
      <c r="Z49" s="48">
        <v>186011</v>
      </c>
      <c r="AA49" s="48">
        <v>75791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53">
        <v>5350651000</v>
      </c>
      <c r="E50" s="54">
        <v>221113000</v>
      </c>
      <c r="F50" s="55">
        <v>166013000</v>
      </c>
      <c r="G50" s="56">
        <v>7747000</v>
      </c>
      <c r="H50" s="57">
        <v>47353000</v>
      </c>
      <c r="I50" s="54">
        <v>1053377000</v>
      </c>
      <c r="J50" s="55">
        <v>18850000</v>
      </c>
      <c r="K50" s="56">
        <v>623807000</v>
      </c>
      <c r="L50" s="57">
        <v>410720000</v>
      </c>
      <c r="M50" s="53">
        <v>4033417000</v>
      </c>
      <c r="N50" s="55">
        <v>141978000</v>
      </c>
      <c r="O50" s="56">
        <v>735104000</v>
      </c>
      <c r="P50" s="56">
        <v>336057000</v>
      </c>
      <c r="Q50" s="56">
        <v>148077000</v>
      </c>
      <c r="R50" s="56">
        <v>165942000</v>
      </c>
      <c r="S50" s="56">
        <v>206265000</v>
      </c>
      <c r="T50" s="56">
        <v>502529000</v>
      </c>
      <c r="U50" s="56">
        <v>280638000</v>
      </c>
      <c r="V50" s="56">
        <v>343667000</v>
      </c>
      <c r="W50" s="56">
        <v>265622000</v>
      </c>
      <c r="X50" s="56">
        <v>653186000</v>
      </c>
      <c r="Y50" s="57">
        <v>254352000</v>
      </c>
      <c r="Z50" s="53">
        <v>72136000</v>
      </c>
      <c r="AA50" s="53">
        <v>29392000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99">
        <f>C3</f>
        <v>41639</v>
      </c>
      <c r="D54" s="102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84"/>
    </row>
    <row r="55" spans="1:29" ht="25" customHeight="1" x14ac:dyDescent="0.2">
      <c r="C55" s="100"/>
      <c r="D55" s="103"/>
      <c r="E55" s="85" t="s">
        <v>65</v>
      </c>
      <c r="F55" s="30"/>
      <c r="G55" s="30"/>
      <c r="H55" s="31"/>
      <c r="I55" s="85" t="s">
        <v>66</v>
      </c>
      <c r="J55" s="32"/>
      <c r="K55" s="32"/>
      <c r="L55" s="33"/>
      <c r="M55" s="85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88" t="s">
        <v>4</v>
      </c>
      <c r="AA55" s="88" t="s">
        <v>5</v>
      </c>
      <c r="AB55" s="84"/>
    </row>
    <row r="56" spans="1:29" ht="25" customHeight="1" x14ac:dyDescent="0.2">
      <c r="C56" s="100"/>
      <c r="D56" s="103"/>
      <c r="E56" s="86"/>
      <c r="F56" s="91" t="s">
        <v>68</v>
      </c>
      <c r="G56" s="80" t="s">
        <v>69</v>
      </c>
      <c r="H56" s="93" t="s">
        <v>0</v>
      </c>
      <c r="I56" s="86"/>
      <c r="J56" s="91" t="s">
        <v>70</v>
      </c>
      <c r="K56" s="80" t="s">
        <v>52</v>
      </c>
      <c r="L56" s="97" t="s">
        <v>53</v>
      </c>
      <c r="M56" s="86"/>
      <c r="N56" s="104" t="s">
        <v>81</v>
      </c>
      <c r="O56" s="95" t="s">
        <v>71</v>
      </c>
      <c r="P56" s="106" t="s">
        <v>54</v>
      </c>
      <c r="Q56" s="108" t="s">
        <v>72</v>
      </c>
      <c r="R56" s="95" t="s">
        <v>51</v>
      </c>
      <c r="S56" s="95" t="s">
        <v>73</v>
      </c>
      <c r="T56" s="80" t="s">
        <v>74</v>
      </c>
      <c r="U56" s="82" t="s">
        <v>84</v>
      </c>
      <c r="V56" s="95" t="s">
        <v>75</v>
      </c>
      <c r="W56" s="95" t="s">
        <v>76</v>
      </c>
      <c r="X56" s="95" t="s">
        <v>83</v>
      </c>
      <c r="Y56" s="97" t="s">
        <v>63</v>
      </c>
      <c r="Z56" s="89"/>
      <c r="AA56" s="89"/>
      <c r="AB56" s="84"/>
    </row>
    <row r="57" spans="1:29" ht="25" customHeight="1" x14ac:dyDescent="0.2">
      <c r="A57" s="7"/>
      <c r="B57" s="7"/>
      <c r="C57" s="101"/>
      <c r="D57" s="87"/>
      <c r="E57" s="87"/>
      <c r="F57" s="92"/>
      <c r="G57" s="81"/>
      <c r="H57" s="94"/>
      <c r="I57" s="87"/>
      <c r="J57" s="92"/>
      <c r="K57" s="81"/>
      <c r="L57" s="98"/>
      <c r="M57" s="87"/>
      <c r="N57" s="105"/>
      <c r="O57" s="96"/>
      <c r="P57" s="107"/>
      <c r="Q57" s="109"/>
      <c r="R57" s="96"/>
      <c r="S57" s="96"/>
      <c r="T57" s="81"/>
      <c r="U57" s="83"/>
      <c r="V57" s="96"/>
      <c r="W57" s="96"/>
      <c r="X57" s="96"/>
      <c r="Y57" s="98"/>
      <c r="Z57" s="90"/>
      <c r="AA57" s="90"/>
      <c r="AB57" s="84"/>
    </row>
    <row r="58" spans="1:29" ht="17.149999999999999" customHeight="1" x14ac:dyDescent="0.2">
      <c r="A58" s="15"/>
      <c r="B58" s="16"/>
      <c r="C58" s="26" t="s">
        <v>14</v>
      </c>
      <c r="D58" s="58">
        <v>2.0051650110030645</v>
      </c>
      <c r="E58" s="59">
        <v>1.3716565674705432</v>
      </c>
      <c r="F58" s="60">
        <v>-3.2980344518648055</v>
      </c>
      <c r="G58" s="61">
        <v>21.552848788000283</v>
      </c>
      <c r="H58" s="59">
        <v>5.750297717436716</v>
      </c>
      <c r="I58" s="59">
        <v>8.1736927155025967</v>
      </c>
      <c r="J58" s="60">
        <v>51.049206530425849</v>
      </c>
      <c r="K58" s="61">
        <v>0.10034260714966359</v>
      </c>
      <c r="L58" s="62">
        <v>15.284280382627442</v>
      </c>
      <c r="M58" s="59">
        <v>1.22265308504321</v>
      </c>
      <c r="N58" s="60">
        <v>5.4412542710114256</v>
      </c>
      <c r="O58" s="61">
        <v>4.9107786316629767</v>
      </c>
      <c r="P58" s="61">
        <v>-1.4142372958904537</v>
      </c>
      <c r="Q58" s="61">
        <v>2.9700086088215367</v>
      </c>
      <c r="R58" s="61">
        <v>1.0337663769803151</v>
      </c>
      <c r="S58" s="61">
        <v>0.7876160854340144</v>
      </c>
      <c r="T58" s="61">
        <v>-0.16435995473564288</v>
      </c>
      <c r="U58" s="61">
        <v>1.4204974180417658</v>
      </c>
      <c r="V58" s="61">
        <v>-1.7141129079868076</v>
      </c>
      <c r="W58" s="61">
        <v>-1.5815694384480754</v>
      </c>
      <c r="X58" s="61">
        <v>2.6390252231411599</v>
      </c>
      <c r="Y58" s="62">
        <v>-7.1854562856597681</v>
      </c>
      <c r="Z58" s="59">
        <v>10.8626955093274</v>
      </c>
      <c r="AA58" s="59">
        <v>8.0171488271929334</v>
      </c>
      <c r="AB58" s="10"/>
    </row>
    <row r="59" spans="1:29" ht="17.149999999999999" customHeight="1" x14ac:dyDescent="0.2">
      <c r="A59" s="15"/>
      <c r="B59" s="17"/>
      <c r="C59" s="27" t="s">
        <v>23</v>
      </c>
      <c r="D59" s="63">
        <v>5.3198981223584454</v>
      </c>
      <c r="E59" s="64">
        <v>2.8152220258887581</v>
      </c>
      <c r="F59" s="65">
        <v>3.9097468718985442</v>
      </c>
      <c r="G59" s="66">
        <v>72.099468880523901</v>
      </c>
      <c r="H59" s="64">
        <v>-10.531885844718994</v>
      </c>
      <c r="I59" s="64">
        <v>18.283678848234516</v>
      </c>
      <c r="J59" s="65">
        <v>111.85430962974135</v>
      </c>
      <c r="K59" s="66">
        <v>8.7919701815314273</v>
      </c>
      <c r="L59" s="67">
        <v>38.97006652826235</v>
      </c>
      <c r="M59" s="64">
        <v>2.2214295686604659</v>
      </c>
      <c r="N59" s="65">
        <v>3.1509076867019017</v>
      </c>
      <c r="O59" s="66">
        <v>7.6602791632309071</v>
      </c>
      <c r="P59" s="66">
        <v>0.98349780558799271</v>
      </c>
      <c r="Q59" s="66">
        <v>-2.367949974075628</v>
      </c>
      <c r="R59" s="66">
        <v>5.7196931065531018</v>
      </c>
      <c r="S59" s="66">
        <v>2.1409679604653213</v>
      </c>
      <c r="T59" s="66">
        <v>-0.48020213607381562</v>
      </c>
      <c r="U59" s="66">
        <v>18.349342225989158</v>
      </c>
      <c r="V59" s="66">
        <v>-4.1728607969972913</v>
      </c>
      <c r="W59" s="66">
        <v>-5.4234931897903484</v>
      </c>
      <c r="X59" s="66">
        <v>7.4114034005898306</v>
      </c>
      <c r="Y59" s="67">
        <v>-4.3523126790081124</v>
      </c>
      <c r="Z59" s="64">
        <v>14.465228802072897</v>
      </c>
      <c r="AA59" s="64">
        <v>11.527248548704703</v>
      </c>
      <c r="AB59" s="10"/>
    </row>
    <row r="60" spans="1:29" ht="17.149999999999999" customHeight="1" x14ac:dyDescent="0.2">
      <c r="A60" s="15"/>
      <c r="B60" s="17"/>
      <c r="C60" s="27" t="s">
        <v>24</v>
      </c>
      <c r="D60" s="63">
        <v>-2.1307000206175291</v>
      </c>
      <c r="E60" s="64">
        <v>-9.2065169657067276</v>
      </c>
      <c r="F60" s="65">
        <v>-4.1219495226447789</v>
      </c>
      <c r="G60" s="66">
        <v>-3.092250769962174</v>
      </c>
      <c r="H60" s="64">
        <v>-12.978259290236894</v>
      </c>
      <c r="I60" s="64">
        <v>-2.282246579882043</v>
      </c>
      <c r="J60" s="65">
        <v>9.6253817441465905</v>
      </c>
      <c r="K60" s="66">
        <v>-6.9747388179783725</v>
      </c>
      <c r="L60" s="67">
        <v>28.89832526157684</v>
      </c>
      <c r="M60" s="64">
        <v>-0.83984219632714652</v>
      </c>
      <c r="N60" s="65">
        <v>9.0173568286729999</v>
      </c>
      <c r="O60" s="66">
        <v>5.7627144233318592</v>
      </c>
      <c r="P60" s="66">
        <v>-14.091287217646038</v>
      </c>
      <c r="Q60" s="66">
        <v>1.9187470482926776</v>
      </c>
      <c r="R60" s="66">
        <v>2.0865586339344731</v>
      </c>
      <c r="S60" s="66">
        <v>0.65346515017799234</v>
      </c>
      <c r="T60" s="66">
        <v>-1.4260802030401269</v>
      </c>
      <c r="U60" s="66">
        <v>5.5419694541764191</v>
      </c>
      <c r="V60" s="66">
        <v>-1.4155321439138073</v>
      </c>
      <c r="W60" s="66">
        <v>-2.320034523513312</v>
      </c>
      <c r="X60" s="66">
        <v>-0.5969591196828965</v>
      </c>
      <c r="Y60" s="67">
        <v>-5.8733151242796691</v>
      </c>
      <c r="Z60" s="64">
        <v>6.3677253839893009</v>
      </c>
      <c r="AA60" s="64">
        <v>3.6376218421208382</v>
      </c>
      <c r="AB60" s="10"/>
    </row>
    <row r="61" spans="1:29" ht="17.149999999999999" customHeight="1" x14ac:dyDescent="0.2">
      <c r="A61" s="15"/>
      <c r="B61" s="17"/>
      <c r="C61" s="27" t="s">
        <v>15</v>
      </c>
      <c r="D61" s="63">
        <v>6.8212485921081196</v>
      </c>
      <c r="E61" s="64">
        <v>-4.1065074348256232</v>
      </c>
      <c r="F61" s="65">
        <v>-8.4776361322630933</v>
      </c>
      <c r="G61" s="66">
        <v>4.4420772303595211</v>
      </c>
      <c r="H61" s="64">
        <v>18.159291172266233</v>
      </c>
      <c r="I61" s="64">
        <v>49.624905136211837</v>
      </c>
      <c r="J61" s="65">
        <v>135.01577287066246</v>
      </c>
      <c r="K61" s="66">
        <v>30.07858803191985</v>
      </c>
      <c r="L61" s="67">
        <v>89.47155260367343</v>
      </c>
      <c r="M61" s="64">
        <v>-0.60036669167453793</v>
      </c>
      <c r="N61" s="65">
        <v>8.5053061277216919</v>
      </c>
      <c r="O61" s="66">
        <v>3.6641802230620488</v>
      </c>
      <c r="P61" s="66">
        <v>-2.9214335311104027</v>
      </c>
      <c r="Q61" s="66">
        <v>3.0326659114543317</v>
      </c>
      <c r="R61" s="66">
        <v>-4.2171222878375687</v>
      </c>
      <c r="S61" s="66">
        <v>-2.64521485213707</v>
      </c>
      <c r="T61" s="66">
        <v>-1.0996160445022307</v>
      </c>
      <c r="U61" s="66">
        <v>-7.5937063386275678</v>
      </c>
      <c r="V61" s="66">
        <v>-1.7554915098215471</v>
      </c>
      <c r="W61" s="66">
        <v>-4.8444289367448201</v>
      </c>
      <c r="X61" s="66">
        <v>3.2537851473770676</v>
      </c>
      <c r="Y61" s="67">
        <v>-11.100195993870656</v>
      </c>
      <c r="Z61" s="64">
        <v>16.096976804002534</v>
      </c>
      <c r="AA61" s="64">
        <v>13.117047168064335</v>
      </c>
      <c r="AB61" s="10"/>
    </row>
    <row r="62" spans="1:29" ht="17.149999999999999" customHeight="1" x14ac:dyDescent="0.2">
      <c r="A62" s="15"/>
      <c r="B62" s="17"/>
      <c r="C62" s="27" t="s">
        <v>25</v>
      </c>
      <c r="D62" s="63">
        <v>6.632600571816023</v>
      </c>
      <c r="E62" s="64">
        <v>-2.6094474072532567</v>
      </c>
      <c r="F62" s="65">
        <v>-2.5340230914386477</v>
      </c>
      <c r="G62" s="66">
        <v>17.791633167033165</v>
      </c>
      <c r="H62" s="64">
        <v>-13.800214260925546</v>
      </c>
      <c r="I62" s="64">
        <v>17.412973945063644</v>
      </c>
      <c r="J62" s="65">
        <v>-6.8862701948629281</v>
      </c>
      <c r="K62" s="66">
        <v>11.507308646725583</v>
      </c>
      <c r="L62" s="67">
        <v>36.301818881638731</v>
      </c>
      <c r="M62" s="64">
        <v>3.4189546479928792</v>
      </c>
      <c r="N62" s="65">
        <v>15.28757923718369</v>
      </c>
      <c r="O62" s="66">
        <v>17.841769004175223</v>
      </c>
      <c r="P62" s="66">
        <v>-2.3910163299069715</v>
      </c>
      <c r="Q62" s="66">
        <v>3.7814806056963661</v>
      </c>
      <c r="R62" s="66">
        <v>-3.2249278962104104</v>
      </c>
      <c r="S62" s="66">
        <v>2.3548746062285262</v>
      </c>
      <c r="T62" s="66">
        <v>-1.2951168889298936</v>
      </c>
      <c r="U62" s="66">
        <v>21.936274290779824</v>
      </c>
      <c r="V62" s="66">
        <v>-3.5543343504550613</v>
      </c>
      <c r="W62" s="66">
        <v>-3.0349707578954077</v>
      </c>
      <c r="X62" s="66">
        <v>1.8734455594479689</v>
      </c>
      <c r="Y62" s="67">
        <v>0.73791818718048052</v>
      </c>
      <c r="Z62" s="64">
        <v>15.891927552542148</v>
      </c>
      <c r="AA62" s="64">
        <v>12.91732951532506</v>
      </c>
      <c r="AB62" s="10"/>
    </row>
    <row r="63" spans="1:29" ht="17.149999999999999" customHeight="1" x14ac:dyDescent="0.2">
      <c r="A63" s="15"/>
      <c r="B63" s="17"/>
      <c r="C63" s="27" t="s">
        <v>26</v>
      </c>
      <c r="D63" s="63">
        <v>3.8511749464257026</v>
      </c>
      <c r="E63" s="64">
        <v>1.4818825028249447E-2</v>
      </c>
      <c r="F63" s="65">
        <v>0.61031181883598284</v>
      </c>
      <c r="G63" s="66">
        <v>7.6914497104668786</v>
      </c>
      <c r="H63" s="64">
        <v>-7.883583857781967</v>
      </c>
      <c r="I63" s="64">
        <v>30.33880696967848</v>
      </c>
      <c r="J63" s="65">
        <v>49.089543833302045</v>
      </c>
      <c r="K63" s="66">
        <v>-0.26993783599048038</v>
      </c>
      <c r="L63" s="67">
        <v>71.953391530969242</v>
      </c>
      <c r="M63" s="64">
        <v>0.64189108489289493</v>
      </c>
      <c r="N63" s="65">
        <v>9.568440056679842</v>
      </c>
      <c r="O63" s="66">
        <v>2.5586139920752227</v>
      </c>
      <c r="P63" s="66">
        <v>-3.8533365570023688</v>
      </c>
      <c r="Q63" s="66">
        <v>6.1802619223963084</v>
      </c>
      <c r="R63" s="66">
        <v>-10.351947454159486</v>
      </c>
      <c r="S63" s="66">
        <v>-2.2321173516012647</v>
      </c>
      <c r="T63" s="66">
        <v>-1.8783782979963681</v>
      </c>
      <c r="U63" s="66">
        <v>-0.38268116557568399</v>
      </c>
      <c r="V63" s="66">
        <v>-2.8700926067981287</v>
      </c>
      <c r="W63" s="66">
        <v>0.20509814393563619</v>
      </c>
      <c r="X63" s="66">
        <v>2.7480809535262014</v>
      </c>
      <c r="Y63" s="67">
        <v>1.4084278717080374</v>
      </c>
      <c r="Z63" s="64">
        <v>12.868990582272488</v>
      </c>
      <c r="AA63" s="64">
        <v>9.9718638936422277</v>
      </c>
      <c r="AB63" s="10"/>
    </row>
    <row r="64" spans="1:29" ht="17.149999999999999" customHeight="1" x14ac:dyDescent="0.2">
      <c r="A64" s="15"/>
      <c r="B64" s="17"/>
      <c r="C64" s="27" t="s">
        <v>16</v>
      </c>
      <c r="D64" s="63">
        <v>1.1689143158487487</v>
      </c>
      <c r="E64" s="64">
        <v>6.1685215089807794</v>
      </c>
      <c r="F64" s="65">
        <v>6.7662261528115355</v>
      </c>
      <c r="G64" s="66">
        <v>17.699540549203974</v>
      </c>
      <c r="H64" s="64">
        <v>-9.9428188235720576</v>
      </c>
      <c r="I64" s="64">
        <v>8.1336728840894885</v>
      </c>
      <c r="J64" s="65">
        <v>20.793159905402948</v>
      </c>
      <c r="K64" s="66">
        <v>-20.153459539386304</v>
      </c>
      <c r="L64" s="67">
        <v>26.68759719528035</v>
      </c>
      <c r="M64" s="64">
        <v>-0.4731810542521992</v>
      </c>
      <c r="N64" s="65">
        <v>9.6131960723765957</v>
      </c>
      <c r="O64" s="66">
        <v>3.8906851601724615</v>
      </c>
      <c r="P64" s="66">
        <v>0.25917802805043832</v>
      </c>
      <c r="Q64" s="66">
        <v>-3.9254050391898048</v>
      </c>
      <c r="R64" s="66">
        <v>1.9803047234668896</v>
      </c>
      <c r="S64" s="66">
        <v>-15.184455748033157</v>
      </c>
      <c r="T64" s="66">
        <v>-1.1993890950820225</v>
      </c>
      <c r="U64" s="66">
        <v>11.211719156133858</v>
      </c>
      <c r="V64" s="66">
        <v>-0.7488877366256379</v>
      </c>
      <c r="W64" s="66">
        <v>-22.211205902697717</v>
      </c>
      <c r="X64" s="66">
        <v>1.7784482176364458</v>
      </c>
      <c r="Y64" s="67">
        <v>-5.4771995050512352</v>
      </c>
      <c r="Z64" s="64">
        <v>9.9540931770712469</v>
      </c>
      <c r="AA64" s="64">
        <v>7.1319872881539643</v>
      </c>
      <c r="AB64" s="10"/>
    </row>
    <row r="65" spans="1:28" ht="17.149999999999999" customHeight="1" x14ac:dyDescent="0.2">
      <c r="A65" s="15"/>
      <c r="B65" s="17"/>
      <c r="C65" s="27" t="s">
        <v>27</v>
      </c>
      <c r="D65" s="63">
        <v>5.0001847675060693</v>
      </c>
      <c r="E65" s="64">
        <v>-6.0401004065407333</v>
      </c>
      <c r="F65" s="65">
        <v>4.5632653799163192</v>
      </c>
      <c r="G65" s="66">
        <v>-12.133788311967782</v>
      </c>
      <c r="H65" s="64">
        <v>-10.994542241833962</v>
      </c>
      <c r="I65" s="64">
        <v>22.969073390419638</v>
      </c>
      <c r="J65" s="65">
        <v>70.130392069304278</v>
      </c>
      <c r="K65" s="66">
        <v>3.7175832600709828</v>
      </c>
      <c r="L65" s="67">
        <v>124.77074467490981</v>
      </c>
      <c r="M65" s="64">
        <v>-0.12424680163499986</v>
      </c>
      <c r="N65" s="65">
        <v>2.8501465362914935</v>
      </c>
      <c r="O65" s="66">
        <v>-0.34835279855150025</v>
      </c>
      <c r="P65" s="66">
        <v>3.1820253322212118</v>
      </c>
      <c r="Q65" s="66">
        <v>0.75283502241645628</v>
      </c>
      <c r="R65" s="66">
        <v>3.7796009558121813</v>
      </c>
      <c r="S65" s="66">
        <v>-2.0010464803993293</v>
      </c>
      <c r="T65" s="66">
        <v>-0.67194086691527932</v>
      </c>
      <c r="U65" s="66">
        <v>9.4216021451601613</v>
      </c>
      <c r="V65" s="66">
        <v>-2.0954221856454915</v>
      </c>
      <c r="W65" s="66">
        <v>-4.7039738915259628</v>
      </c>
      <c r="X65" s="66">
        <v>1.3301769705956188</v>
      </c>
      <c r="Y65" s="67">
        <v>-8.8758082169102437</v>
      </c>
      <c r="Z65" s="64">
        <v>14.117813497891376</v>
      </c>
      <c r="AA65" s="64">
        <v>11.188759367730544</v>
      </c>
      <c r="AB65" s="10"/>
    </row>
    <row r="66" spans="1:28" ht="17.149999999999999" customHeight="1" x14ac:dyDescent="0.2">
      <c r="A66" s="15"/>
      <c r="B66" s="17"/>
      <c r="C66" s="27" t="s">
        <v>7</v>
      </c>
      <c r="D66" s="63">
        <v>6.3759686683558439</v>
      </c>
      <c r="E66" s="64">
        <v>-1.2308825337120224</v>
      </c>
      <c r="F66" s="65">
        <v>4.0099181365881469</v>
      </c>
      <c r="G66" s="66">
        <v>-2.6190772007376117</v>
      </c>
      <c r="H66" s="64">
        <v>-10.603665861611422</v>
      </c>
      <c r="I66" s="64">
        <v>16.104619018106195</v>
      </c>
      <c r="J66" s="65">
        <v>50.193802417070984</v>
      </c>
      <c r="K66" s="66">
        <v>11.729189917255619</v>
      </c>
      <c r="L66" s="67">
        <v>32.652993698492708</v>
      </c>
      <c r="M66" s="64">
        <v>1.3371257545619535</v>
      </c>
      <c r="N66" s="65">
        <v>15.996982801698062</v>
      </c>
      <c r="O66" s="66">
        <v>7.5354794570238361</v>
      </c>
      <c r="P66" s="66">
        <v>-0.7449355034806926</v>
      </c>
      <c r="Q66" s="66">
        <v>3.2330630024781684</v>
      </c>
      <c r="R66" s="66">
        <v>2.4263192663408026</v>
      </c>
      <c r="S66" s="66">
        <v>5.0297246468572627</v>
      </c>
      <c r="T66" s="66">
        <v>-2.1135779660223477</v>
      </c>
      <c r="U66" s="66">
        <v>0.51995937079239674</v>
      </c>
      <c r="V66" s="66">
        <v>-2.3311376110856044</v>
      </c>
      <c r="W66" s="66">
        <v>-3.4982126101958744</v>
      </c>
      <c r="X66" s="66">
        <v>1.6781073087839968</v>
      </c>
      <c r="Y66" s="67">
        <v>-7.2801401406840629</v>
      </c>
      <c r="Z66" s="64">
        <v>15.613021955713416</v>
      </c>
      <c r="AA66" s="64">
        <v>12.645540120237825</v>
      </c>
      <c r="AB66" s="10"/>
    </row>
    <row r="67" spans="1:28" ht="17.149999999999999" customHeight="1" x14ac:dyDescent="0.2">
      <c r="A67" s="15"/>
      <c r="B67" s="17"/>
      <c r="C67" s="27" t="s">
        <v>28</v>
      </c>
      <c r="D67" s="63">
        <v>1.7575724222067342</v>
      </c>
      <c r="E67" s="64">
        <v>-6.3999882784623638</v>
      </c>
      <c r="F67" s="65">
        <v>-3.6543490148210922</v>
      </c>
      <c r="G67" s="66">
        <v>-17.092923112060639</v>
      </c>
      <c r="H67" s="64">
        <v>-40.313192527374397</v>
      </c>
      <c r="I67" s="64">
        <v>9.7390162523966115</v>
      </c>
      <c r="J67" s="65">
        <v>29.314693220854892</v>
      </c>
      <c r="K67" s="66">
        <v>9.6979341328571476</v>
      </c>
      <c r="L67" s="67">
        <v>9.3885795950036979</v>
      </c>
      <c r="M67" s="64">
        <v>-0.73154246464937245</v>
      </c>
      <c r="N67" s="65">
        <v>1.819786777411982</v>
      </c>
      <c r="O67" s="66">
        <v>9.2219300728591787</v>
      </c>
      <c r="P67" s="66">
        <v>-3.0646592137107294</v>
      </c>
      <c r="Q67" s="66">
        <v>-1.6940083802686676</v>
      </c>
      <c r="R67" s="66">
        <v>2.6014674739318244</v>
      </c>
      <c r="S67" s="66">
        <v>-5.5632103781240296</v>
      </c>
      <c r="T67" s="66">
        <v>-0.18362197284304693</v>
      </c>
      <c r="U67" s="66">
        <v>13.229241885025797</v>
      </c>
      <c r="V67" s="66">
        <v>-0.75880855169489403</v>
      </c>
      <c r="W67" s="66">
        <v>-2.480895148558091</v>
      </c>
      <c r="X67" s="66">
        <v>-4.6129350416990125</v>
      </c>
      <c r="Y67" s="67">
        <v>-9.189500897700869</v>
      </c>
      <c r="Z67" s="64">
        <v>10.593576529569017</v>
      </c>
      <c r="AA67" s="64">
        <v>7.7548544238753001</v>
      </c>
      <c r="AB67" s="10"/>
    </row>
    <row r="68" spans="1:28" ht="17.149999999999999" customHeight="1" x14ac:dyDescent="0.2">
      <c r="A68" s="15"/>
      <c r="B68" s="17"/>
      <c r="C68" s="27" t="s">
        <v>29</v>
      </c>
      <c r="D68" s="63">
        <v>7.073184756126019</v>
      </c>
      <c r="E68" s="64">
        <v>9.27457690216918</v>
      </c>
      <c r="F68" s="65">
        <v>6.6482710786402723</v>
      </c>
      <c r="G68" s="66">
        <v>59.212135192370063</v>
      </c>
      <c r="H68" s="64" t="s">
        <v>85</v>
      </c>
      <c r="I68" s="64">
        <v>20.027308400348431</v>
      </c>
      <c r="J68" s="65">
        <v>30.44182444427156</v>
      </c>
      <c r="K68" s="66">
        <v>-8.6578878742169678</v>
      </c>
      <c r="L68" s="67">
        <v>69.699076716987179</v>
      </c>
      <c r="M68" s="64">
        <v>1.7949791837972362</v>
      </c>
      <c r="N68" s="65">
        <v>2.6854247680442671</v>
      </c>
      <c r="O68" s="66">
        <v>12.26107133917041</v>
      </c>
      <c r="P68" s="66">
        <v>11.120760589001176</v>
      </c>
      <c r="Q68" s="66">
        <v>-3.9717196237517611</v>
      </c>
      <c r="R68" s="66">
        <v>-1.1762153089111893</v>
      </c>
      <c r="S68" s="66">
        <v>-2.8328930684880622</v>
      </c>
      <c r="T68" s="66">
        <v>-1.2208486048594629</v>
      </c>
      <c r="U68" s="66">
        <v>5.4409282861205037</v>
      </c>
      <c r="V68" s="66">
        <v>-5.0654038264294714</v>
      </c>
      <c r="W68" s="66">
        <v>-3.5075507814153424</v>
      </c>
      <c r="X68" s="66">
        <v>2.1902618146189807</v>
      </c>
      <c r="Y68" s="67">
        <v>-3.8600811923636487</v>
      </c>
      <c r="Z68" s="64">
        <v>16.370792864582519</v>
      </c>
      <c r="AA68" s="64">
        <v>13.383974663949386</v>
      </c>
      <c r="AB68" s="10"/>
    </row>
    <row r="69" spans="1:28" ht="17.149999999999999" customHeight="1" x14ac:dyDescent="0.2">
      <c r="A69" s="15"/>
      <c r="B69" s="17"/>
      <c r="C69" s="27" t="s">
        <v>30</v>
      </c>
      <c r="D69" s="63">
        <v>-0.24656040761807169</v>
      </c>
      <c r="E69" s="64">
        <v>12.096852309300088</v>
      </c>
      <c r="F69" s="65">
        <v>17.260149795729575</v>
      </c>
      <c r="G69" s="66">
        <v>-22.017602456374739</v>
      </c>
      <c r="H69" s="64">
        <v>-11.562141878075636</v>
      </c>
      <c r="I69" s="64">
        <v>-6.5123111910529525</v>
      </c>
      <c r="J69" s="65">
        <v>74.659505083445225</v>
      </c>
      <c r="K69" s="66">
        <v>-13.340073958797005</v>
      </c>
      <c r="L69" s="67">
        <v>35.364381440459184</v>
      </c>
      <c r="M69" s="64">
        <v>2.5274523789425438</v>
      </c>
      <c r="N69" s="65">
        <v>3.7838193560961972</v>
      </c>
      <c r="O69" s="66">
        <v>7.0869827470453854</v>
      </c>
      <c r="P69" s="66">
        <v>4.3380418965467982</v>
      </c>
      <c r="Q69" s="66">
        <v>4.6694634624290119</v>
      </c>
      <c r="R69" s="66">
        <v>1.9359305856319478</v>
      </c>
      <c r="S69" s="66">
        <v>5.7194884819209291</v>
      </c>
      <c r="T69" s="66">
        <v>-0.69158899457779166</v>
      </c>
      <c r="U69" s="66">
        <v>0.95418342608588591</v>
      </c>
      <c r="V69" s="66">
        <v>-3.5988532589858964</v>
      </c>
      <c r="W69" s="66">
        <v>-0.77020705931055111</v>
      </c>
      <c r="X69" s="66">
        <v>3.8393488027192308</v>
      </c>
      <c r="Y69" s="67">
        <v>3.8882603631054833</v>
      </c>
      <c r="Z69" s="64">
        <v>8.4154234358085276</v>
      </c>
      <c r="AA69" s="64">
        <v>5.6326913190746195</v>
      </c>
      <c r="AB69" s="10"/>
    </row>
    <row r="70" spans="1:28" ht="17.149999999999999" customHeight="1" x14ac:dyDescent="0.2">
      <c r="A70" s="15"/>
      <c r="B70" s="17"/>
      <c r="C70" s="11" t="s">
        <v>10</v>
      </c>
      <c r="D70" s="63">
        <v>-1.4238173126168829</v>
      </c>
      <c r="E70" s="64">
        <v>-5.5659973698026075</v>
      </c>
      <c r="F70" s="65">
        <v>-6.6256266422456065</v>
      </c>
      <c r="G70" s="66">
        <v>25.223814338915336</v>
      </c>
      <c r="H70" s="64">
        <v>-6.0361770526703298</v>
      </c>
      <c r="I70" s="64">
        <v>7.1330994920186814</v>
      </c>
      <c r="J70" s="65">
        <v>35.116964855526952</v>
      </c>
      <c r="K70" s="66">
        <v>-0.91901014666479552</v>
      </c>
      <c r="L70" s="67">
        <v>59.997707471840158</v>
      </c>
      <c r="M70" s="64">
        <v>-5.1324681755747896</v>
      </c>
      <c r="N70" s="65">
        <v>5.6436358889075153</v>
      </c>
      <c r="O70" s="66">
        <v>4.6713544648308858</v>
      </c>
      <c r="P70" s="66">
        <v>-31.804085163558771</v>
      </c>
      <c r="Q70" s="66">
        <v>-5.6535886513766096</v>
      </c>
      <c r="R70" s="66">
        <v>1.8700743601952678</v>
      </c>
      <c r="S70" s="66">
        <v>-2.3002088781795913</v>
      </c>
      <c r="T70" s="66">
        <v>-1.3135973282188784</v>
      </c>
      <c r="U70" s="66">
        <v>-11.326315669996415</v>
      </c>
      <c r="V70" s="66">
        <v>-0.62884247127595239</v>
      </c>
      <c r="W70" s="66">
        <v>-3.6805571261698242</v>
      </c>
      <c r="X70" s="66">
        <v>-0.10445101215733471</v>
      </c>
      <c r="Y70" s="67">
        <v>-2.3962206794385184</v>
      </c>
      <c r="Z70" s="64">
        <v>7.1359527983794715</v>
      </c>
      <c r="AA70" s="64">
        <v>4.3860941869078411</v>
      </c>
      <c r="AB70" s="10"/>
    </row>
    <row r="71" spans="1:28" ht="17.149999999999999" customHeight="1" x14ac:dyDescent="0.2">
      <c r="A71" s="15"/>
      <c r="B71" s="17"/>
      <c r="C71" s="27" t="s">
        <v>11</v>
      </c>
      <c r="D71" s="63">
        <v>3.7169882399630545</v>
      </c>
      <c r="E71" s="64">
        <v>-7.7832005576287946</v>
      </c>
      <c r="F71" s="65">
        <v>-1.8610856907916549</v>
      </c>
      <c r="G71" s="66">
        <v>4.6353136545135651</v>
      </c>
      <c r="H71" s="64">
        <v>-38.406127450980392</v>
      </c>
      <c r="I71" s="64">
        <v>26.020362496016592</v>
      </c>
      <c r="J71" s="65">
        <v>31.015810209267819</v>
      </c>
      <c r="K71" s="66">
        <v>13.793102798639339</v>
      </c>
      <c r="L71" s="67">
        <v>50.406645682195659</v>
      </c>
      <c r="M71" s="64">
        <v>-0.45857648947020241</v>
      </c>
      <c r="N71" s="65">
        <v>4.906994219582244</v>
      </c>
      <c r="O71" s="66">
        <v>7.2795397705581033</v>
      </c>
      <c r="P71" s="66">
        <v>0.38383562803693477</v>
      </c>
      <c r="Q71" s="66">
        <v>-2.4613659933102552</v>
      </c>
      <c r="R71" s="66">
        <v>2.1109299939780191</v>
      </c>
      <c r="S71" s="66">
        <v>2.1912540693385352</v>
      </c>
      <c r="T71" s="66">
        <v>-2.095860014310309</v>
      </c>
      <c r="U71" s="66">
        <v>1.9855925792612232</v>
      </c>
      <c r="V71" s="66">
        <v>-6.2694259878830829</v>
      </c>
      <c r="W71" s="66">
        <v>-4.4600136438860654</v>
      </c>
      <c r="X71" s="66">
        <v>0.7475491070965542</v>
      </c>
      <c r="Y71" s="67">
        <v>-6.6953258072365562</v>
      </c>
      <c r="Z71" s="64">
        <v>12.723209400594271</v>
      </c>
      <c r="AA71" s="64">
        <v>9.8297135725931444</v>
      </c>
      <c r="AB71" s="10"/>
    </row>
    <row r="72" spans="1:28" ht="17.149999999999999" customHeight="1" x14ac:dyDescent="0.2">
      <c r="A72" s="15"/>
      <c r="B72" s="17"/>
      <c r="C72" s="27" t="s">
        <v>12</v>
      </c>
      <c r="D72" s="63">
        <v>-3.622839328519579</v>
      </c>
      <c r="E72" s="64">
        <v>-10.725045992790571</v>
      </c>
      <c r="F72" s="65">
        <v>-7.1263288569400922</v>
      </c>
      <c r="G72" s="66">
        <v>39.196757727573498</v>
      </c>
      <c r="H72" s="64">
        <v>-16.747905152328773</v>
      </c>
      <c r="I72" s="64">
        <v>-11.21810727847611</v>
      </c>
      <c r="J72" s="65">
        <v>22.938631117151509</v>
      </c>
      <c r="K72" s="66">
        <v>-28.455837060274003</v>
      </c>
      <c r="L72" s="67">
        <v>19.929448418229359</v>
      </c>
      <c r="M72" s="64">
        <v>0.94406541961187984</v>
      </c>
      <c r="N72" s="65">
        <v>4.3857699271478836</v>
      </c>
      <c r="O72" s="66">
        <v>17.775634062608241</v>
      </c>
      <c r="P72" s="66">
        <v>-3.9375328643889187</v>
      </c>
      <c r="Q72" s="66">
        <v>1.85834538288921</v>
      </c>
      <c r="R72" s="66">
        <v>-0.1282256875560947</v>
      </c>
      <c r="S72" s="66">
        <v>-0.6560659728867374</v>
      </c>
      <c r="T72" s="66">
        <v>-0.77591669264777163</v>
      </c>
      <c r="U72" s="66">
        <v>-4.4523321999677637E-2</v>
      </c>
      <c r="V72" s="66">
        <v>-0.99033761315088487</v>
      </c>
      <c r="W72" s="66">
        <v>-3.0726283387586117</v>
      </c>
      <c r="X72" s="66">
        <v>-3.5365058033464465E-2</v>
      </c>
      <c r="Y72" s="67">
        <v>-1.7005981934308529</v>
      </c>
      <c r="Z72" s="64">
        <v>4.7459636188379655</v>
      </c>
      <c r="AA72" s="64">
        <v>2.0573503943384708</v>
      </c>
      <c r="AB72" s="10"/>
    </row>
    <row r="73" spans="1:28" ht="17.149999999999999" customHeight="1" x14ac:dyDescent="0.2">
      <c r="A73" s="15"/>
      <c r="B73" s="17"/>
      <c r="C73" s="27" t="s">
        <v>31</v>
      </c>
      <c r="D73" s="63">
        <v>1.9894765086437987</v>
      </c>
      <c r="E73" s="64">
        <v>3.4006671022441273</v>
      </c>
      <c r="F73" s="65">
        <v>15.910774892777651</v>
      </c>
      <c r="G73" s="66">
        <v>20.451282166333879</v>
      </c>
      <c r="H73" s="64">
        <v>-46.914257784028059</v>
      </c>
      <c r="I73" s="64">
        <v>8.8920422857591142</v>
      </c>
      <c r="J73" s="65">
        <v>-10.771408049042407</v>
      </c>
      <c r="K73" s="66">
        <v>8.363266410905652</v>
      </c>
      <c r="L73" s="67">
        <v>9.4424302915828449</v>
      </c>
      <c r="M73" s="64">
        <v>1.2970730390256304</v>
      </c>
      <c r="N73" s="65">
        <v>4.1582812960903652</v>
      </c>
      <c r="O73" s="66">
        <v>-4.7821596063411416E-2</v>
      </c>
      <c r="P73" s="66">
        <v>4.0950447521608559</v>
      </c>
      <c r="Q73" s="66">
        <v>1.8437190214586539</v>
      </c>
      <c r="R73" s="66">
        <v>3.7514480648583559</v>
      </c>
      <c r="S73" s="66">
        <v>2.7390195694210706</v>
      </c>
      <c r="T73" s="66">
        <v>0.39311499806171396</v>
      </c>
      <c r="U73" s="66">
        <v>1.8913590937475158</v>
      </c>
      <c r="V73" s="66">
        <v>1.1706343458194772</v>
      </c>
      <c r="W73" s="66">
        <v>0.37232827414974407</v>
      </c>
      <c r="X73" s="66">
        <v>0.10123631550994536</v>
      </c>
      <c r="Y73" s="67">
        <v>2.2746406413601772</v>
      </c>
      <c r="Z73" s="64">
        <v>10.845608255048957</v>
      </c>
      <c r="AA73" s="64">
        <v>8.0005503388023254</v>
      </c>
      <c r="AB73" s="10"/>
    </row>
    <row r="74" spans="1:28" ht="17.149999999999999" customHeight="1" x14ac:dyDescent="0.2">
      <c r="A74" s="15"/>
      <c r="B74" s="17"/>
      <c r="C74" s="27" t="s">
        <v>22</v>
      </c>
      <c r="D74" s="63">
        <v>0.40621188356091381</v>
      </c>
      <c r="E74" s="64">
        <v>-7.8604414017304833</v>
      </c>
      <c r="F74" s="65">
        <v>-7.8944554475720627</v>
      </c>
      <c r="G74" s="66">
        <v>4.9595898985858318</v>
      </c>
      <c r="H74" s="64">
        <v>-20.460342523988825</v>
      </c>
      <c r="I74" s="64">
        <v>7.5873047311432735</v>
      </c>
      <c r="J74" s="65">
        <v>9.2470885114840495</v>
      </c>
      <c r="K74" s="66">
        <v>-8.942799749291714</v>
      </c>
      <c r="L74" s="67">
        <v>53.460266576238446</v>
      </c>
      <c r="M74" s="64">
        <v>0.42282092898859158</v>
      </c>
      <c r="N74" s="65">
        <v>7.8690483241938942</v>
      </c>
      <c r="O74" s="66">
        <v>5.9556601714688169</v>
      </c>
      <c r="P74" s="66">
        <v>-1.8714473099022411</v>
      </c>
      <c r="Q74" s="66">
        <v>-0.67767529131983217</v>
      </c>
      <c r="R74" s="66">
        <v>-2.664291714986299</v>
      </c>
      <c r="S74" s="66">
        <v>-15.376503741668548</v>
      </c>
      <c r="T74" s="66">
        <v>-1.7381935556551775</v>
      </c>
      <c r="U74" s="66">
        <v>5.0789528443542498</v>
      </c>
      <c r="V74" s="66">
        <v>0.52220222580456654</v>
      </c>
      <c r="W74" s="66">
        <v>-2.9269208326968745</v>
      </c>
      <c r="X74" s="66">
        <v>3.2002855248958064</v>
      </c>
      <c r="Y74" s="67">
        <v>-0.10349814985608222</v>
      </c>
      <c r="Z74" s="64">
        <v>9.1248587385763873</v>
      </c>
      <c r="AA74" s="64">
        <v>6.3239257120416257</v>
      </c>
      <c r="AB74" s="10"/>
    </row>
    <row r="75" spans="1:28" ht="17.149999999999999" customHeight="1" x14ac:dyDescent="0.2">
      <c r="A75" s="15"/>
      <c r="B75" s="17"/>
      <c r="C75" s="27" t="s">
        <v>49</v>
      </c>
      <c r="D75" s="63">
        <v>-5.3260998018643617</v>
      </c>
      <c r="E75" s="64">
        <v>1.5838243085849228</v>
      </c>
      <c r="F75" s="65">
        <v>2.4777069678528316</v>
      </c>
      <c r="G75" s="66">
        <v>-13.692294932404412</v>
      </c>
      <c r="H75" s="64">
        <v>-7.2860773792713927</v>
      </c>
      <c r="I75" s="64">
        <v>-12.542708043481236</v>
      </c>
      <c r="J75" s="65">
        <v>-6.5526487897654029</v>
      </c>
      <c r="K75" s="66">
        <v>-28.405403267850428</v>
      </c>
      <c r="L75" s="67">
        <v>18.765258648486803</v>
      </c>
      <c r="M75" s="64">
        <v>-1.4429461443298459</v>
      </c>
      <c r="N75" s="65">
        <v>-13.30881383266796</v>
      </c>
      <c r="O75" s="66">
        <v>7.318802229894307</v>
      </c>
      <c r="P75" s="66">
        <v>-7.6100566881504781</v>
      </c>
      <c r="Q75" s="66">
        <v>4.094044383609682</v>
      </c>
      <c r="R75" s="66">
        <v>0.40723010269171017</v>
      </c>
      <c r="S75" s="66">
        <v>-5.0165833576514069</v>
      </c>
      <c r="T75" s="66">
        <v>-1.8120337147827237</v>
      </c>
      <c r="U75" s="66">
        <v>-0.5435939976228209</v>
      </c>
      <c r="V75" s="66">
        <v>-2.3746742951042137</v>
      </c>
      <c r="W75" s="66">
        <v>-3.7097617696476055</v>
      </c>
      <c r="X75" s="66">
        <v>-0.41818939606968475</v>
      </c>
      <c r="Y75" s="67">
        <v>-8.2482918918508332</v>
      </c>
      <c r="Z75" s="64">
        <v>2.8947839520497536</v>
      </c>
      <c r="AA75" s="64">
        <v>0.25367783311565928</v>
      </c>
      <c r="AB75" s="10"/>
    </row>
    <row r="76" spans="1:28" ht="17.149999999999999" customHeight="1" x14ac:dyDescent="0.2">
      <c r="A76" s="15"/>
      <c r="B76" s="17"/>
      <c r="C76" s="27" t="s">
        <v>50</v>
      </c>
      <c r="D76" s="63">
        <v>7.6169204353600248</v>
      </c>
      <c r="E76" s="64">
        <v>5.1785026029159571</v>
      </c>
      <c r="F76" s="65">
        <v>3.4016819570323409</v>
      </c>
      <c r="G76" s="66">
        <v>0.28798734338885706</v>
      </c>
      <c r="H76" s="64">
        <v>23.138863683155027</v>
      </c>
      <c r="I76" s="64">
        <v>24.442189604292309</v>
      </c>
      <c r="J76" s="65">
        <v>60.305383983246294</v>
      </c>
      <c r="K76" s="66">
        <v>2.7540521301913379</v>
      </c>
      <c r="L76" s="67">
        <v>60.278789343707174</v>
      </c>
      <c r="M76" s="64">
        <v>4.3561733400552667</v>
      </c>
      <c r="N76" s="65">
        <v>-0.58666896239390853</v>
      </c>
      <c r="O76" s="66">
        <v>10.673888770592011</v>
      </c>
      <c r="P76" s="66">
        <v>3.6569290991008798</v>
      </c>
      <c r="Q76" s="66">
        <v>-3.0269798545298734</v>
      </c>
      <c r="R76" s="66">
        <v>-0.89991982316273611</v>
      </c>
      <c r="S76" s="66">
        <v>-2.0762024842483675</v>
      </c>
      <c r="T76" s="66">
        <v>-0.5603163751209892</v>
      </c>
      <c r="U76" s="66">
        <v>6.7942413044196002</v>
      </c>
      <c r="V76" s="66">
        <v>0.53541685927201177</v>
      </c>
      <c r="W76" s="66">
        <v>-1.8546990552312479</v>
      </c>
      <c r="X76" s="66">
        <v>11.336749182181871</v>
      </c>
      <c r="Y76" s="67">
        <v>1.9361459961031695</v>
      </c>
      <c r="Z76" s="64">
        <v>16.961750420105709</v>
      </c>
      <c r="AA76" s="64">
        <v>13.959701846221922</v>
      </c>
      <c r="AB76" s="10"/>
    </row>
    <row r="77" spans="1:28" ht="17.149999999999999" customHeight="1" x14ac:dyDescent="0.2">
      <c r="A77" s="15"/>
      <c r="B77" s="17"/>
      <c r="C77" s="27" t="s">
        <v>32</v>
      </c>
      <c r="D77" s="63">
        <v>-12.502667287243566</v>
      </c>
      <c r="E77" s="64">
        <v>2.2918734276548109</v>
      </c>
      <c r="F77" s="65">
        <v>6.6493731085170777</v>
      </c>
      <c r="G77" s="66">
        <v>-0.27733267595217553</v>
      </c>
      <c r="H77" s="64">
        <v>-12.591286829513976</v>
      </c>
      <c r="I77" s="64">
        <v>-31.983031271251388</v>
      </c>
      <c r="J77" s="65" t="s">
        <v>85</v>
      </c>
      <c r="K77" s="66" t="s">
        <v>85</v>
      </c>
      <c r="L77" s="67">
        <v>-31.983031271251388</v>
      </c>
      <c r="M77" s="64">
        <v>-3.0837364862791627</v>
      </c>
      <c r="N77" s="65">
        <v>-75.78063500393597</v>
      </c>
      <c r="O77" s="66">
        <v>0.3384258363952814</v>
      </c>
      <c r="P77" s="66">
        <v>4.2580126594996486</v>
      </c>
      <c r="Q77" s="66">
        <v>-13.410146944359273</v>
      </c>
      <c r="R77" s="66">
        <v>0.59387944881224108</v>
      </c>
      <c r="S77" s="66" t="s">
        <v>85</v>
      </c>
      <c r="T77" s="66">
        <v>-4.4623737319114873</v>
      </c>
      <c r="U77" s="66" t="s">
        <v>85</v>
      </c>
      <c r="V77" s="66">
        <v>-1.7558635589651574</v>
      </c>
      <c r="W77" s="66">
        <v>-1.6950316820543858</v>
      </c>
      <c r="X77" s="66">
        <v>-5.4940644670694105</v>
      </c>
      <c r="Y77" s="67">
        <v>-11.847133757961783</v>
      </c>
      <c r="Z77" s="64">
        <v>-4.9064881089817591</v>
      </c>
      <c r="AA77" s="64">
        <v>-7.3567977915804006</v>
      </c>
      <c r="AB77" s="10"/>
    </row>
    <row r="78" spans="1:28" ht="17.149999999999999" customHeight="1" x14ac:dyDescent="0.2">
      <c r="A78" s="15"/>
      <c r="B78" s="17"/>
      <c r="C78" s="27" t="s">
        <v>33</v>
      </c>
      <c r="D78" s="63">
        <v>15.795706630589274</v>
      </c>
      <c r="E78" s="64">
        <v>1.9215920935798942</v>
      </c>
      <c r="F78" s="65">
        <v>11.61443303581415</v>
      </c>
      <c r="G78" s="66">
        <v>-0.33379449678283596</v>
      </c>
      <c r="H78" s="64">
        <v>-22.801376009572241</v>
      </c>
      <c r="I78" s="64">
        <v>38.439346575895577</v>
      </c>
      <c r="J78" s="65" t="s">
        <v>85</v>
      </c>
      <c r="K78" s="66">
        <v>18.5</v>
      </c>
      <c r="L78" s="67">
        <v>38.457557369151303</v>
      </c>
      <c r="M78" s="64">
        <v>-3.4841850394868463</v>
      </c>
      <c r="N78" s="65">
        <v>-7.9076620825147357</v>
      </c>
      <c r="O78" s="66">
        <v>2.0297483750049845</v>
      </c>
      <c r="P78" s="66">
        <v>4.130584719135566</v>
      </c>
      <c r="Q78" s="66">
        <v>0.10649882707372885</v>
      </c>
      <c r="R78" s="66">
        <v>4.7851819628404293</v>
      </c>
      <c r="S78" s="66" t="s">
        <v>85</v>
      </c>
      <c r="T78" s="66">
        <v>-2.6592275352638404</v>
      </c>
      <c r="U78" s="66" t="s">
        <v>85</v>
      </c>
      <c r="V78" s="66">
        <v>-24.427652936909784</v>
      </c>
      <c r="W78" s="66">
        <v>-1.6950683259214967</v>
      </c>
      <c r="X78" s="66">
        <v>-0.48590508979477226</v>
      </c>
      <c r="Y78" s="67">
        <v>-27.110097250570298</v>
      </c>
      <c r="Z78" s="64">
        <v>25.850039985660317</v>
      </c>
      <c r="AA78" s="64">
        <v>22.617870095614904</v>
      </c>
      <c r="AB78" s="10"/>
    </row>
    <row r="79" spans="1:28" ht="17.149999999999999" customHeight="1" x14ac:dyDescent="0.2">
      <c r="A79" s="15"/>
      <c r="B79" s="17"/>
      <c r="C79" s="27" t="s">
        <v>8</v>
      </c>
      <c r="D79" s="63">
        <v>3.3004343928094766</v>
      </c>
      <c r="E79" s="64">
        <v>-1.0903471044660409</v>
      </c>
      <c r="F79" s="65">
        <v>-1.453412203158599</v>
      </c>
      <c r="G79" s="66">
        <v>12.105345362319918</v>
      </c>
      <c r="H79" s="64">
        <v>-21.69503473525031</v>
      </c>
      <c r="I79" s="64">
        <v>12.568959619469902</v>
      </c>
      <c r="J79" s="65">
        <v>-91.693989071038246</v>
      </c>
      <c r="K79" s="66">
        <v>15.127052364181745</v>
      </c>
      <c r="L79" s="67">
        <v>7.4890891550506895</v>
      </c>
      <c r="M79" s="64">
        <v>-0.82155571234776548</v>
      </c>
      <c r="N79" s="65">
        <v>5.0638369872910314</v>
      </c>
      <c r="O79" s="66">
        <v>4.5957469665844695</v>
      </c>
      <c r="P79" s="66">
        <v>-4.6144777644176438</v>
      </c>
      <c r="Q79" s="66">
        <v>5.2711566804058672</v>
      </c>
      <c r="R79" s="66">
        <v>2.8414496108101406</v>
      </c>
      <c r="S79" s="66">
        <v>5.0223646102407553</v>
      </c>
      <c r="T79" s="66">
        <v>-1.9907067754863779</v>
      </c>
      <c r="U79" s="66">
        <v>14.54093179666858</v>
      </c>
      <c r="V79" s="66">
        <v>-6.4746409662289981</v>
      </c>
      <c r="W79" s="66">
        <v>-3.0178985510434861</v>
      </c>
      <c r="X79" s="66">
        <v>2.4202752211944305</v>
      </c>
      <c r="Y79" s="67">
        <v>-20.394797310249217</v>
      </c>
      <c r="Z79" s="64">
        <v>12.270448223938379</v>
      </c>
      <c r="AA79" s="64">
        <v>9.3887637954710552</v>
      </c>
      <c r="AB79" s="10"/>
    </row>
    <row r="80" spans="1:28" ht="17.149999999999999" customHeight="1" x14ac:dyDescent="0.2">
      <c r="A80" s="15"/>
      <c r="B80" s="17"/>
      <c r="C80" s="27" t="s">
        <v>34</v>
      </c>
      <c r="D80" s="63">
        <v>2.7094986213428531</v>
      </c>
      <c r="E80" s="64">
        <v>6.7311112851628971</v>
      </c>
      <c r="F80" s="65">
        <v>-6.1599907556142082</v>
      </c>
      <c r="G80" s="66">
        <v>-18.137747693407501</v>
      </c>
      <c r="H80" s="64">
        <v>22.467514146735095</v>
      </c>
      <c r="I80" s="64">
        <v>1.9569119613493711</v>
      </c>
      <c r="J80" s="65" t="s">
        <v>85</v>
      </c>
      <c r="K80" s="66">
        <v>-28.029082013303363</v>
      </c>
      <c r="L80" s="67">
        <v>48.489887950640295</v>
      </c>
      <c r="M80" s="64">
        <v>0.76497803138531906</v>
      </c>
      <c r="N80" s="65">
        <v>7.1721554333153152</v>
      </c>
      <c r="O80" s="66">
        <v>9.1342408997191775</v>
      </c>
      <c r="P80" s="66">
        <v>-0.96120405235958395</v>
      </c>
      <c r="Q80" s="66">
        <v>-1.0328906569056009</v>
      </c>
      <c r="R80" s="66">
        <v>6.7002657981431568</v>
      </c>
      <c r="S80" s="66">
        <v>-8.5678418932152631</v>
      </c>
      <c r="T80" s="66">
        <v>-1.2687684457674482</v>
      </c>
      <c r="U80" s="66">
        <v>9.1012169315377474</v>
      </c>
      <c r="V80" s="66">
        <v>-3.348655564523352</v>
      </c>
      <c r="W80" s="66">
        <v>-5.0353662513428912</v>
      </c>
      <c r="X80" s="66">
        <v>4.0245460133169111</v>
      </c>
      <c r="Y80" s="67">
        <v>-4.5146531610994138</v>
      </c>
      <c r="Z80" s="64">
        <v>11.628184629502609</v>
      </c>
      <c r="AA80" s="64">
        <v>8.7630712734275296</v>
      </c>
      <c r="AB80" s="10"/>
    </row>
    <row r="81" spans="1:28" ht="17.149999999999999" customHeight="1" x14ac:dyDescent="0.2">
      <c r="A81" s="15"/>
      <c r="B81" s="17"/>
      <c r="C81" s="27" t="s">
        <v>35</v>
      </c>
      <c r="D81" s="63">
        <v>-11.177095225402672</v>
      </c>
      <c r="E81" s="64">
        <v>-16.359263018391239</v>
      </c>
      <c r="F81" s="65">
        <v>-18.878169565265011</v>
      </c>
      <c r="G81" s="66">
        <v>5.9073238303766917</v>
      </c>
      <c r="H81" s="64" t="s">
        <v>85</v>
      </c>
      <c r="I81" s="64">
        <v>-28.084851326978093</v>
      </c>
      <c r="J81" s="65">
        <v>58.321494918588137</v>
      </c>
      <c r="K81" s="66">
        <v>-41.296700420360921</v>
      </c>
      <c r="L81" s="67">
        <v>22.838284054811922</v>
      </c>
      <c r="M81" s="64">
        <v>-4.0629533798636048</v>
      </c>
      <c r="N81" s="65">
        <v>15.321319025554489</v>
      </c>
      <c r="O81" s="66">
        <v>3.4647630954407829</v>
      </c>
      <c r="P81" s="66">
        <v>-0.44528823401159251</v>
      </c>
      <c r="Q81" s="66">
        <v>12.002643471188037</v>
      </c>
      <c r="R81" s="66">
        <v>-1.0408901432528752</v>
      </c>
      <c r="S81" s="66">
        <v>2.0467893657612062</v>
      </c>
      <c r="T81" s="66">
        <v>-12.556480349667682</v>
      </c>
      <c r="U81" s="66">
        <v>-6.4172281039461012</v>
      </c>
      <c r="V81" s="66">
        <v>-0.98391904907636563</v>
      </c>
      <c r="W81" s="66">
        <v>-34.463313897288074</v>
      </c>
      <c r="X81" s="66">
        <v>-4.3544782953782279</v>
      </c>
      <c r="Y81" s="67">
        <v>-9.5192158843706469</v>
      </c>
      <c r="Z81" s="64">
        <v>-3.4641264114802626</v>
      </c>
      <c r="AA81" s="64">
        <v>-5.9422378816997652</v>
      </c>
      <c r="AB81" s="10"/>
    </row>
    <row r="82" spans="1:28" ht="17.149999999999999" customHeight="1" x14ac:dyDescent="0.2">
      <c r="A82" s="15"/>
      <c r="B82" s="17"/>
      <c r="C82" s="27" t="s">
        <v>36</v>
      </c>
      <c r="D82" s="63">
        <v>10.337139846418832</v>
      </c>
      <c r="E82" s="64">
        <v>-2.5672717004024346</v>
      </c>
      <c r="F82" s="65">
        <v>3.1864303969477841</v>
      </c>
      <c r="G82" s="66">
        <v>12.170708212924572</v>
      </c>
      <c r="H82" s="64">
        <v>-10.38127098927805</v>
      </c>
      <c r="I82" s="64">
        <v>42.208256432271185</v>
      </c>
      <c r="J82" s="65">
        <v>-19.505375007767352</v>
      </c>
      <c r="K82" s="66">
        <v>16.695478836451898</v>
      </c>
      <c r="L82" s="67">
        <v>95.747901545242172</v>
      </c>
      <c r="M82" s="64">
        <v>-2.3130318647500192</v>
      </c>
      <c r="N82" s="65">
        <v>-8.2294095524633324</v>
      </c>
      <c r="O82" s="66">
        <v>-3.1398215806697451</v>
      </c>
      <c r="P82" s="66">
        <v>-2.1326536961412632</v>
      </c>
      <c r="Q82" s="66">
        <v>-2.7278112134087036</v>
      </c>
      <c r="R82" s="66">
        <v>-4.7056277141716185</v>
      </c>
      <c r="S82" s="66">
        <v>-10.341197675181601</v>
      </c>
      <c r="T82" s="66">
        <v>-0.99045228265673813</v>
      </c>
      <c r="U82" s="66">
        <v>49.62317170023605</v>
      </c>
      <c r="V82" s="66">
        <v>1.902530262989383</v>
      </c>
      <c r="W82" s="66">
        <v>-7.6126288378732951</v>
      </c>
      <c r="X82" s="66">
        <v>-1.4978196148892922</v>
      </c>
      <c r="Y82" s="67">
        <v>-15.847116445902026</v>
      </c>
      <c r="Z82" s="64">
        <v>19.918162782891617</v>
      </c>
      <c r="AA82" s="64">
        <v>16.840080180746426</v>
      </c>
      <c r="AB82" s="10"/>
    </row>
    <row r="83" spans="1:28" ht="17.149999999999999" customHeight="1" x14ac:dyDescent="0.2">
      <c r="A83" s="15"/>
      <c r="B83" s="17"/>
      <c r="C83" s="27" t="s">
        <v>17</v>
      </c>
      <c r="D83" s="63">
        <v>-12.546352596052735</v>
      </c>
      <c r="E83" s="64">
        <v>-3.4262578444794696</v>
      </c>
      <c r="F83" s="65">
        <v>-3.9249230739113092</v>
      </c>
      <c r="G83" s="66">
        <v>-72.750977835723603</v>
      </c>
      <c r="H83" s="64">
        <v>22.102729493229624</v>
      </c>
      <c r="I83" s="64">
        <v>36.169264565479047</v>
      </c>
      <c r="J83" s="65">
        <v>66.171787396277196</v>
      </c>
      <c r="K83" s="66">
        <v>-4.4636390832930024</v>
      </c>
      <c r="L83" s="67">
        <v>57.796905677356023</v>
      </c>
      <c r="M83" s="64">
        <v>-20.741753987400369</v>
      </c>
      <c r="N83" s="65">
        <v>12.353225735520471</v>
      </c>
      <c r="O83" s="66">
        <v>23.018167328250474</v>
      </c>
      <c r="P83" s="66">
        <v>-49.739652469547678</v>
      </c>
      <c r="Q83" s="66">
        <v>15.331154392913989</v>
      </c>
      <c r="R83" s="66">
        <v>-7.3003393841267865</v>
      </c>
      <c r="S83" s="66">
        <v>2.7008276098959496</v>
      </c>
      <c r="T83" s="66">
        <v>-1.7549504566670284</v>
      </c>
      <c r="U83" s="66">
        <v>-12.172172464678638</v>
      </c>
      <c r="V83" s="66">
        <v>-0.80161763398808994</v>
      </c>
      <c r="W83" s="66">
        <v>-0.10946472837799122</v>
      </c>
      <c r="X83" s="66">
        <v>3.5422224223752212</v>
      </c>
      <c r="Y83" s="67">
        <v>-18.182300462426724</v>
      </c>
      <c r="Z83" s="64">
        <v>-4.9523701304850096</v>
      </c>
      <c r="AA83" s="64">
        <v>-7.3923118145657369</v>
      </c>
      <c r="AB83" s="10"/>
    </row>
    <row r="84" spans="1:28" ht="17.149999999999999" customHeight="1" x14ac:dyDescent="0.2">
      <c r="A84" s="15"/>
      <c r="B84" s="17"/>
      <c r="C84" s="27" t="s">
        <v>37</v>
      </c>
      <c r="D84" s="63">
        <v>5.9064277781603867</v>
      </c>
      <c r="E84" s="64">
        <v>23.353584426676193</v>
      </c>
      <c r="F84" s="65">
        <v>20.913894409638466</v>
      </c>
      <c r="G84" s="66">
        <v>79.54526109716133</v>
      </c>
      <c r="H84" s="64">
        <v>-3.3051842157198799</v>
      </c>
      <c r="I84" s="64">
        <v>18.675004559327284</v>
      </c>
      <c r="J84" s="65">
        <v>-40.886182276354468</v>
      </c>
      <c r="K84" s="66">
        <v>1.8937347728726992</v>
      </c>
      <c r="L84" s="67">
        <v>52.477134914881482</v>
      </c>
      <c r="M84" s="64">
        <v>3.9137079013183286E-2</v>
      </c>
      <c r="N84" s="65">
        <v>3.063724057603836</v>
      </c>
      <c r="O84" s="66">
        <v>8.363724761261718</v>
      </c>
      <c r="P84" s="66">
        <v>-5.6337733179431808</v>
      </c>
      <c r="Q84" s="66">
        <v>0.32807920000922003</v>
      </c>
      <c r="R84" s="66">
        <v>4.8045499930141657</v>
      </c>
      <c r="S84" s="66">
        <v>-6.0660617239105212</v>
      </c>
      <c r="T84" s="66">
        <v>-1.9141942507363099</v>
      </c>
      <c r="U84" s="66">
        <v>-5.862135600706714</v>
      </c>
      <c r="V84" s="66">
        <v>2.4429853371585017</v>
      </c>
      <c r="W84" s="66">
        <v>-10.488002188029769</v>
      </c>
      <c r="X84" s="66">
        <v>0.26518987149696976</v>
      </c>
      <c r="Y84" s="67">
        <v>-2.7721327275230618</v>
      </c>
      <c r="Z84" s="64">
        <v>15.102603813764398</v>
      </c>
      <c r="AA84" s="64">
        <v>12.147840751273066</v>
      </c>
      <c r="AB84" s="10"/>
    </row>
    <row r="85" spans="1:28" ht="17.149999999999999" customHeight="1" x14ac:dyDescent="0.2">
      <c r="A85" s="15"/>
      <c r="B85" s="17"/>
      <c r="C85" s="27" t="s">
        <v>9</v>
      </c>
      <c r="D85" s="63">
        <v>5.2815109088614438</v>
      </c>
      <c r="E85" s="64">
        <v>4.4849824806507224</v>
      </c>
      <c r="F85" s="65">
        <v>0.66202244543285516</v>
      </c>
      <c r="G85" s="66">
        <v>-61.595462570982541</v>
      </c>
      <c r="H85" s="64">
        <v>27.790835904234978</v>
      </c>
      <c r="I85" s="64">
        <v>3.3969505530970325</v>
      </c>
      <c r="J85" s="65">
        <v>-44.16620498614958</v>
      </c>
      <c r="K85" s="66">
        <v>-34.412573702262129</v>
      </c>
      <c r="L85" s="67">
        <v>19.362310203307644</v>
      </c>
      <c r="M85" s="64">
        <v>5.8123226778683961</v>
      </c>
      <c r="N85" s="65">
        <v>-0.20734964333607547</v>
      </c>
      <c r="O85" s="66">
        <v>3.3577747569498815</v>
      </c>
      <c r="P85" s="66">
        <v>-2.3592403022854773</v>
      </c>
      <c r="Q85" s="66">
        <v>611.48892722599726</v>
      </c>
      <c r="R85" s="66">
        <v>2.7643919758716207</v>
      </c>
      <c r="S85" s="66">
        <v>-11.915364155285257</v>
      </c>
      <c r="T85" s="66">
        <v>-3.8408568731149373</v>
      </c>
      <c r="U85" s="66">
        <v>17.599362298468314</v>
      </c>
      <c r="V85" s="66">
        <v>-0.43678559228101743</v>
      </c>
      <c r="W85" s="66">
        <v>-11.450469438589767</v>
      </c>
      <c r="X85" s="66">
        <v>-2.4937158915153184</v>
      </c>
      <c r="Y85" s="67">
        <v>24.367791159867469</v>
      </c>
      <c r="Z85" s="64">
        <v>14.423214655186134</v>
      </c>
      <c r="AA85" s="64">
        <v>11.487155090390104</v>
      </c>
      <c r="AB85" s="10"/>
    </row>
    <row r="86" spans="1:28" ht="17.149999999999999" customHeight="1" x14ac:dyDescent="0.2">
      <c r="A86" s="15"/>
      <c r="B86" s="17"/>
      <c r="C86" s="27" t="s">
        <v>38</v>
      </c>
      <c r="D86" s="63">
        <v>-7.0715418329863136</v>
      </c>
      <c r="E86" s="64">
        <v>-5.2630378275811633</v>
      </c>
      <c r="F86" s="65">
        <v>-12.053885017171856</v>
      </c>
      <c r="G86" s="66">
        <v>13.130922225349471</v>
      </c>
      <c r="H86" s="64">
        <v>6.8047284159196222</v>
      </c>
      <c r="I86" s="64">
        <v>-0.28911655053563601</v>
      </c>
      <c r="J86" s="65">
        <v>100.29021429494867</v>
      </c>
      <c r="K86" s="66">
        <v>-16.213069968212302</v>
      </c>
      <c r="L86" s="67">
        <v>4.5745612667492495</v>
      </c>
      <c r="M86" s="64">
        <v>-9.2791451423077156</v>
      </c>
      <c r="N86" s="65">
        <v>16.152385226261931</v>
      </c>
      <c r="O86" s="66">
        <v>20.1186791987001</v>
      </c>
      <c r="P86" s="66">
        <v>-50.358390990414193</v>
      </c>
      <c r="Q86" s="66">
        <v>2.6913793236408425</v>
      </c>
      <c r="R86" s="66">
        <v>0.17222329207349468</v>
      </c>
      <c r="S86" s="66">
        <v>6.305207049347926</v>
      </c>
      <c r="T86" s="66">
        <v>-1.9173876263311951</v>
      </c>
      <c r="U86" s="66">
        <v>2.5307743511953187</v>
      </c>
      <c r="V86" s="66">
        <v>-2.1234538947417505</v>
      </c>
      <c r="W86" s="66">
        <v>-0.87821041107892306</v>
      </c>
      <c r="X86" s="66">
        <v>1.8910682068141886</v>
      </c>
      <c r="Y86" s="67">
        <v>1.0480233732424973</v>
      </c>
      <c r="Z86" s="64">
        <v>0.99804219086284862</v>
      </c>
      <c r="AA86" s="64">
        <v>-1.5940928852391141</v>
      </c>
      <c r="AB86" s="10"/>
    </row>
    <row r="87" spans="1:28" ht="17.149999999999999" customHeight="1" x14ac:dyDescent="0.2">
      <c r="A87" s="15"/>
      <c r="B87" s="17"/>
      <c r="C87" s="27" t="s">
        <v>18</v>
      </c>
      <c r="D87" s="63">
        <v>2.245934946447754</v>
      </c>
      <c r="E87" s="64">
        <v>9.4669905733367088</v>
      </c>
      <c r="F87" s="65">
        <v>10.1759767973039</v>
      </c>
      <c r="G87" s="66">
        <v>15.724820382551991</v>
      </c>
      <c r="H87" s="64">
        <v>-3.3338028321613922</v>
      </c>
      <c r="I87" s="64">
        <v>-1.6205336439855489</v>
      </c>
      <c r="J87" s="65" t="s">
        <v>85</v>
      </c>
      <c r="K87" s="66">
        <v>-0.8905826845418231</v>
      </c>
      <c r="L87" s="67">
        <v>-2.0396070998174776</v>
      </c>
      <c r="M87" s="64">
        <v>1.7071079157040754</v>
      </c>
      <c r="N87" s="65">
        <v>-7.3305885192150848</v>
      </c>
      <c r="O87" s="66">
        <v>6.5595662598389959</v>
      </c>
      <c r="P87" s="66">
        <v>-3.9627120936158065</v>
      </c>
      <c r="Q87" s="66">
        <v>-3.6120547782541985</v>
      </c>
      <c r="R87" s="66">
        <v>4.872745954915473</v>
      </c>
      <c r="S87" s="66">
        <v>3.6932671012908451</v>
      </c>
      <c r="T87" s="66">
        <v>-1.3564581163520062</v>
      </c>
      <c r="U87" s="66">
        <v>2.5726808307765889</v>
      </c>
      <c r="V87" s="66">
        <v>9.0169374743275785</v>
      </c>
      <c r="W87" s="66">
        <v>-0.37580712113132125</v>
      </c>
      <c r="X87" s="66">
        <v>-4.1404803746095187</v>
      </c>
      <c r="Y87" s="67">
        <v>8.9991703922201225</v>
      </c>
      <c r="Z87" s="64">
        <v>11.125116147537673</v>
      </c>
      <c r="AA87" s="64">
        <v>8.2733303278160619</v>
      </c>
      <c r="AB87" s="10"/>
    </row>
    <row r="88" spans="1:28" ht="17.149999999999999" customHeight="1" x14ac:dyDescent="0.2">
      <c r="A88" s="15"/>
      <c r="B88" s="17"/>
      <c r="C88" s="27" t="s">
        <v>19</v>
      </c>
      <c r="D88" s="63">
        <v>13.445918073029977</v>
      </c>
      <c r="E88" s="64">
        <v>-1.0950439170919117</v>
      </c>
      <c r="F88" s="65">
        <v>-0.94908636261486123</v>
      </c>
      <c r="G88" s="66">
        <v>16.664517377006899</v>
      </c>
      <c r="H88" s="64">
        <v>-22.470866270067638</v>
      </c>
      <c r="I88" s="64">
        <v>45.816544851574896</v>
      </c>
      <c r="J88" s="65">
        <v>23.029400582942593</v>
      </c>
      <c r="K88" s="66">
        <v>-15.689851239924291</v>
      </c>
      <c r="L88" s="67">
        <v>82.582677222896677</v>
      </c>
      <c r="M88" s="64">
        <v>7.8702762470244352</v>
      </c>
      <c r="N88" s="65">
        <v>43.615492793282193</v>
      </c>
      <c r="O88" s="66">
        <v>5.962585417343413</v>
      </c>
      <c r="P88" s="66">
        <v>-2.1788195594659174</v>
      </c>
      <c r="Q88" s="66">
        <v>6.4301486254406477</v>
      </c>
      <c r="R88" s="66">
        <v>5.9944368524602876</v>
      </c>
      <c r="S88" s="66">
        <v>-8.9675911087649176</v>
      </c>
      <c r="T88" s="66">
        <v>-1.9805855814281756</v>
      </c>
      <c r="U88" s="66">
        <v>15.502113547560381</v>
      </c>
      <c r="V88" s="66">
        <v>-0.81534141929153692</v>
      </c>
      <c r="W88" s="66">
        <v>-4.184134638190125</v>
      </c>
      <c r="X88" s="66">
        <v>0.76815002418959066</v>
      </c>
      <c r="Y88" s="67">
        <v>35.568155999644382</v>
      </c>
      <c r="Z88" s="64">
        <v>23.2975384592769</v>
      </c>
      <c r="AA88" s="64">
        <v>20.13252366180102</v>
      </c>
      <c r="AB88" s="10"/>
    </row>
    <row r="89" spans="1:28" ht="17.149999999999999" customHeight="1" x14ac:dyDescent="0.2">
      <c r="A89" s="15"/>
      <c r="B89" s="17"/>
      <c r="C89" s="27" t="s">
        <v>13</v>
      </c>
      <c r="D89" s="63">
        <v>9.0004487179629553</v>
      </c>
      <c r="E89" s="64">
        <v>70.085541163751756</v>
      </c>
      <c r="F89" s="65">
        <v>106.31641956991633</v>
      </c>
      <c r="G89" s="66">
        <v>18.722530965093895</v>
      </c>
      <c r="H89" s="64">
        <v>-22.616979105728678</v>
      </c>
      <c r="I89" s="64">
        <v>29.634287307080569</v>
      </c>
      <c r="J89" s="65">
        <v>39.431039885402214</v>
      </c>
      <c r="K89" s="66">
        <v>21.20890651712423</v>
      </c>
      <c r="L89" s="67">
        <v>39.563388523630856</v>
      </c>
      <c r="M89" s="64">
        <v>1.1694688284674883</v>
      </c>
      <c r="N89" s="65">
        <v>-1.4774187758336621</v>
      </c>
      <c r="O89" s="66">
        <v>2.1272399928422483</v>
      </c>
      <c r="P89" s="66">
        <v>-2.480782538481781</v>
      </c>
      <c r="Q89" s="66">
        <v>7.3281498186506759</v>
      </c>
      <c r="R89" s="66">
        <v>5.5966320335849042</v>
      </c>
      <c r="S89" s="66">
        <v>-8.1570323472367736</v>
      </c>
      <c r="T89" s="66">
        <v>0.42347758789464707</v>
      </c>
      <c r="U89" s="66">
        <v>-2.3556651148123513</v>
      </c>
      <c r="V89" s="66">
        <v>6.384583147413006E-2</v>
      </c>
      <c r="W89" s="66">
        <v>-2.0797315109391294</v>
      </c>
      <c r="X89" s="66">
        <v>4.4321018871324478</v>
      </c>
      <c r="Y89" s="67">
        <v>1.4513049572251162</v>
      </c>
      <c r="Z89" s="64">
        <v>18.46536426212549</v>
      </c>
      <c r="AA89" s="64">
        <v>15.424942318213173</v>
      </c>
      <c r="AB89" s="10"/>
    </row>
    <row r="90" spans="1:28" ht="17.149999999999999" customHeight="1" x14ac:dyDescent="0.2">
      <c r="A90" s="15"/>
      <c r="B90" s="17"/>
      <c r="C90" s="27" t="s">
        <v>39</v>
      </c>
      <c r="D90" s="63">
        <v>-1.27905745887091</v>
      </c>
      <c r="E90" s="64">
        <v>-6.3580800260777446</v>
      </c>
      <c r="F90" s="65">
        <v>-15.770655362151285</v>
      </c>
      <c r="G90" s="66">
        <v>-7.9633769040605156</v>
      </c>
      <c r="H90" s="64">
        <v>42.322809686826425</v>
      </c>
      <c r="I90" s="64">
        <v>-0.92639590227886426</v>
      </c>
      <c r="J90" s="65">
        <v>25.102880658436217</v>
      </c>
      <c r="K90" s="66">
        <v>-47.924908203035258</v>
      </c>
      <c r="L90" s="67">
        <v>13.215690965292772</v>
      </c>
      <c r="M90" s="64">
        <v>-0.95063277689979819</v>
      </c>
      <c r="N90" s="65">
        <v>2.8571027039181516</v>
      </c>
      <c r="O90" s="66">
        <v>-1.3614810409852742</v>
      </c>
      <c r="P90" s="66">
        <v>-0.71595752778200639</v>
      </c>
      <c r="Q90" s="66">
        <v>22.416152279016025</v>
      </c>
      <c r="R90" s="66">
        <v>3.2671678251531207</v>
      </c>
      <c r="S90" s="66" t="s">
        <v>85</v>
      </c>
      <c r="T90" s="66">
        <v>-3.0579424780875732</v>
      </c>
      <c r="U90" s="66" t="s">
        <v>85</v>
      </c>
      <c r="V90" s="66">
        <v>0.7963438093720796</v>
      </c>
      <c r="W90" s="66">
        <v>-9.1141749136142476</v>
      </c>
      <c r="X90" s="66">
        <v>1.9383714169747366</v>
      </c>
      <c r="Y90" s="67">
        <v>20.41085745564607</v>
      </c>
      <c r="Z90" s="64">
        <v>7.2931137130383021</v>
      </c>
      <c r="AA90" s="64">
        <v>4.5415717539863332</v>
      </c>
      <c r="AB90" s="10"/>
    </row>
    <row r="91" spans="1:28" ht="17.149999999999999" customHeight="1" x14ac:dyDescent="0.2">
      <c r="A91" s="15"/>
      <c r="B91" s="17"/>
      <c r="C91" s="27" t="s">
        <v>40</v>
      </c>
      <c r="D91" s="63">
        <v>0.59708458027692057</v>
      </c>
      <c r="E91" s="64">
        <v>-21.885191095860169</v>
      </c>
      <c r="F91" s="65">
        <v>10.42769534216761</v>
      </c>
      <c r="G91" s="66">
        <v>-6.3200440933308846</v>
      </c>
      <c r="H91" s="64">
        <v>-24.72661176205898</v>
      </c>
      <c r="I91" s="64">
        <v>18.283647046403619</v>
      </c>
      <c r="J91" s="65">
        <v>41.530944625407166</v>
      </c>
      <c r="K91" s="66">
        <v>11.273605835820906</v>
      </c>
      <c r="L91" s="67">
        <v>24.73481218455041</v>
      </c>
      <c r="M91" s="64">
        <v>-1.597318974087323</v>
      </c>
      <c r="N91" s="65">
        <v>-2.099035578247832</v>
      </c>
      <c r="O91" s="66">
        <v>-3.5021871189322833</v>
      </c>
      <c r="P91" s="66">
        <v>-8.7382918070415769</v>
      </c>
      <c r="Q91" s="66">
        <v>-11.803910069975512</v>
      </c>
      <c r="R91" s="66">
        <v>3.6043900715843158</v>
      </c>
      <c r="S91" s="66">
        <v>-1.0834993995222573</v>
      </c>
      <c r="T91" s="66">
        <v>-2.6563557557737494</v>
      </c>
      <c r="U91" s="66">
        <v>9.0092152710205493</v>
      </c>
      <c r="V91" s="66">
        <v>-0.79233371358410731</v>
      </c>
      <c r="W91" s="66">
        <v>-0.20551481827663026</v>
      </c>
      <c r="X91" s="66">
        <v>-1.8451677207205517</v>
      </c>
      <c r="Y91" s="67">
        <v>7.6290938316254771</v>
      </c>
      <c r="Z91" s="64">
        <v>9.3323449010795532</v>
      </c>
      <c r="AA91" s="64">
        <v>6.5257373307629232</v>
      </c>
      <c r="AB91" s="10"/>
    </row>
    <row r="92" spans="1:28" ht="17.149999999999999" customHeight="1" x14ac:dyDescent="0.2">
      <c r="A92" s="15"/>
      <c r="B92" s="17"/>
      <c r="C92" s="27" t="s">
        <v>20</v>
      </c>
      <c r="D92" s="63">
        <v>9.4109193915235672</v>
      </c>
      <c r="E92" s="64">
        <v>-1.9098774492158563</v>
      </c>
      <c r="F92" s="65">
        <v>10.411404732285344</v>
      </c>
      <c r="G92" s="66">
        <v>10.021583928274946</v>
      </c>
      <c r="H92" s="64">
        <v>-3.1084780763492894</v>
      </c>
      <c r="I92" s="64">
        <v>68.228685728439856</v>
      </c>
      <c r="J92" s="65">
        <v>23.718914380263257</v>
      </c>
      <c r="K92" s="66">
        <v>8.8262135699708786</v>
      </c>
      <c r="L92" s="67">
        <v>75.843637752363648</v>
      </c>
      <c r="M92" s="64">
        <v>-0.50620662707542974</v>
      </c>
      <c r="N92" s="65">
        <v>3.5774189299797747</v>
      </c>
      <c r="O92" s="66">
        <v>2.4706763296528256</v>
      </c>
      <c r="P92" s="66">
        <v>-4.6016070445113382</v>
      </c>
      <c r="Q92" s="66">
        <v>3.7674830224948663</v>
      </c>
      <c r="R92" s="66">
        <v>-5.0850371500286009</v>
      </c>
      <c r="S92" s="66">
        <v>-4.4477252973603685</v>
      </c>
      <c r="T92" s="66">
        <v>-1.7308668086135519</v>
      </c>
      <c r="U92" s="66">
        <v>6.9774128622088742</v>
      </c>
      <c r="V92" s="66">
        <v>-0.19958161595658749</v>
      </c>
      <c r="W92" s="66">
        <v>-3.2973531227951858</v>
      </c>
      <c r="X92" s="66">
        <v>2.3475202474085286</v>
      </c>
      <c r="Y92" s="67">
        <v>-9.2271631807951451</v>
      </c>
      <c r="Z92" s="64">
        <v>18.911509487937447</v>
      </c>
      <c r="AA92" s="64">
        <v>15.858980611734303</v>
      </c>
      <c r="AB92" s="10"/>
    </row>
    <row r="93" spans="1:28" ht="17.149999999999999" customHeight="1" x14ac:dyDescent="0.2">
      <c r="A93" s="15"/>
      <c r="B93" s="17"/>
      <c r="C93" s="27" t="s">
        <v>41</v>
      </c>
      <c r="D93" s="63">
        <v>6.2317591905466863</v>
      </c>
      <c r="E93" s="64">
        <v>21.741320985580963</v>
      </c>
      <c r="F93" s="65">
        <v>7.7316805939395925</v>
      </c>
      <c r="G93" s="66">
        <v>-3.0972636541082017</v>
      </c>
      <c r="H93" s="64">
        <v>118.04887253514482</v>
      </c>
      <c r="I93" s="64">
        <v>9.7424199538837115</v>
      </c>
      <c r="J93" s="65">
        <v>119.16826760085885</v>
      </c>
      <c r="K93" s="66">
        <v>7.7630453991832455</v>
      </c>
      <c r="L93" s="67">
        <v>9.3427237580649418</v>
      </c>
      <c r="M93" s="64">
        <v>4.5659242418315236</v>
      </c>
      <c r="N93" s="65">
        <v>59.414658588076477</v>
      </c>
      <c r="O93" s="66">
        <v>3.9642393555355175</v>
      </c>
      <c r="P93" s="66">
        <v>0.39820124443534466</v>
      </c>
      <c r="Q93" s="66">
        <v>0.66674195157298399</v>
      </c>
      <c r="R93" s="66">
        <v>4.096856467465682</v>
      </c>
      <c r="S93" s="66">
        <v>-0.27728337236533956</v>
      </c>
      <c r="T93" s="66">
        <v>-1.4145947854153007</v>
      </c>
      <c r="U93" s="66">
        <v>9.3152753382022127</v>
      </c>
      <c r="V93" s="66">
        <v>-0.97577917020262495</v>
      </c>
      <c r="W93" s="66">
        <v>-2.1277284765968303</v>
      </c>
      <c r="X93" s="66">
        <v>1.3392260977393406</v>
      </c>
      <c r="Y93" s="67">
        <v>11.470995382299149</v>
      </c>
      <c r="Z93" s="64">
        <v>15.45616063019094</v>
      </c>
      <c r="AA93" s="64">
        <v>12.492321867321868</v>
      </c>
      <c r="AB93" s="10"/>
    </row>
    <row r="94" spans="1:28" ht="17.149999999999999" customHeight="1" x14ac:dyDescent="0.2">
      <c r="A94" s="15"/>
      <c r="B94" s="17"/>
      <c r="C94" s="27" t="s">
        <v>42</v>
      </c>
      <c r="D94" s="63">
        <v>8.7441162067526541</v>
      </c>
      <c r="E94" s="64">
        <v>16.882142444880525</v>
      </c>
      <c r="F94" s="65">
        <v>18.374565310609274</v>
      </c>
      <c r="G94" s="66">
        <v>-0.27331738981892723</v>
      </c>
      <c r="H94" s="64">
        <v>-3.6096529688044305</v>
      </c>
      <c r="I94" s="64">
        <v>39.569829283727216</v>
      </c>
      <c r="J94" s="65">
        <v>21.978021978021978</v>
      </c>
      <c r="K94" s="66">
        <v>9.9711682490342479</v>
      </c>
      <c r="L94" s="67">
        <v>65.28473519944427</v>
      </c>
      <c r="M94" s="64">
        <v>1.9700538380484169</v>
      </c>
      <c r="N94" s="65">
        <v>13.390193380457296</v>
      </c>
      <c r="O94" s="66">
        <v>-4.4022698638570965</v>
      </c>
      <c r="P94" s="66">
        <v>-0.25202410574907702</v>
      </c>
      <c r="Q94" s="66">
        <v>5.20351845129127</v>
      </c>
      <c r="R94" s="66">
        <v>4.8173745556515453</v>
      </c>
      <c r="S94" s="66">
        <v>-4.1635420173432545</v>
      </c>
      <c r="T94" s="66">
        <v>-1.5871594067028663</v>
      </c>
      <c r="U94" s="66">
        <v>-1.2936204811113845</v>
      </c>
      <c r="V94" s="66">
        <v>6.2216237300243771</v>
      </c>
      <c r="W94" s="66">
        <v>-6.9704179978344856</v>
      </c>
      <c r="X94" s="66">
        <v>2.9807009953958334</v>
      </c>
      <c r="Y94" s="67">
        <v>14.307288226520177</v>
      </c>
      <c r="Z94" s="64">
        <v>18.186783614073558</v>
      </c>
      <c r="AA94" s="64">
        <v>15.152728520764214</v>
      </c>
      <c r="AB94" s="10"/>
    </row>
    <row r="95" spans="1:28" ht="17.149999999999999" customHeight="1" x14ac:dyDescent="0.2">
      <c r="A95" s="15"/>
      <c r="B95" s="17"/>
      <c r="C95" s="27" t="s">
        <v>21</v>
      </c>
      <c r="D95" s="63">
        <v>2.9345386239474944</v>
      </c>
      <c r="E95" s="64">
        <v>6.7479871555277544</v>
      </c>
      <c r="F95" s="65">
        <v>8.0607234390278091</v>
      </c>
      <c r="G95" s="66">
        <v>-1.1631996784242788</v>
      </c>
      <c r="H95" s="64">
        <v>-31.747741279243701</v>
      </c>
      <c r="I95" s="64">
        <v>22.865418532405432</v>
      </c>
      <c r="J95" s="65" t="s">
        <v>85</v>
      </c>
      <c r="K95" s="66">
        <v>14.000309659929128</v>
      </c>
      <c r="L95" s="67">
        <v>27.877272200053316</v>
      </c>
      <c r="M95" s="64">
        <v>-0.45870220530334244</v>
      </c>
      <c r="N95" s="65">
        <v>4.093356636403608</v>
      </c>
      <c r="O95" s="66">
        <v>7.1161690489150526</v>
      </c>
      <c r="P95" s="66">
        <v>-3.4245659174107104</v>
      </c>
      <c r="Q95" s="66">
        <v>2.4835982262362584</v>
      </c>
      <c r="R95" s="66">
        <v>-11.614291751583158</v>
      </c>
      <c r="S95" s="66">
        <v>-4.5809094685946921</v>
      </c>
      <c r="T95" s="66">
        <v>1.7084879630010947</v>
      </c>
      <c r="U95" s="66">
        <v>15.235679867434351</v>
      </c>
      <c r="V95" s="66">
        <v>-2.3753229789466963</v>
      </c>
      <c r="W95" s="66">
        <v>-6.883323640568312</v>
      </c>
      <c r="X95" s="66">
        <v>0.37239884208272989</v>
      </c>
      <c r="Y95" s="67">
        <v>-3.2634330453702716</v>
      </c>
      <c r="Z95" s="64">
        <v>11.872678615966404</v>
      </c>
      <c r="AA95" s="64">
        <v>9.001568947730398</v>
      </c>
      <c r="AB95" s="10"/>
    </row>
    <row r="96" spans="1:28" ht="17.149999999999999" customHeight="1" x14ac:dyDescent="0.2">
      <c r="A96" s="15"/>
      <c r="B96" s="17"/>
      <c r="C96" s="27" t="s">
        <v>43</v>
      </c>
      <c r="D96" s="63">
        <v>4.5306288445941574</v>
      </c>
      <c r="E96" s="64">
        <v>17.722008135630574</v>
      </c>
      <c r="F96" s="65">
        <v>17.675014805348628</v>
      </c>
      <c r="G96" s="66">
        <v>4.1710448170313859</v>
      </c>
      <c r="H96" s="64">
        <v>236.02446483180427</v>
      </c>
      <c r="I96" s="64">
        <v>8.4748116975549159</v>
      </c>
      <c r="J96" s="65">
        <v>69.334404840692059</v>
      </c>
      <c r="K96" s="66">
        <v>-11.351002285496619</v>
      </c>
      <c r="L96" s="67">
        <v>10.280283008491404</v>
      </c>
      <c r="M96" s="64">
        <v>1.872019084125212</v>
      </c>
      <c r="N96" s="65">
        <v>41.891755056577985</v>
      </c>
      <c r="O96" s="66">
        <v>-2.1370593179103818</v>
      </c>
      <c r="P96" s="66">
        <v>3.5760451666604745</v>
      </c>
      <c r="Q96" s="66">
        <v>-12.114164269029883</v>
      </c>
      <c r="R96" s="66">
        <v>3.8346373820033128</v>
      </c>
      <c r="S96" s="66">
        <v>-6.3476391491771578</v>
      </c>
      <c r="T96" s="66">
        <v>-1.281972902330798</v>
      </c>
      <c r="U96" s="66">
        <v>-7.2495953531036479</v>
      </c>
      <c r="V96" s="66">
        <v>4.4198562653472679</v>
      </c>
      <c r="W96" s="66">
        <v>-0.50263240095303374</v>
      </c>
      <c r="X96" s="66">
        <v>2.5760407348250669</v>
      </c>
      <c r="Y96" s="67">
        <v>1.7203850518025199</v>
      </c>
      <c r="Z96" s="64">
        <v>13.60783614160842</v>
      </c>
      <c r="AA96" s="64">
        <v>10.691571871768355</v>
      </c>
      <c r="AB96" s="10"/>
    </row>
    <row r="97" spans="1:28" ht="17.149999999999999" customHeight="1" x14ac:dyDescent="0.2">
      <c r="A97" s="15"/>
      <c r="B97" s="17"/>
      <c r="C97" s="27" t="s">
        <v>44</v>
      </c>
      <c r="D97" s="63">
        <v>2.7685351637947457</v>
      </c>
      <c r="E97" s="64">
        <v>-10.990690337890651</v>
      </c>
      <c r="F97" s="65">
        <v>-10.806743852806846</v>
      </c>
      <c r="G97" s="66">
        <v>-7.2439353099730459</v>
      </c>
      <c r="H97" s="64">
        <v>-92.914083259521689</v>
      </c>
      <c r="I97" s="64">
        <v>30.96221119631133</v>
      </c>
      <c r="J97" s="65" t="s">
        <v>85</v>
      </c>
      <c r="K97" s="66">
        <v>46.780009249671558</v>
      </c>
      <c r="L97" s="67">
        <v>25.831821132405082</v>
      </c>
      <c r="M97" s="64">
        <v>-0.46235472747517053</v>
      </c>
      <c r="N97" s="65">
        <v>3.4242693594687554</v>
      </c>
      <c r="O97" s="66">
        <v>-5.2695740115619571</v>
      </c>
      <c r="P97" s="66">
        <v>-5.3904478413922128</v>
      </c>
      <c r="Q97" s="66">
        <v>-9.8566203730702906</v>
      </c>
      <c r="R97" s="66">
        <v>3.3156594016636607</v>
      </c>
      <c r="S97" s="66">
        <v>10.924409426511394</v>
      </c>
      <c r="T97" s="66">
        <v>-1.4764768604107057</v>
      </c>
      <c r="U97" s="66">
        <v>15.369591666844542</v>
      </c>
      <c r="V97" s="66">
        <v>-7.2843989358308203</v>
      </c>
      <c r="W97" s="66">
        <v>-1.6950034712690571</v>
      </c>
      <c r="X97" s="66">
        <v>2.4297397302459034</v>
      </c>
      <c r="Y97" s="67">
        <v>16.195931332792647</v>
      </c>
      <c r="Z97" s="64">
        <v>11.692198879623602</v>
      </c>
      <c r="AA97" s="64">
        <v>8.8255119924503322</v>
      </c>
      <c r="AB97" s="10"/>
    </row>
    <row r="98" spans="1:28" ht="17.149999999999999" customHeight="1" x14ac:dyDescent="0.2">
      <c r="A98" s="15"/>
      <c r="B98" s="17"/>
      <c r="C98" s="27" t="s">
        <v>45</v>
      </c>
      <c r="D98" s="63">
        <v>-2.159840224489824</v>
      </c>
      <c r="E98" s="64">
        <v>-12.145119249622075</v>
      </c>
      <c r="F98" s="65">
        <v>-11.328482537507401</v>
      </c>
      <c r="G98" s="66">
        <v>-44.13640669403221</v>
      </c>
      <c r="H98" s="64">
        <v>-32.686558057233512</v>
      </c>
      <c r="I98" s="64">
        <v>10.009888347118018</v>
      </c>
      <c r="J98" s="65">
        <v>105.63770794824399</v>
      </c>
      <c r="K98" s="66">
        <v>10.558364086241017</v>
      </c>
      <c r="L98" s="67">
        <v>9.7009807607521488</v>
      </c>
      <c r="M98" s="64">
        <v>-3.1001725043526021</v>
      </c>
      <c r="N98" s="65">
        <v>-29.559114868848095</v>
      </c>
      <c r="O98" s="66">
        <v>-3.9678155334210006</v>
      </c>
      <c r="P98" s="66">
        <v>4.0967200492636291</v>
      </c>
      <c r="Q98" s="66">
        <v>-6.2928844672718656</v>
      </c>
      <c r="R98" s="66">
        <v>0.41230920459820336</v>
      </c>
      <c r="S98" s="66">
        <v>-5.410703674702475</v>
      </c>
      <c r="T98" s="66">
        <v>-2.1392579940217527</v>
      </c>
      <c r="U98" s="66">
        <v>-16.518587220960537</v>
      </c>
      <c r="V98" s="66">
        <v>-1.2738999279288659</v>
      </c>
      <c r="W98" s="66">
        <v>-0.74976839517816396</v>
      </c>
      <c r="X98" s="66">
        <v>8.4438857805129324</v>
      </c>
      <c r="Y98" s="67">
        <v>-7.1235611538969428</v>
      </c>
      <c r="Z98" s="64">
        <v>6.3359811301120397</v>
      </c>
      <c r="AA98" s="64">
        <v>3.606532900903292</v>
      </c>
      <c r="AB98" s="10"/>
    </row>
    <row r="99" spans="1:28" ht="17.149999999999999" customHeight="1" x14ac:dyDescent="0.2">
      <c r="A99" s="15"/>
      <c r="B99" s="17"/>
      <c r="C99" s="27" t="s">
        <v>46</v>
      </c>
      <c r="D99" s="63">
        <v>6.6482600069809452</v>
      </c>
      <c r="E99" s="64">
        <v>0.19086399341137247</v>
      </c>
      <c r="F99" s="65">
        <v>0.49779389649930589</v>
      </c>
      <c r="G99" s="66">
        <v>-9.300595238095237E-2</v>
      </c>
      <c r="H99" s="64">
        <v>-40.269013616738626</v>
      </c>
      <c r="I99" s="64">
        <v>46.670013659348513</v>
      </c>
      <c r="J99" s="65" t="s">
        <v>85</v>
      </c>
      <c r="K99" s="66">
        <v>-3.4969447907527975</v>
      </c>
      <c r="L99" s="67">
        <v>49.802546662707023</v>
      </c>
      <c r="M99" s="64">
        <v>0.79187925209203058</v>
      </c>
      <c r="N99" s="65">
        <v>27.54481139557755</v>
      </c>
      <c r="O99" s="66">
        <v>-8.0019463063113303</v>
      </c>
      <c r="P99" s="66">
        <v>7.6013230386249919</v>
      </c>
      <c r="Q99" s="66">
        <v>2.9163101146671231</v>
      </c>
      <c r="R99" s="66">
        <v>0.63015189321214471</v>
      </c>
      <c r="S99" s="66">
        <v>-1.0826530419863878</v>
      </c>
      <c r="T99" s="66">
        <v>-0.37580343252963133</v>
      </c>
      <c r="U99" s="66">
        <v>-1.3697806998875832</v>
      </c>
      <c r="V99" s="66">
        <v>-1.755499305454139</v>
      </c>
      <c r="W99" s="66">
        <v>-0.94244820716325384</v>
      </c>
      <c r="X99" s="66">
        <v>4.8721986999795286</v>
      </c>
      <c r="Y99" s="67">
        <v>1.1979484286174573</v>
      </c>
      <c r="Z99" s="64">
        <v>15.909007285304291</v>
      </c>
      <c r="AA99" s="64">
        <v>12.933878843869607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68">
        <v>3.264517235758265</v>
      </c>
      <c r="E100" s="69">
        <v>7.053931059727228</v>
      </c>
      <c r="F100" s="70">
        <v>10.163062011744719</v>
      </c>
      <c r="G100" s="71">
        <v>-0.34722222222222221</v>
      </c>
      <c r="H100" s="69">
        <v>-15.783292072082448</v>
      </c>
      <c r="I100" s="69">
        <v>13.788003485487089</v>
      </c>
      <c r="J100" s="70" t="s">
        <v>85</v>
      </c>
      <c r="K100" s="71">
        <v>-10.904277876730369</v>
      </c>
      <c r="L100" s="72">
        <v>26.428657125717713</v>
      </c>
      <c r="M100" s="69">
        <v>1.6824373432930286</v>
      </c>
      <c r="N100" s="70">
        <v>14.125828566947405</v>
      </c>
      <c r="O100" s="71">
        <v>-1.825060199247706</v>
      </c>
      <c r="P100" s="71">
        <v>4.7388624697090442</v>
      </c>
      <c r="Q100" s="71">
        <v>34.402187370598256</v>
      </c>
      <c r="R100" s="71">
        <v>9.4652791696686354</v>
      </c>
      <c r="S100" s="71">
        <v>-0.79542563305971048</v>
      </c>
      <c r="T100" s="71">
        <v>-2.2065903652665262</v>
      </c>
      <c r="U100" s="71">
        <v>-25.478974053494259</v>
      </c>
      <c r="V100" s="71">
        <v>-1.7554709455530022</v>
      </c>
      <c r="W100" s="71">
        <v>0.44198848647275973</v>
      </c>
      <c r="X100" s="71">
        <v>1.0045799756507623</v>
      </c>
      <c r="Y100" s="72">
        <v>4.7812734932410388</v>
      </c>
      <c r="Z100" s="69">
        <v>12.231279300587069</v>
      </c>
      <c r="AA100" s="69">
        <v>9.3507430385225803</v>
      </c>
      <c r="AB100" s="10"/>
    </row>
    <row r="101" spans="1:28" ht="17.149999999999999" customHeight="1" thickTop="1" x14ac:dyDescent="0.2">
      <c r="C101" s="12" t="s">
        <v>80</v>
      </c>
      <c r="D101" s="73">
        <v>2.4853602630814304</v>
      </c>
      <c r="E101" s="74">
        <v>-0.90617787438098019</v>
      </c>
      <c r="F101" s="75">
        <v>0.58102196856786259</v>
      </c>
      <c r="G101" s="76">
        <v>7.5374791782343147</v>
      </c>
      <c r="H101" s="74">
        <v>-6.9265090315859812</v>
      </c>
      <c r="I101" s="74">
        <v>9.1930896078748443</v>
      </c>
      <c r="J101" s="75">
        <v>-0.25399513175997457</v>
      </c>
      <c r="K101" s="76">
        <v>-1.292924753709781</v>
      </c>
      <c r="L101" s="77">
        <v>30.879241338873737</v>
      </c>
      <c r="M101" s="74">
        <v>0.9518729854887612</v>
      </c>
      <c r="N101" s="75">
        <v>6.1216252578706607</v>
      </c>
      <c r="O101" s="76">
        <v>5.9723934119003852</v>
      </c>
      <c r="P101" s="76">
        <v>-3.672438651757536</v>
      </c>
      <c r="Q101" s="76">
        <v>3.0559692663168296</v>
      </c>
      <c r="R101" s="76">
        <v>0.78530692564181981</v>
      </c>
      <c r="S101" s="76">
        <v>0.46955445906254717</v>
      </c>
      <c r="T101" s="76">
        <v>-0.92015709903074949</v>
      </c>
      <c r="U101" s="76">
        <v>2.9354264859610835</v>
      </c>
      <c r="V101" s="76">
        <v>-1.9483817219026751</v>
      </c>
      <c r="W101" s="76">
        <v>-2.6704774467773258</v>
      </c>
      <c r="X101" s="76">
        <v>2.6476495195949323</v>
      </c>
      <c r="Y101" s="77">
        <v>-4.3224760478929296</v>
      </c>
      <c r="Z101" s="74">
        <v>11.384586878310147</v>
      </c>
      <c r="AA101" s="74">
        <v>8.5256433925340609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99">
        <f>C3</f>
        <v>41639</v>
      </c>
      <c r="D105" s="102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84"/>
    </row>
    <row r="106" spans="1:28" ht="25" customHeight="1" x14ac:dyDescent="0.2">
      <c r="C106" s="100"/>
      <c r="D106" s="103"/>
      <c r="E106" s="85" t="s">
        <v>65</v>
      </c>
      <c r="F106" s="30"/>
      <c r="G106" s="30"/>
      <c r="H106" s="31"/>
      <c r="I106" s="85" t="s">
        <v>66</v>
      </c>
      <c r="J106" s="32"/>
      <c r="K106" s="32"/>
      <c r="L106" s="33"/>
      <c r="M106" s="85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88" t="s">
        <v>4</v>
      </c>
      <c r="AA106" s="88" t="s">
        <v>5</v>
      </c>
      <c r="AB106" s="84"/>
    </row>
    <row r="107" spans="1:28" ht="25" customHeight="1" x14ac:dyDescent="0.2">
      <c r="C107" s="100"/>
      <c r="D107" s="103"/>
      <c r="E107" s="86"/>
      <c r="F107" s="91" t="s">
        <v>68</v>
      </c>
      <c r="G107" s="80" t="s">
        <v>69</v>
      </c>
      <c r="H107" s="93" t="s">
        <v>0</v>
      </c>
      <c r="I107" s="86"/>
      <c r="J107" s="91" t="s">
        <v>70</v>
      </c>
      <c r="K107" s="80" t="s">
        <v>52</v>
      </c>
      <c r="L107" s="97" t="s">
        <v>53</v>
      </c>
      <c r="M107" s="86"/>
      <c r="N107" s="104" t="s">
        <v>81</v>
      </c>
      <c r="O107" s="95" t="s">
        <v>71</v>
      </c>
      <c r="P107" s="106" t="s">
        <v>54</v>
      </c>
      <c r="Q107" s="108" t="s">
        <v>72</v>
      </c>
      <c r="R107" s="95" t="s">
        <v>51</v>
      </c>
      <c r="S107" s="95" t="s">
        <v>73</v>
      </c>
      <c r="T107" s="80" t="s">
        <v>74</v>
      </c>
      <c r="U107" s="82" t="s">
        <v>84</v>
      </c>
      <c r="V107" s="95" t="s">
        <v>75</v>
      </c>
      <c r="W107" s="95" t="s">
        <v>76</v>
      </c>
      <c r="X107" s="95" t="s">
        <v>83</v>
      </c>
      <c r="Y107" s="97" t="s">
        <v>63</v>
      </c>
      <c r="Z107" s="89"/>
      <c r="AA107" s="89"/>
      <c r="AB107" s="84"/>
    </row>
    <row r="108" spans="1:28" ht="25" customHeight="1" x14ac:dyDescent="0.2">
      <c r="A108" s="7"/>
      <c r="B108" s="7"/>
      <c r="C108" s="101"/>
      <c r="D108" s="87"/>
      <c r="E108" s="87"/>
      <c r="F108" s="92"/>
      <c r="G108" s="81"/>
      <c r="H108" s="94"/>
      <c r="I108" s="87"/>
      <c r="J108" s="92"/>
      <c r="K108" s="81"/>
      <c r="L108" s="98"/>
      <c r="M108" s="87"/>
      <c r="N108" s="105"/>
      <c r="O108" s="96"/>
      <c r="P108" s="107"/>
      <c r="Q108" s="109"/>
      <c r="R108" s="96"/>
      <c r="S108" s="96"/>
      <c r="T108" s="81"/>
      <c r="U108" s="83"/>
      <c r="V108" s="96"/>
      <c r="W108" s="96"/>
      <c r="X108" s="96"/>
      <c r="Y108" s="98"/>
      <c r="Z108" s="90"/>
      <c r="AA108" s="90"/>
      <c r="AB108" s="84"/>
    </row>
    <row r="109" spans="1:28" ht="17.149999999999999" customHeight="1" x14ac:dyDescent="0.2">
      <c r="A109" s="15"/>
      <c r="B109" s="16"/>
      <c r="C109" s="26" t="s">
        <v>14</v>
      </c>
      <c r="D109" s="58">
        <v>100</v>
      </c>
      <c r="E109" s="78">
        <v>0.37780237102829844</v>
      </c>
      <c r="F109" s="60">
        <v>0.2014378694070933</v>
      </c>
      <c r="G109" s="61">
        <v>1.9457788709415287E-2</v>
      </c>
      <c r="H109" s="62">
        <v>0.15690671291178984</v>
      </c>
      <c r="I109" s="60">
        <v>10.642970800443518</v>
      </c>
      <c r="J109" s="60">
        <v>1.3477919511898832E-2</v>
      </c>
      <c r="K109" s="61">
        <v>4.6331293174185983</v>
      </c>
      <c r="L109" s="62">
        <v>5.9963635635130208</v>
      </c>
      <c r="M109" s="60">
        <v>88.180370784264795</v>
      </c>
      <c r="N109" s="60">
        <v>2.7257364992736446</v>
      </c>
      <c r="O109" s="61">
        <v>20.511253139842633</v>
      </c>
      <c r="P109" s="61">
        <v>6.9274768374642939</v>
      </c>
      <c r="Q109" s="61">
        <v>3.1630414746829203</v>
      </c>
      <c r="R109" s="61">
        <v>3.9274956346715459</v>
      </c>
      <c r="S109" s="61">
        <v>6.0231274778757316</v>
      </c>
      <c r="T109" s="61">
        <v>8.7087121970966344</v>
      </c>
      <c r="U109" s="61">
        <v>8.1963401283302009</v>
      </c>
      <c r="V109" s="61">
        <v>5.1939428548437192</v>
      </c>
      <c r="W109" s="61">
        <v>4.9051329643457446</v>
      </c>
      <c r="X109" s="61">
        <v>12.99152537303512</v>
      </c>
      <c r="Y109" s="62">
        <v>4.9065862028026084</v>
      </c>
      <c r="Z109" s="60">
        <v>1.3481723878389429</v>
      </c>
      <c r="AA109" s="60">
        <v>0.54931634357555792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63">
        <v>100</v>
      </c>
      <c r="E110" s="79">
        <v>5.4823589662114296</v>
      </c>
      <c r="F110" s="65">
        <v>4.7058452742288077</v>
      </c>
      <c r="G110" s="66">
        <v>0.12011242943020266</v>
      </c>
      <c r="H110" s="67">
        <v>0.6564012625524196</v>
      </c>
      <c r="I110" s="65">
        <v>20.707233121717909</v>
      </c>
      <c r="J110" s="65">
        <v>4.212750706501716E-2</v>
      </c>
      <c r="K110" s="66">
        <v>13.10754930924684</v>
      </c>
      <c r="L110" s="67">
        <v>7.5575563054060542</v>
      </c>
      <c r="M110" s="65">
        <v>73.011552275944652</v>
      </c>
      <c r="N110" s="65">
        <v>1.8109057886067785</v>
      </c>
      <c r="O110" s="66">
        <v>13.209045201330557</v>
      </c>
      <c r="P110" s="66">
        <v>3.8676956235041393</v>
      </c>
      <c r="Q110" s="66">
        <v>2.2012946517385843</v>
      </c>
      <c r="R110" s="66">
        <v>2.1761624012968133</v>
      </c>
      <c r="S110" s="66">
        <v>3.6807313059314861</v>
      </c>
      <c r="T110" s="66">
        <v>9.6278076287502028</v>
      </c>
      <c r="U110" s="66">
        <v>3.3384464356680126</v>
      </c>
      <c r="V110" s="66">
        <v>9.9513937879864329</v>
      </c>
      <c r="W110" s="66">
        <v>5.1015697284348187</v>
      </c>
      <c r="X110" s="66">
        <v>12.997286325157486</v>
      </c>
      <c r="Y110" s="67">
        <v>5.0492133975393285</v>
      </c>
      <c r="Z110" s="65">
        <v>1.348171996687525</v>
      </c>
      <c r="AA110" s="65">
        <v>0.54931636056150845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63">
        <v>100</v>
      </c>
      <c r="E111" s="79">
        <v>10.232421411985825</v>
      </c>
      <c r="F111" s="65">
        <v>4.539374073850996</v>
      </c>
      <c r="G111" s="66">
        <v>5.6566758403197498E-2</v>
      </c>
      <c r="H111" s="67">
        <v>5.6364805797316322</v>
      </c>
      <c r="I111" s="65">
        <v>30.056264396573624</v>
      </c>
      <c r="J111" s="65">
        <v>0.77959159483341101</v>
      </c>
      <c r="K111" s="66">
        <v>24.514712883191134</v>
      </c>
      <c r="L111" s="67">
        <v>4.7619599185490804</v>
      </c>
      <c r="M111" s="65">
        <v>58.912457587298348</v>
      </c>
      <c r="N111" s="65">
        <v>2.1767119808835895</v>
      </c>
      <c r="O111" s="66">
        <v>8.2831395804520884</v>
      </c>
      <c r="P111" s="66">
        <v>4.8744081140498201</v>
      </c>
      <c r="Q111" s="66">
        <v>1.7914105881562579</v>
      </c>
      <c r="R111" s="66">
        <v>1.9715342625904142</v>
      </c>
      <c r="S111" s="66">
        <v>3.7966390105736387</v>
      </c>
      <c r="T111" s="66">
        <v>8.9064936027669219</v>
      </c>
      <c r="U111" s="66">
        <v>2.8910339606629432</v>
      </c>
      <c r="V111" s="66">
        <v>3.7549671316040847</v>
      </c>
      <c r="W111" s="66">
        <v>4.2440198959392692</v>
      </c>
      <c r="X111" s="66">
        <v>12.67037232444771</v>
      </c>
      <c r="Y111" s="67">
        <v>3.5517271351716158</v>
      </c>
      <c r="Z111" s="65">
        <v>1.3481730009660136</v>
      </c>
      <c r="AA111" s="65">
        <v>0.54931639682381572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63">
        <v>100</v>
      </c>
      <c r="E112" s="79">
        <v>3.9332858659384224</v>
      </c>
      <c r="F112" s="65">
        <v>2.9958639646918122</v>
      </c>
      <c r="G112" s="66">
        <v>0.31488807149418929</v>
      </c>
      <c r="H112" s="67">
        <v>0.62253382975242155</v>
      </c>
      <c r="I112" s="65">
        <v>20.746955165311743</v>
      </c>
      <c r="J112" s="65">
        <v>4.785386572760896E-3</v>
      </c>
      <c r="K112" s="66">
        <v>12.102803078725021</v>
      </c>
      <c r="L112" s="67">
        <v>8.6393667000139587</v>
      </c>
      <c r="M112" s="65">
        <v>74.520902913804221</v>
      </c>
      <c r="N112" s="65">
        <v>2.6976251844682215</v>
      </c>
      <c r="O112" s="66">
        <v>12.916225657697991</v>
      </c>
      <c r="P112" s="66">
        <v>4.18492975461999</v>
      </c>
      <c r="Q112" s="66">
        <v>2.314966082930332</v>
      </c>
      <c r="R112" s="66">
        <v>2.9671580685929282</v>
      </c>
      <c r="S112" s="66">
        <v>2.5666517233068289</v>
      </c>
      <c r="T112" s="66">
        <v>10.98491911114945</v>
      </c>
      <c r="U112" s="66">
        <v>3.6960190128226036</v>
      </c>
      <c r="V112" s="66">
        <v>5.617986026382157</v>
      </c>
      <c r="W112" s="66">
        <v>4.5807518809018131</v>
      </c>
      <c r="X112" s="66">
        <v>16.919034519032756</v>
      </c>
      <c r="Y112" s="67">
        <v>5.0746358918991454</v>
      </c>
      <c r="Z112" s="65">
        <v>1.3481718643003755</v>
      </c>
      <c r="AA112" s="65">
        <v>0.54931580935475943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63">
        <v>100</v>
      </c>
      <c r="E113" s="79">
        <v>5.5172081192054989</v>
      </c>
      <c r="F113" s="65">
        <v>5.1534742693923441</v>
      </c>
      <c r="G113" s="66">
        <v>0.14267446360885069</v>
      </c>
      <c r="H113" s="67">
        <v>0.22105938620430393</v>
      </c>
      <c r="I113" s="65">
        <v>27.32172574962507</v>
      </c>
      <c r="J113" s="65">
        <v>0.12225112246955058</v>
      </c>
      <c r="K113" s="66">
        <v>19.512197512875854</v>
      </c>
      <c r="L113" s="67">
        <v>7.6872771142796665</v>
      </c>
      <c r="M113" s="65">
        <v>66.362210251022319</v>
      </c>
      <c r="N113" s="65">
        <v>1.5986946190758275</v>
      </c>
      <c r="O113" s="66">
        <v>11.165825876338397</v>
      </c>
      <c r="P113" s="66">
        <v>4.4776885606994723</v>
      </c>
      <c r="Q113" s="66">
        <v>2.3464927912951423</v>
      </c>
      <c r="R113" s="66">
        <v>2.6926299863468404</v>
      </c>
      <c r="S113" s="66">
        <v>3.0092975409614944</v>
      </c>
      <c r="T113" s="66">
        <v>10.825594217942395</v>
      </c>
      <c r="U113" s="66">
        <v>3.5200352054340271</v>
      </c>
      <c r="V113" s="66">
        <v>4.8239321676271327</v>
      </c>
      <c r="W113" s="66">
        <v>6.3178201177662165</v>
      </c>
      <c r="X113" s="66">
        <v>9.5957444433282308</v>
      </c>
      <c r="Y113" s="67">
        <v>5.9884547242071502</v>
      </c>
      <c r="Z113" s="65">
        <v>1.348172041639083</v>
      </c>
      <c r="AA113" s="65">
        <v>0.54931616149197859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63">
        <v>100</v>
      </c>
      <c r="E114" s="79">
        <v>9.6961766224451011</v>
      </c>
      <c r="F114" s="65">
        <v>8.9069480986036282</v>
      </c>
      <c r="G114" s="66">
        <v>9.5224681370820852E-2</v>
      </c>
      <c r="H114" s="67">
        <v>0.69400384247065339</v>
      </c>
      <c r="I114" s="65">
        <v>13.393467895227404</v>
      </c>
      <c r="J114" s="65">
        <v>6.5273723865206809E-3</v>
      </c>
      <c r="K114" s="66">
        <v>5.9035299893434194</v>
      </c>
      <c r="L114" s="67">
        <v>7.4834105334974641</v>
      </c>
      <c r="M114" s="65">
        <v>76.111499454061985</v>
      </c>
      <c r="N114" s="65">
        <v>2.749870539488807</v>
      </c>
      <c r="O114" s="66">
        <v>10.076900287450128</v>
      </c>
      <c r="P114" s="66">
        <v>3.98087280995746</v>
      </c>
      <c r="Q114" s="66">
        <v>6.7408426130934052</v>
      </c>
      <c r="R114" s="66">
        <v>2.9693059724051918</v>
      </c>
      <c r="S114" s="66">
        <v>2.967594817871229</v>
      </c>
      <c r="T114" s="66">
        <v>11.388379421346547</v>
      </c>
      <c r="U114" s="66">
        <v>1.8987799164077175</v>
      </c>
      <c r="V114" s="66">
        <v>5.3802273726585632</v>
      </c>
      <c r="W114" s="66">
        <v>4.740264617638287</v>
      </c>
      <c r="X114" s="66">
        <v>17.408825975641427</v>
      </c>
      <c r="Y114" s="67">
        <v>5.8096351101032191</v>
      </c>
      <c r="Z114" s="65">
        <v>1.3481719745154352</v>
      </c>
      <c r="AA114" s="65">
        <v>0.54931594624992386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63">
        <v>100</v>
      </c>
      <c r="E115" s="79">
        <v>8.0969612105894928</v>
      </c>
      <c r="F115" s="65">
        <v>7.2633053131619398</v>
      </c>
      <c r="G115" s="66">
        <v>0.39180755670525613</v>
      </c>
      <c r="H115" s="67">
        <v>0.44184834072229634</v>
      </c>
      <c r="I115" s="65">
        <v>12.91213176229725</v>
      </c>
      <c r="J115" s="65">
        <v>1.4761030913955905E-2</v>
      </c>
      <c r="K115" s="66">
        <v>3.7753826374885544</v>
      </c>
      <c r="L115" s="67">
        <v>9.1219880938947391</v>
      </c>
      <c r="M115" s="65">
        <v>78.192048481627893</v>
      </c>
      <c r="N115" s="65">
        <v>3.3616513930011549</v>
      </c>
      <c r="O115" s="66">
        <v>9.6130524682622269</v>
      </c>
      <c r="P115" s="66">
        <v>6.067826314596517</v>
      </c>
      <c r="Q115" s="66">
        <v>2.9254762677747044</v>
      </c>
      <c r="R115" s="66">
        <v>3.134371531769073</v>
      </c>
      <c r="S115" s="66">
        <v>2.8586581493739853</v>
      </c>
      <c r="T115" s="66">
        <v>10.932575256581842</v>
      </c>
      <c r="U115" s="66">
        <v>6.6913553800889884</v>
      </c>
      <c r="V115" s="66">
        <v>11.761367127557627</v>
      </c>
      <c r="W115" s="66">
        <v>3.0749561592935759</v>
      </c>
      <c r="X115" s="66">
        <v>13.031124789666423</v>
      </c>
      <c r="Y115" s="67">
        <v>4.7396336436617776</v>
      </c>
      <c r="Z115" s="65">
        <v>1.348175638839189</v>
      </c>
      <c r="AA115" s="65">
        <v>0.54931709335382806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63">
        <v>100</v>
      </c>
      <c r="E116" s="79">
        <v>13.463218163183338</v>
      </c>
      <c r="F116" s="65">
        <v>4.7871043228190295</v>
      </c>
      <c r="G116" s="66">
        <v>0.18198240194772489</v>
      </c>
      <c r="H116" s="67">
        <v>8.4941314384165825</v>
      </c>
      <c r="I116" s="65">
        <v>29.902926536097702</v>
      </c>
      <c r="J116" s="65">
        <v>6.0644352492883372E-2</v>
      </c>
      <c r="K116" s="66">
        <v>21.193716882797826</v>
      </c>
      <c r="L116" s="67">
        <v>8.6485653008069878</v>
      </c>
      <c r="M116" s="65">
        <v>55.835000181539897</v>
      </c>
      <c r="N116" s="65">
        <v>3.1349034647887497</v>
      </c>
      <c r="O116" s="66">
        <v>8.6957513472989945</v>
      </c>
      <c r="P116" s="66">
        <v>6.9627290241954558</v>
      </c>
      <c r="Q116" s="66">
        <v>1.7027232273345694</v>
      </c>
      <c r="R116" s="66">
        <v>2.4562435134904677</v>
      </c>
      <c r="S116" s="66">
        <v>2.0212815691388357</v>
      </c>
      <c r="T116" s="66">
        <v>8.290714435805608</v>
      </c>
      <c r="U116" s="66">
        <v>1.0204372534378252</v>
      </c>
      <c r="V116" s="66">
        <v>4.9196196903978384</v>
      </c>
      <c r="W116" s="66">
        <v>3.1643143601143753</v>
      </c>
      <c r="X116" s="66">
        <v>10.312164731193537</v>
      </c>
      <c r="Y116" s="67">
        <v>3.1541175643436357</v>
      </c>
      <c r="Z116" s="65">
        <v>1.3481720747329307</v>
      </c>
      <c r="AA116" s="65">
        <v>0.54931695555386095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63">
        <v>100</v>
      </c>
      <c r="E117" s="79">
        <v>2.0808233051135754</v>
      </c>
      <c r="F117" s="65">
        <v>1.306906533914709</v>
      </c>
      <c r="G117" s="66">
        <v>0.16877975152083835</v>
      </c>
      <c r="H117" s="67">
        <v>0.60513701967802813</v>
      </c>
      <c r="I117" s="65">
        <v>36.79182962780844</v>
      </c>
      <c r="J117" s="65">
        <v>0.12472292746596655</v>
      </c>
      <c r="K117" s="66">
        <v>28.079405951080936</v>
      </c>
      <c r="L117" s="67">
        <v>8.5877007492615309</v>
      </c>
      <c r="M117" s="65">
        <v>60.328491150479444</v>
      </c>
      <c r="N117" s="65">
        <v>4.1140727090429534</v>
      </c>
      <c r="O117" s="66">
        <v>8.8784352139928355</v>
      </c>
      <c r="P117" s="66">
        <v>3.787009186439426</v>
      </c>
      <c r="Q117" s="66">
        <v>2.3974293812747316</v>
      </c>
      <c r="R117" s="66">
        <v>2.0423706274005173</v>
      </c>
      <c r="S117" s="66">
        <v>2.5972924671543516</v>
      </c>
      <c r="T117" s="66">
        <v>8.7621928823182049</v>
      </c>
      <c r="U117" s="66">
        <v>3.9185996652999462</v>
      </c>
      <c r="V117" s="66">
        <v>6.1907771266813807</v>
      </c>
      <c r="W117" s="66">
        <v>3.7492708043392762</v>
      </c>
      <c r="X117" s="66">
        <v>9.7911681549369476</v>
      </c>
      <c r="Y117" s="67">
        <v>4.0998729315988793</v>
      </c>
      <c r="Z117" s="65">
        <v>1.3481721933195374</v>
      </c>
      <c r="AA117" s="65">
        <v>0.54931627672099914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63">
        <v>100</v>
      </c>
      <c r="E118" s="79">
        <v>2.5064396514510383</v>
      </c>
      <c r="F118" s="65">
        <v>2.2880618743215386</v>
      </c>
      <c r="G118" s="66">
        <v>0.13404593085667166</v>
      </c>
      <c r="H118" s="67">
        <v>8.4331846272827665E-2</v>
      </c>
      <c r="I118" s="65">
        <v>26.234489630273256</v>
      </c>
      <c r="J118" s="65">
        <v>0.18302685559142012</v>
      </c>
      <c r="K118" s="66">
        <v>19.706565117949957</v>
      </c>
      <c r="L118" s="67">
        <v>6.3448976567318818</v>
      </c>
      <c r="M118" s="65">
        <v>70.460214207613149</v>
      </c>
      <c r="N118" s="65">
        <v>1.2139403829183879</v>
      </c>
      <c r="O118" s="66">
        <v>9.2439278670412079</v>
      </c>
      <c r="P118" s="66">
        <v>4.3157766090712295</v>
      </c>
      <c r="Q118" s="66">
        <v>2.1103117694173652</v>
      </c>
      <c r="R118" s="66">
        <v>2.7589166700824377</v>
      </c>
      <c r="S118" s="66">
        <v>2.5346236085041496</v>
      </c>
      <c r="T118" s="66">
        <v>11.611711835467913</v>
      </c>
      <c r="U118" s="66">
        <v>4.2499314691717132</v>
      </c>
      <c r="V118" s="66">
        <v>5.7544100988161002</v>
      </c>
      <c r="W118" s="66">
        <v>5.4233680400281585</v>
      </c>
      <c r="X118" s="66">
        <v>14.899910679127892</v>
      </c>
      <c r="Y118" s="67">
        <v>6.3433851779665913</v>
      </c>
      <c r="Z118" s="65">
        <v>1.3481724886790272</v>
      </c>
      <c r="AA118" s="65">
        <v>0.54931597801646737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63">
        <v>100</v>
      </c>
      <c r="E119" s="79">
        <v>10.845236492673054</v>
      </c>
      <c r="F119" s="65">
        <v>10.055732969157164</v>
      </c>
      <c r="G119" s="66">
        <v>0.78950352351589026</v>
      </c>
      <c r="H119" s="67">
        <v>0</v>
      </c>
      <c r="I119" s="65">
        <v>26.823181195613056</v>
      </c>
      <c r="J119" s="65">
        <v>0.15862211698692683</v>
      </c>
      <c r="K119" s="66">
        <v>12.884321041470267</v>
      </c>
      <c r="L119" s="67">
        <v>13.780238037155861</v>
      </c>
      <c r="M119" s="65">
        <v>61.532726574114207</v>
      </c>
      <c r="N119" s="65">
        <v>1.5475187941316739</v>
      </c>
      <c r="O119" s="66">
        <v>8.1537760979150153</v>
      </c>
      <c r="P119" s="66">
        <v>6.3265406134302467</v>
      </c>
      <c r="Q119" s="66">
        <v>1.0029746473981356</v>
      </c>
      <c r="R119" s="66">
        <v>2.8437318819128246</v>
      </c>
      <c r="S119" s="66">
        <v>2.4432345374634354</v>
      </c>
      <c r="T119" s="66">
        <v>10.763450632264371</v>
      </c>
      <c r="U119" s="66">
        <v>2.1418453767500827</v>
      </c>
      <c r="V119" s="66">
        <v>5.8239378012571423</v>
      </c>
      <c r="W119" s="66">
        <v>4.2349481214434448</v>
      </c>
      <c r="X119" s="66">
        <v>13.105575643139739</v>
      </c>
      <c r="Y119" s="67">
        <v>3.1451924270080935</v>
      </c>
      <c r="Z119" s="65">
        <v>1.3481723172880622</v>
      </c>
      <c r="AA119" s="65">
        <v>0.54931657968838088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63">
        <v>100</v>
      </c>
      <c r="E120" s="79">
        <v>1.8521781081091169</v>
      </c>
      <c r="F120" s="65">
        <v>1.6705302897680792</v>
      </c>
      <c r="G120" s="66">
        <v>0.14689427266975849</v>
      </c>
      <c r="H120" s="67">
        <v>3.4753545671279439E-2</v>
      </c>
      <c r="I120" s="65">
        <v>30.984688437244579</v>
      </c>
      <c r="J120" s="65">
        <v>2.0099792500603395E-3</v>
      </c>
      <c r="K120" s="66">
        <v>24.696127396489377</v>
      </c>
      <c r="L120" s="67">
        <v>6.2865510615051425</v>
      </c>
      <c r="M120" s="65">
        <v>66.364277411653845</v>
      </c>
      <c r="N120" s="65">
        <v>1.7302698312041942</v>
      </c>
      <c r="O120" s="66">
        <v>9.8047185177926899</v>
      </c>
      <c r="P120" s="66">
        <v>9.3753516290923766</v>
      </c>
      <c r="Q120" s="66">
        <v>3.4214016908298657</v>
      </c>
      <c r="R120" s="66">
        <v>1.8251733028723645</v>
      </c>
      <c r="S120" s="66">
        <v>2.1030341147828748</v>
      </c>
      <c r="T120" s="66">
        <v>8.4093787808457492</v>
      </c>
      <c r="U120" s="66">
        <v>4.2538832186514526</v>
      </c>
      <c r="V120" s="66">
        <v>6.6901917610935087</v>
      </c>
      <c r="W120" s="66">
        <v>4.3454570344131245</v>
      </c>
      <c r="X120" s="66">
        <v>9.1768303605615138</v>
      </c>
      <c r="Y120" s="67">
        <v>5.2285871695141291</v>
      </c>
      <c r="Z120" s="65">
        <v>1.3481722238788578</v>
      </c>
      <c r="AA120" s="65">
        <v>0.54931618088639711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63">
        <v>100</v>
      </c>
      <c r="E121" s="79">
        <v>4.2272210135990615</v>
      </c>
      <c r="F121" s="65">
        <v>0.76368162483579705</v>
      </c>
      <c r="G121" s="66">
        <v>0.10362391977505091</v>
      </c>
      <c r="H121" s="67">
        <v>3.3599154689882136</v>
      </c>
      <c r="I121" s="65">
        <v>32.119502791312001</v>
      </c>
      <c r="J121" s="65">
        <v>0.12530607368479185</v>
      </c>
      <c r="K121" s="66">
        <v>25.741347414433758</v>
      </c>
      <c r="L121" s="67">
        <v>6.2528493031934529</v>
      </c>
      <c r="M121" s="65">
        <v>62.854420255246133</v>
      </c>
      <c r="N121" s="65">
        <v>5.0866294295809809</v>
      </c>
      <c r="O121" s="66">
        <v>7.2857874011746651</v>
      </c>
      <c r="P121" s="66">
        <v>6.6832392419556532</v>
      </c>
      <c r="Q121" s="66">
        <v>2.0255486958441571</v>
      </c>
      <c r="R121" s="66">
        <v>1.8687745187016946</v>
      </c>
      <c r="S121" s="66">
        <v>2.2685729056914878</v>
      </c>
      <c r="T121" s="66">
        <v>9.4590018919230339</v>
      </c>
      <c r="U121" s="66">
        <v>1.9132929358995612</v>
      </c>
      <c r="V121" s="66">
        <v>4.829310998537883</v>
      </c>
      <c r="W121" s="66">
        <v>6.1709871310783759</v>
      </c>
      <c r="X121" s="66">
        <v>11.541326442501006</v>
      </c>
      <c r="Y121" s="67">
        <v>3.7219486623576383</v>
      </c>
      <c r="Z121" s="65">
        <v>1.3481722070787743</v>
      </c>
      <c r="AA121" s="65">
        <v>0.5493162672359756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63">
        <v>100</v>
      </c>
      <c r="E122" s="79">
        <v>4.4564886889156243</v>
      </c>
      <c r="F122" s="65">
        <v>3.7246791742452712</v>
      </c>
      <c r="G122" s="66">
        <v>0.22582211727063267</v>
      </c>
      <c r="H122" s="67">
        <v>0.50598739739972098</v>
      </c>
      <c r="I122" s="65">
        <v>20.339662284927847</v>
      </c>
      <c r="J122" s="65">
        <v>0.15467062823424496</v>
      </c>
      <c r="K122" s="66">
        <v>12.16156695479852</v>
      </c>
      <c r="L122" s="67">
        <v>8.0234247018950828</v>
      </c>
      <c r="M122" s="65">
        <v>74.404992451404468</v>
      </c>
      <c r="N122" s="65">
        <v>2.5818448754785015</v>
      </c>
      <c r="O122" s="66">
        <v>9.9521912048178205</v>
      </c>
      <c r="P122" s="66">
        <v>3.437483914378491</v>
      </c>
      <c r="Q122" s="66">
        <v>2.1512684321402542</v>
      </c>
      <c r="R122" s="66">
        <v>3.1443761425541767</v>
      </c>
      <c r="S122" s="66">
        <v>2.9215872959336466</v>
      </c>
      <c r="T122" s="66">
        <v>12.414100578925828</v>
      </c>
      <c r="U122" s="66">
        <v>3.8735762189487035</v>
      </c>
      <c r="V122" s="66">
        <v>7.6274434502661341</v>
      </c>
      <c r="W122" s="66">
        <v>6.7830415062869704</v>
      </c>
      <c r="X122" s="66">
        <v>15.059488095258351</v>
      </c>
      <c r="Y122" s="67">
        <v>4.4585907364155961</v>
      </c>
      <c r="Z122" s="65">
        <v>1.3481725269177098</v>
      </c>
      <c r="AA122" s="65">
        <v>0.5493159521656541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63">
        <v>100</v>
      </c>
      <c r="E123" s="79">
        <v>15.386183851024585</v>
      </c>
      <c r="F123" s="65">
        <v>9.25338024355597</v>
      </c>
      <c r="G123" s="66">
        <v>0.1975046381651907</v>
      </c>
      <c r="H123" s="67">
        <v>5.9352989693034237</v>
      </c>
      <c r="I123" s="65">
        <v>20.223415375675309</v>
      </c>
      <c r="J123" s="65">
        <v>0.10312473193718402</v>
      </c>
      <c r="K123" s="66">
        <v>10.49468612266323</v>
      </c>
      <c r="L123" s="67">
        <v>9.6256045210748908</v>
      </c>
      <c r="M123" s="65">
        <v>63.591545185303254</v>
      </c>
      <c r="N123" s="65">
        <v>1.3266257703558975</v>
      </c>
      <c r="O123" s="66">
        <v>9.2180614416383353</v>
      </c>
      <c r="P123" s="66">
        <v>13.144100904625896</v>
      </c>
      <c r="Q123" s="66">
        <v>1.4892684633913655</v>
      </c>
      <c r="R123" s="66">
        <v>2.5894290665751076</v>
      </c>
      <c r="S123" s="66">
        <v>2.1234762181019553</v>
      </c>
      <c r="T123" s="66">
        <v>8.6571812970610171</v>
      </c>
      <c r="U123" s="66">
        <v>2.8435906525961148</v>
      </c>
      <c r="V123" s="66">
        <v>5.8203638606967036</v>
      </c>
      <c r="W123" s="66">
        <v>4.0398890128046565</v>
      </c>
      <c r="X123" s="66">
        <v>8.579937292591735</v>
      </c>
      <c r="Y123" s="67">
        <v>3.7596212048644668</v>
      </c>
      <c r="Z123" s="65">
        <v>1.3481718070893125</v>
      </c>
      <c r="AA123" s="65">
        <v>0.54931621909245421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63">
        <v>100</v>
      </c>
      <c r="E124" s="79">
        <v>0.95321839753627835</v>
      </c>
      <c r="F124" s="65">
        <v>0.67116286249766632</v>
      </c>
      <c r="G124" s="66">
        <v>0.17890839511950926</v>
      </c>
      <c r="H124" s="67">
        <v>0.10314713991910281</v>
      </c>
      <c r="I124" s="65">
        <v>8.2793403561539591</v>
      </c>
      <c r="J124" s="65">
        <v>0.10452422346608681</v>
      </c>
      <c r="K124" s="66">
        <v>1.8243732791141745</v>
      </c>
      <c r="L124" s="67">
        <v>6.3504428535736981</v>
      </c>
      <c r="M124" s="65">
        <v>89.968585333652015</v>
      </c>
      <c r="N124" s="65">
        <v>2.8504596401638205</v>
      </c>
      <c r="O124" s="66">
        <v>12.979113233173067</v>
      </c>
      <c r="P124" s="66">
        <v>6.3272248750773628</v>
      </c>
      <c r="Q124" s="66">
        <v>3.4277825480944135</v>
      </c>
      <c r="R124" s="66">
        <v>4.6251437794353691</v>
      </c>
      <c r="S124" s="66">
        <v>5.4336584377941044</v>
      </c>
      <c r="T124" s="66">
        <v>9.2404172104952593</v>
      </c>
      <c r="U124" s="66">
        <v>5.0934071687820408</v>
      </c>
      <c r="V124" s="66">
        <v>12.364366642787777</v>
      </c>
      <c r="W124" s="66">
        <v>7.3499031001374675</v>
      </c>
      <c r="X124" s="66">
        <v>15.57611369028483</v>
      </c>
      <c r="Y124" s="67">
        <v>4.7009950074265037</v>
      </c>
      <c r="Z124" s="65">
        <v>1.3481722902298963</v>
      </c>
      <c r="AA124" s="65">
        <v>0.54931637757214924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63">
        <v>100</v>
      </c>
      <c r="E125" s="79">
        <v>16.436432147428533</v>
      </c>
      <c r="F125" s="65">
        <v>16.083790562803635</v>
      </c>
      <c r="G125" s="66">
        <v>0.22028545347963516</v>
      </c>
      <c r="H125" s="67">
        <v>0.13235613114526545</v>
      </c>
      <c r="I125" s="65">
        <v>20.784055982474428</v>
      </c>
      <c r="J125" s="65">
        <v>0.38029270604928489</v>
      </c>
      <c r="K125" s="66">
        <v>12.706490210274769</v>
      </c>
      <c r="L125" s="67">
        <v>7.6972730661503759</v>
      </c>
      <c r="M125" s="65">
        <v>61.980655657918518</v>
      </c>
      <c r="N125" s="65">
        <v>2.1518441626640303</v>
      </c>
      <c r="O125" s="66">
        <v>9.5711002450400873</v>
      </c>
      <c r="P125" s="66">
        <v>6.7699009404210919</v>
      </c>
      <c r="Q125" s="66">
        <v>1.4571044896154919</v>
      </c>
      <c r="R125" s="66">
        <v>2.793912997025215</v>
      </c>
      <c r="S125" s="66">
        <v>1.8621386137579417</v>
      </c>
      <c r="T125" s="66">
        <v>10.523347496843559</v>
      </c>
      <c r="U125" s="66">
        <v>1.12663899554087</v>
      </c>
      <c r="V125" s="66">
        <v>5.5226705613210294</v>
      </c>
      <c r="W125" s="66">
        <v>4.5548813114675797</v>
      </c>
      <c r="X125" s="66">
        <v>11.746951986645621</v>
      </c>
      <c r="Y125" s="67">
        <v>3.900163857576</v>
      </c>
      <c r="Z125" s="65">
        <v>1.348172131052727</v>
      </c>
      <c r="AA125" s="65">
        <v>0.54931591887420617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63">
        <v>100</v>
      </c>
      <c r="E126" s="79">
        <v>6.1855538226465434</v>
      </c>
      <c r="F126" s="65">
        <v>5.8887906054876362</v>
      </c>
      <c r="G126" s="66">
        <v>0.28250303248821251</v>
      </c>
      <c r="H126" s="67">
        <v>1.4260184670694578E-2</v>
      </c>
      <c r="I126" s="65">
        <v>34.144149856427894</v>
      </c>
      <c r="J126" s="65">
        <v>15.830843239620762</v>
      </c>
      <c r="K126" s="66">
        <v>12.041805101781959</v>
      </c>
      <c r="L126" s="67">
        <v>6.2715015150251716</v>
      </c>
      <c r="M126" s="65">
        <v>58.871440384745256</v>
      </c>
      <c r="N126" s="65">
        <v>1.8060298015924212</v>
      </c>
      <c r="O126" s="66">
        <v>8.6518653580120244</v>
      </c>
      <c r="P126" s="66">
        <v>3.1015923376982868</v>
      </c>
      <c r="Q126" s="66">
        <v>1.5987890961797875</v>
      </c>
      <c r="R126" s="66">
        <v>2.5896178275937811</v>
      </c>
      <c r="S126" s="66">
        <v>1.972267589476822</v>
      </c>
      <c r="T126" s="66">
        <v>11.262211056835946</v>
      </c>
      <c r="U126" s="66">
        <v>1.7446019820331882</v>
      </c>
      <c r="V126" s="66">
        <v>5.512107588510796</v>
      </c>
      <c r="W126" s="66">
        <v>4.6046029882384207</v>
      </c>
      <c r="X126" s="66">
        <v>12.617336903128551</v>
      </c>
      <c r="Y126" s="67">
        <v>3.4104178554452287</v>
      </c>
      <c r="Z126" s="65">
        <v>1.3481716715567595</v>
      </c>
      <c r="AA126" s="65">
        <v>0.54931573537645051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63">
        <v>100</v>
      </c>
      <c r="E127" s="79">
        <v>1.4167295622958465</v>
      </c>
      <c r="F127" s="65">
        <v>1.1101110354643866</v>
      </c>
      <c r="G127" s="66">
        <v>0.13177482205719035</v>
      </c>
      <c r="H127" s="67">
        <v>0.17484370477426939</v>
      </c>
      <c r="I127" s="65">
        <v>18.089968512964457</v>
      </c>
      <c r="J127" s="65">
        <v>3.2736638372850055E-2</v>
      </c>
      <c r="K127" s="66">
        <v>9.3055432014517017</v>
      </c>
      <c r="L127" s="67">
        <v>8.7516886731399062</v>
      </c>
      <c r="M127" s="65">
        <v>79.694446096019178</v>
      </c>
      <c r="N127" s="65">
        <v>2.9506304349947952</v>
      </c>
      <c r="O127" s="66">
        <v>15.058968959487832</v>
      </c>
      <c r="P127" s="66">
        <v>4.7696890170391786</v>
      </c>
      <c r="Q127" s="66">
        <v>2.2690379465180275</v>
      </c>
      <c r="R127" s="66">
        <v>2.345939164063616</v>
      </c>
      <c r="S127" s="66">
        <v>2.6672830067500151</v>
      </c>
      <c r="T127" s="66">
        <v>11.416385100015839</v>
      </c>
      <c r="U127" s="66">
        <v>2.8717218842191738</v>
      </c>
      <c r="V127" s="66">
        <v>6.6286890912747793</v>
      </c>
      <c r="W127" s="66">
        <v>5.5695642115828186</v>
      </c>
      <c r="X127" s="66">
        <v>16.71032535239187</v>
      </c>
      <c r="Y127" s="67">
        <v>6.4362119276812404</v>
      </c>
      <c r="Z127" s="65">
        <v>1.3481722031845866</v>
      </c>
      <c r="AA127" s="65">
        <v>0.549316374464073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63">
        <v>100</v>
      </c>
      <c r="E128" s="79">
        <v>3.6270074569702047</v>
      </c>
      <c r="F128" s="65">
        <v>2.0187504501024596</v>
      </c>
      <c r="G128" s="66">
        <v>1.3242014363997041</v>
      </c>
      <c r="H128" s="67">
        <v>0.28405557046804109</v>
      </c>
      <c r="I128" s="65">
        <v>25.783341953477411</v>
      </c>
      <c r="J128" s="65">
        <v>0</v>
      </c>
      <c r="K128" s="66">
        <v>0</v>
      </c>
      <c r="L128" s="67">
        <v>25.783341953477411</v>
      </c>
      <c r="M128" s="65">
        <v>69.790759642013057</v>
      </c>
      <c r="N128" s="65">
        <v>-0.54822479589899364</v>
      </c>
      <c r="O128" s="66">
        <v>0.84922058621344343</v>
      </c>
      <c r="P128" s="66">
        <v>4.2460210942563652</v>
      </c>
      <c r="Q128" s="66">
        <v>6.0087041632022418</v>
      </c>
      <c r="R128" s="66">
        <v>3.8951866861329161</v>
      </c>
      <c r="S128" s="66">
        <v>0</v>
      </c>
      <c r="T128" s="66">
        <v>3.614568261720668</v>
      </c>
      <c r="U128" s="66">
        <v>0</v>
      </c>
      <c r="V128" s="66">
        <v>4.391199596708196</v>
      </c>
      <c r="W128" s="66">
        <v>43.332836856680828</v>
      </c>
      <c r="X128" s="66">
        <v>3.6614607543389877</v>
      </c>
      <c r="Y128" s="67">
        <v>0.33978643865840003</v>
      </c>
      <c r="Z128" s="65">
        <v>1.3481796219794033</v>
      </c>
      <c r="AA128" s="65">
        <v>0.54928867444007257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63">
        <v>100</v>
      </c>
      <c r="E129" s="79">
        <v>3.1196345877295495</v>
      </c>
      <c r="F129" s="65">
        <v>1.473955926960085</v>
      </c>
      <c r="G129" s="66">
        <v>1.3407253180696155</v>
      </c>
      <c r="H129" s="67">
        <v>0.30495334269984886</v>
      </c>
      <c r="I129" s="65">
        <v>53.783217551699977</v>
      </c>
      <c r="J129" s="65">
        <v>0</v>
      </c>
      <c r="K129" s="66">
        <v>4.2007522359700192E-2</v>
      </c>
      <c r="L129" s="67">
        <v>53.74121002934028</v>
      </c>
      <c r="M129" s="65">
        <v>42.298295948017021</v>
      </c>
      <c r="N129" s="65">
        <v>0.27694832779338208</v>
      </c>
      <c r="O129" s="66">
        <v>0.75583999092495713</v>
      </c>
      <c r="P129" s="66">
        <v>3.6126469229342164</v>
      </c>
      <c r="Q129" s="66">
        <v>6.1645005122436274</v>
      </c>
      <c r="R129" s="66">
        <v>2.7039905373772419</v>
      </c>
      <c r="S129" s="66">
        <v>0</v>
      </c>
      <c r="T129" s="66">
        <v>3.6592924066233636</v>
      </c>
      <c r="U129" s="66">
        <v>0</v>
      </c>
      <c r="V129" s="66">
        <v>3.1702090450289919</v>
      </c>
      <c r="W129" s="66">
        <v>18.650217363818232</v>
      </c>
      <c r="X129" s="66">
        <v>2.4079290823217456</v>
      </c>
      <c r="Y129" s="67">
        <v>0.89672175895126538</v>
      </c>
      <c r="Z129" s="65">
        <v>1.3481696891207016</v>
      </c>
      <c r="AA129" s="65">
        <v>0.5493177765672469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63">
        <v>100</v>
      </c>
      <c r="E130" s="79">
        <v>6.1600581693629692</v>
      </c>
      <c r="F130" s="65">
        <v>5.7112493987198878</v>
      </c>
      <c r="G130" s="66">
        <v>0.36534368014441848</v>
      </c>
      <c r="H130" s="67">
        <v>8.3465090498663491E-2</v>
      </c>
      <c r="I130" s="65">
        <v>32.795011979791582</v>
      </c>
      <c r="J130" s="65">
        <v>2.7631829002025955E-4</v>
      </c>
      <c r="K130" s="66">
        <v>22.356756507559322</v>
      </c>
      <c r="L130" s="67">
        <v>10.437979153942239</v>
      </c>
      <c r="M130" s="65">
        <v>60.246073071717355</v>
      </c>
      <c r="N130" s="65">
        <v>4.1840709316806786</v>
      </c>
      <c r="O130" s="66">
        <v>5.6165849340191309</v>
      </c>
      <c r="P130" s="66">
        <v>3.1966535819049042</v>
      </c>
      <c r="Q130" s="66">
        <v>2.0264868290281428</v>
      </c>
      <c r="R130" s="66">
        <v>2.5534682253781407</v>
      </c>
      <c r="S130" s="66">
        <v>2.2764349011863376</v>
      </c>
      <c r="T130" s="66">
        <v>9.5716728378357399</v>
      </c>
      <c r="U130" s="66">
        <v>3.428637329444808</v>
      </c>
      <c r="V130" s="66">
        <v>5.670528808611639</v>
      </c>
      <c r="W130" s="66">
        <v>4.2738840713158606</v>
      </c>
      <c r="X130" s="66">
        <v>13.154567276529006</v>
      </c>
      <c r="Y130" s="67">
        <v>4.2930833447829695</v>
      </c>
      <c r="Z130" s="65">
        <v>1.3481726919990671</v>
      </c>
      <c r="AA130" s="65">
        <v>0.54931591287097747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63">
        <v>100</v>
      </c>
      <c r="E131" s="79">
        <v>27.585737662619803</v>
      </c>
      <c r="F131" s="65">
        <v>12.995348925578796</v>
      </c>
      <c r="G131" s="66">
        <v>0.20720699681550148</v>
      </c>
      <c r="H131" s="67">
        <v>14.38318174022551</v>
      </c>
      <c r="I131" s="65">
        <v>22.2754335364219</v>
      </c>
      <c r="J131" s="65">
        <v>0</v>
      </c>
      <c r="K131" s="66">
        <v>9.5622093431898971</v>
      </c>
      <c r="L131" s="67">
        <v>12.713224193232003</v>
      </c>
      <c r="M131" s="65">
        <v>49.33997299704474</v>
      </c>
      <c r="N131" s="65">
        <v>1.048251737614782</v>
      </c>
      <c r="O131" s="66">
        <v>8.1681479916205681</v>
      </c>
      <c r="P131" s="66">
        <v>4.4684649147335067</v>
      </c>
      <c r="Q131" s="66">
        <v>1.4799235566546078</v>
      </c>
      <c r="R131" s="66">
        <v>3.2233201624610519</v>
      </c>
      <c r="S131" s="66">
        <v>1.1799529209689419</v>
      </c>
      <c r="T131" s="66">
        <v>10.316080012752243</v>
      </c>
      <c r="U131" s="66">
        <v>0.50872416436529344</v>
      </c>
      <c r="V131" s="66">
        <v>5.5221111364374158</v>
      </c>
      <c r="W131" s="66">
        <v>4.8659603586845623</v>
      </c>
      <c r="X131" s="66">
        <v>6.1869841277201223</v>
      </c>
      <c r="Y131" s="67">
        <v>2.3720519130316431</v>
      </c>
      <c r="Z131" s="65">
        <v>1.3481714819411164</v>
      </c>
      <c r="AA131" s="65">
        <v>0.54931567802755954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63">
        <v>100</v>
      </c>
      <c r="E132" s="79">
        <v>3.4453894590445109</v>
      </c>
      <c r="F132" s="65">
        <v>3.0020249243911414</v>
      </c>
      <c r="G132" s="66">
        <v>0.44336453465336906</v>
      </c>
      <c r="H132" s="67">
        <v>0</v>
      </c>
      <c r="I132" s="65">
        <v>22.519383441264036</v>
      </c>
      <c r="J132" s="65">
        <v>9.0340286317848906E-2</v>
      </c>
      <c r="K132" s="66">
        <v>14.614025366863997</v>
      </c>
      <c r="L132" s="67">
        <v>7.8150177880821907</v>
      </c>
      <c r="M132" s="65">
        <v>73.236369048799347</v>
      </c>
      <c r="N132" s="65">
        <v>3.8565100938808174</v>
      </c>
      <c r="O132" s="66">
        <v>7.787010927508156</v>
      </c>
      <c r="P132" s="66">
        <v>8.9117780462379148</v>
      </c>
      <c r="Q132" s="66">
        <v>1.3051296795900418</v>
      </c>
      <c r="R132" s="66">
        <v>3.1330613646745782</v>
      </c>
      <c r="S132" s="66">
        <v>1.7827677774506205</v>
      </c>
      <c r="T132" s="66">
        <v>12.617057952096452</v>
      </c>
      <c r="U132" s="66">
        <v>3.6377741121204767</v>
      </c>
      <c r="V132" s="66">
        <v>12.881487861116399</v>
      </c>
      <c r="W132" s="66">
        <v>1.6508645991910529</v>
      </c>
      <c r="X132" s="66">
        <v>12.210545370241157</v>
      </c>
      <c r="Y132" s="67">
        <v>3.4623812646916767</v>
      </c>
      <c r="Z132" s="65">
        <v>1.3481735087211923</v>
      </c>
      <c r="AA132" s="65">
        <v>0.54931545782908198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63">
        <v>100</v>
      </c>
      <c r="E133" s="79">
        <v>16.216673337757744</v>
      </c>
      <c r="F133" s="65">
        <v>9.7276108356675159</v>
      </c>
      <c r="G133" s="66">
        <v>0.10695176275037782</v>
      </c>
      <c r="H133" s="67">
        <v>6.3821107393398497</v>
      </c>
      <c r="I133" s="65">
        <v>36.245596196377939</v>
      </c>
      <c r="J133" s="65">
        <v>0.12932206387152242</v>
      </c>
      <c r="K133" s="66">
        <v>19.87061963437975</v>
      </c>
      <c r="L133" s="67">
        <v>16.245654498126665</v>
      </c>
      <c r="M133" s="65">
        <v>46.738874713555219</v>
      </c>
      <c r="N133" s="65">
        <v>2.1924672104076768</v>
      </c>
      <c r="O133" s="66">
        <v>6.0396698276131096</v>
      </c>
      <c r="P133" s="66">
        <v>4.7735035962694949</v>
      </c>
      <c r="Q133" s="66">
        <v>1.3279301455600991</v>
      </c>
      <c r="R133" s="66">
        <v>2.8921341177420987</v>
      </c>
      <c r="S133" s="66">
        <v>1.2822391449481505</v>
      </c>
      <c r="T133" s="66">
        <v>9.3522633787089315</v>
      </c>
      <c r="U133" s="66">
        <v>2.1666746765016658</v>
      </c>
      <c r="V133" s="66">
        <v>4.1782607114837926</v>
      </c>
      <c r="W133" s="66">
        <v>3.3492258176675502</v>
      </c>
      <c r="X133" s="66">
        <v>5.8932825224275547</v>
      </c>
      <c r="Y133" s="67">
        <v>3.2912235642250964</v>
      </c>
      <c r="Z133" s="65">
        <v>1.348172033525662</v>
      </c>
      <c r="AA133" s="65">
        <v>0.54931628121656817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63">
        <v>100</v>
      </c>
      <c r="E134" s="79">
        <v>16.286543159545317</v>
      </c>
      <c r="F134" s="65">
        <v>15.819883662176364</v>
      </c>
      <c r="G134" s="66">
        <v>5.6142585332924185E-3</v>
      </c>
      <c r="H134" s="67">
        <v>0.46104523883566184</v>
      </c>
      <c r="I134" s="65">
        <v>15.088686928797323</v>
      </c>
      <c r="J134" s="65">
        <v>0.33173373228296255</v>
      </c>
      <c r="K134" s="66">
        <v>3.7030243482423382</v>
      </c>
      <c r="L134" s="67">
        <v>11.053928848272021</v>
      </c>
      <c r="M134" s="65">
        <v>67.825911065667754</v>
      </c>
      <c r="N134" s="65">
        <v>0.45752177674180133</v>
      </c>
      <c r="O134" s="66">
        <v>8.6801003546474291</v>
      </c>
      <c r="P134" s="66">
        <v>17.833199752184658</v>
      </c>
      <c r="Q134" s="66">
        <v>0.42496892682507947</v>
      </c>
      <c r="R134" s="66">
        <v>5.3317279120787413</v>
      </c>
      <c r="S134" s="66">
        <v>2.703986293687684</v>
      </c>
      <c r="T134" s="66">
        <v>9.0769756034051952</v>
      </c>
      <c r="U134" s="66">
        <v>4.3060198909508625</v>
      </c>
      <c r="V134" s="66">
        <v>4.9967841133138249</v>
      </c>
      <c r="W134" s="66">
        <v>2.8721051311547208</v>
      </c>
      <c r="X134" s="66">
        <v>6.9996551752852989</v>
      </c>
      <c r="Y134" s="67">
        <v>4.1428661353924561</v>
      </c>
      <c r="Z134" s="65">
        <v>1.3481741974587556</v>
      </c>
      <c r="AA134" s="65">
        <v>0.54931535146914945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63">
        <v>100</v>
      </c>
      <c r="E135" s="79">
        <v>17.790115054637877</v>
      </c>
      <c r="F135" s="65">
        <v>16.046596828705013</v>
      </c>
      <c r="G135" s="66">
        <v>1.3665825693608415</v>
      </c>
      <c r="H135" s="67">
        <v>0.37693565657202061</v>
      </c>
      <c r="I135" s="65">
        <v>13.121617272659099</v>
      </c>
      <c r="J135" s="65">
        <v>0.10258419030037427</v>
      </c>
      <c r="K135" s="66">
        <v>7.2021875881187469</v>
      </c>
      <c r="L135" s="67">
        <v>5.8168454942399794</v>
      </c>
      <c r="M135" s="65">
        <v>68.289410752523764</v>
      </c>
      <c r="N135" s="65">
        <v>3.9268588287675308</v>
      </c>
      <c r="O135" s="66">
        <v>7.7072249233382086</v>
      </c>
      <c r="P135" s="66">
        <v>4.9257782024123946</v>
      </c>
      <c r="Q135" s="66">
        <v>1.0574533012147167</v>
      </c>
      <c r="R135" s="66">
        <v>3.7359109208857446</v>
      </c>
      <c r="S135" s="66">
        <v>2.1569808997024231</v>
      </c>
      <c r="T135" s="66">
        <v>11.294885796484952</v>
      </c>
      <c r="U135" s="66">
        <v>0.82845996005634415</v>
      </c>
      <c r="V135" s="66">
        <v>10.602581193959312</v>
      </c>
      <c r="W135" s="66">
        <v>3.1406958670091023</v>
      </c>
      <c r="X135" s="66">
        <v>16.053237368357376</v>
      </c>
      <c r="Y135" s="67">
        <v>2.8593434903356663</v>
      </c>
      <c r="Z135" s="65">
        <v>1.348171268263711</v>
      </c>
      <c r="AA135" s="65">
        <v>0.54931434808445534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63">
        <v>100</v>
      </c>
      <c r="E136" s="79">
        <v>20.223256625103549</v>
      </c>
      <c r="F136" s="65">
        <v>12.175952773971302</v>
      </c>
      <c r="G136" s="66">
        <v>0.52821743025633117</v>
      </c>
      <c r="H136" s="67">
        <v>7.5190864208759143</v>
      </c>
      <c r="I136" s="65">
        <v>13.731459156582956</v>
      </c>
      <c r="J136" s="65">
        <v>2.3623328165486124E-2</v>
      </c>
      <c r="K136" s="66">
        <v>2.5532181217508545</v>
      </c>
      <c r="L136" s="67">
        <v>11.154617706666617</v>
      </c>
      <c r="M136" s="65">
        <v>65.246432239865612</v>
      </c>
      <c r="N136" s="65">
        <v>1.6606182382969827</v>
      </c>
      <c r="O136" s="66">
        <v>5.4465906038317708</v>
      </c>
      <c r="P136" s="66">
        <v>5.4920464065490862</v>
      </c>
      <c r="Q136" s="66">
        <v>4.7369531391741733</v>
      </c>
      <c r="R136" s="66">
        <v>4.542875238917218</v>
      </c>
      <c r="S136" s="66">
        <v>2.0726552123919566</v>
      </c>
      <c r="T136" s="66">
        <v>13.489281366074387</v>
      </c>
      <c r="U136" s="66">
        <v>0.64321648560449052</v>
      </c>
      <c r="V136" s="66">
        <v>7.5968901030022113</v>
      </c>
      <c r="W136" s="66">
        <v>5.6330503440829869</v>
      </c>
      <c r="X136" s="66">
        <v>8.556286013386396</v>
      </c>
      <c r="Y136" s="67">
        <v>5.3759690885539602</v>
      </c>
      <c r="Z136" s="65">
        <v>1.3481705398954835</v>
      </c>
      <c r="AA136" s="65">
        <v>0.54931856144760982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63">
        <v>100</v>
      </c>
      <c r="E137" s="79">
        <v>7.1566784396172896</v>
      </c>
      <c r="F137" s="65">
        <v>4.3533486064124594</v>
      </c>
      <c r="G137" s="66">
        <v>0.39117286392697792</v>
      </c>
      <c r="H137" s="67">
        <v>2.4121569692778522</v>
      </c>
      <c r="I137" s="65">
        <v>21.93766751709564</v>
      </c>
      <c r="J137" s="65">
        <v>0.91090454016021871</v>
      </c>
      <c r="K137" s="66">
        <v>6.0676012674099731</v>
      </c>
      <c r="L137" s="67">
        <v>14.959161709525452</v>
      </c>
      <c r="M137" s="65">
        <v>70.106796732417735</v>
      </c>
      <c r="N137" s="65">
        <v>1.4693504449885815</v>
      </c>
      <c r="O137" s="66">
        <v>8.4831542216523097</v>
      </c>
      <c r="P137" s="66">
        <v>8.8692361493131262</v>
      </c>
      <c r="Q137" s="66">
        <v>1.8898767837309653</v>
      </c>
      <c r="R137" s="66">
        <v>2.974071847404264</v>
      </c>
      <c r="S137" s="66">
        <v>1.5579440897605661</v>
      </c>
      <c r="T137" s="66">
        <v>10.912055931122207</v>
      </c>
      <c r="U137" s="66">
        <v>7.4480762515608605</v>
      </c>
      <c r="V137" s="66">
        <v>5.7875511138820546</v>
      </c>
      <c r="W137" s="66">
        <v>4.7526637244393584</v>
      </c>
      <c r="X137" s="66">
        <v>10.499667791572325</v>
      </c>
      <c r="Y137" s="67">
        <v>5.4631483829911147</v>
      </c>
      <c r="Z137" s="65">
        <v>1.3481756190946481</v>
      </c>
      <c r="AA137" s="65">
        <v>0.5493183082253128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63">
        <v>100</v>
      </c>
      <c r="E138" s="79">
        <v>11.10466939436321</v>
      </c>
      <c r="F138" s="65">
        <v>10.322146213740387</v>
      </c>
      <c r="G138" s="66">
        <v>0.19946848702763759</v>
      </c>
      <c r="H138" s="67">
        <v>0.58305469359518469</v>
      </c>
      <c r="I138" s="65">
        <v>10.085633952551751</v>
      </c>
      <c r="J138" s="65">
        <v>0</v>
      </c>
      <c r="K138" s="66">
        <v>3.705736700747571</v>
      </c>
      <c r="L138" s="67">
        <v>6.3798972518041817</v>
      </c>
      <c r="M138" s="65">
        <v>78.010835916600442</v>
      </c>
      <c r="N138" s="65">
        <v>2.9108852004714496</v>
      </c>
      <c r="O138" s="66">
        <v>7.3917147614359049</v>
      </c>
      <c r="P138" s="66">
        <v>5.8475477965816145</v>
      </c>
      <c r="Q138" s="66">
        <v>1.6974883915947456</v>
      </c>
      <c r="R138" s="66">
        <v>3.3082701067198559</v>
      </c>
      <c r="S138" s="66">
        <v>3.589129029539706</v>
      </c>
      <c r="T138" s="66">
        <v>8.7859258360572667</v>
      </c>
      <c r="U138" s="66">
        <v>17.420445006921078</v>
      </c>
      <c r="V138" s="66">
        <v>8.871557501351198</v>
      </c>
      <c r="W138" s="66">
        <v>6.6108188013769169</v>
      </c>
      <c r="X138" s="66">
        <v>6.9405433537793488</v>
      </c>
      <c r="Y138" s="67">
        <v>4.6365101307713523</v>
      </c>
      <c r="Z138" s="65">
        <v>1.3481816447363844</v>
      </c>
      <c r="AA138" s="65">
        <v>0.54932090825178248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63">
        <v>100</v>
      </c>
      <c r="E139" s="79">
        <v>6.2027351655130403</v>
      </c>
      <c r="F139" s="65">
        <v>5.7207585752649512</v>
      </c>
      <c r="G139" s="66">
        <v>0.29082868171795712</v>
      </c>
      <c r="H139" s="67">
        <v>0.19114790853013214</v>
      </c>
      <c r="I139" s="65">
        <v>20.613980680511148</v>
      </c>
      <c r="J139" s="65">
        <v>0.15604706382338171</v>
      </c>
      <c r="K139" s="66">
        <v>4.394332413076385</v>
      </c>
      <c r="L139" s="67">
        <v>16.06360120361138</v>
      </c>
      <c r="M139" s="65">
        <v>72.384423486809013</v>
      </c>
      <c r="N139" s="65">
        <v>3.4101625926580925</v>
      </c>
      <c r="O139" s="66">
        <v>5.7806771437162796</v>
      </c>
      <c r="P139" s="66">
        <v>4.4498709104652798</v>
      </c>
      <c r="Q139" s="66">
        <v>3.3120851665839472</v>
      </c>
      <c r="R139" s="66">
        <v>3.0762886621137233</v>
      </c>
      <c r="S139" s="66">
        <v>0.77610840812505588</v>
      </c>
      <c r="T139" s="66">
        <v>7.2550412106419975</v>
      </c>
      <c r="U139" s="66">
        <v>23.166714224594212</v>
      </c>
      <c r="V139" s="66">
        <v>9.0991194409614842</v>
      </c>
      <c r="W139" s="66">
        <v>4.707788783007703</v>
      </c>
      <c r="X139" s="66">
        <v>3.4902415432380729</v>
      </c>
      <c r="Y139" s="67">
        <v>3.8603254007031662</v>
      </c>
      <c r="Z139" s="65">
        <v>1.348177836189441</v>
      </c>
      <c r="AA139" s="65">
        <v>0.5493171690226426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63">
        <v>100</v>
      </c>
      <c r="E140" s="79">
        <v>4.676765766074773</v>
      </c>
      <c r="F140" s="65">
        <v>3.8314611613024754</v>
      </c>
      <c r="G140" s="66">
        <v>0.44400311211739107</v>
      </c>
      <c r="H140" s="67">
        <v>0.40130149265490717</v>
      </c>
      <c r="I140" s="65">
        <v>23.501512419773153</v>
      </c>
      <c r="J140" s="65">
        <v>0.14103692192436443</v>
      </c>
      <c r="K140" s="66">
        <v>11.886280251083983</v>
      </c>
      <c r="L140" s="67">
        <v>11.474195246764806</v>
      </c>
      <c r="M140" s="65">
        <v>71.022865776523219</v>
      </c>
      <c r="N140" s="65">
        <v>2.6345547590367375</v>
      </c>
      <c r="O140" s="66">
        <v>8.2308373341338896</v>
      </c>
      <c r="P140" s="66">
        <v>5.8897217829086435</v>
      </c>
      <c r="Q140" s="66">
        <v>8.1339555304098763</v>
      </c>
      <c r="R140" s="66">
        <v>3.8348526583574989</v>
      </c>
      <c r="S140" s="66">
        <v>1.7721862602032159</v>
      </c>
      <c r="T140" s="66">
        <v>9.4948808883820508</v>
      </c>
      <c r="U140" s="66">
        <v>4.1781862667688641</v>
      </c>
      <c r="V140" s="66">
        <v>6.681509560320027</v>
      </c>
      <c r="W140" s="66">
        <v>6.281974000711128</v>
      </c>
      <c r="X140" s="66">
        <v>8.1349833940033207</v>
      </c>
      <c r="Y140" s="67">
        <v>5.7552233412879561</v>
      </c>
      <c r="Z140" s="65">
        <v>1.3481721517565883</v>
      </c>
      <c r="AA140" s="65">
        <v>0.54931611412772474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63">
        <v>100</v>
      </c>
      <c r="E141" s="79">
        <v>7.1633902308383606</v>
      </c>
      <c r="F141" s="65">
        <v>2.9430320089610329</v>
      </c>
      <c r="G141" s="66">
        <v>3.1007278345600229</v>
      </c>
      <c r="H141" s="67">
        <v>1.1196303873173057</v>
      </c>
      <c r="I141" s="65">
        <v>25.553232066214292</v>
      </c>
      <c r="J141" s="65">
        <v>2.2741712989607636E-2</v>
      </c>
      <c r="K141" s="66">
        <v>3.1085577664446027</v>
      </c>
      <c r="L141" s="67">
        <v>22.421932586780084</v>
      </c>
      <c r="M141" s="65">
        <v>66.48452516200976</v>
      </c>
      <c r="N141" s="65">
        <v>1.8250474035048172</v>
      </c>
      <c r="O141" s="66">
        <v>1.5717466134297795</v>
      </c>
      <c r="P141" s="66">
        <v>5.2042365417435112</v>
      </c>
      <c r="Q141" s="66">
        <v>1.0039019991761116</v>
      </c>
      <c r="R141" s="66">
        <v>4.3640898377458575</v>
      </c>
      <c r="S141" s="66">
        <v>0</v>
      </c>
      <c r="T141" s="66">
        <v>10.116247058788327</v>
      </c>
      <c r="U141" s="66">
        <v>0</v>
      </c>
      <c r="V141" s="66">
        <v>21.140616599655086</v>
      </c>
      <c r="W141" s="66">
        <v>12.441986189396577</v>
      </c>
      <c r="X141" s="66">
        <v>6.951632964711445</v>
      </c>
      <c r="Y141" s="67">
        <v>1.8650199538582612</v>
      </c>
      <c r="Z141" s="65">
        <v>1.3481696412095798</v>
      </c>
      <c r="AA141" s="65">
        <v>0.54931710027200287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63">
        <v>100</v>
      </c>
      <c r="E142" s="79">
        <v>16.980456831127839</v>
      </c>
      <c r="F142" s="65">
        <v>1.1131286587094467</v>
      </c>
      <c r="G142" s="66">
        <v>1.3400713405135478</v>
      </c>
      <c r="H142" s="67">
        <v>14.527256831904845</v>
      </c>
      <c r="I142" s="65">
        <v>38.664229612380616</v>
      </c>
      <c r="J142" s="65">
        <v>1.9859341472006839E-2</v>
      </c>
      <c r="K142" s="66">
        <v>17.450830704370162</v>
      </c>
      <c r="L142" s="67">
        <v>21.193539566538451</v>
      </c>
      <c r="M142" s="65">
        <v>43.556460690558893</v>
      </c>
      <c r="N142" s="65">
        <v>0.41409812137257074</v>
      </c>
      <c r="O142" s="66">
        <v>1.9712281791486284</v>
      </c>
      <c r="P142" s="66">
        <v>2.8167242164787059</v>
      </c>
      <c r="Q142" s="66">
        <v>1.2716834471246174</v>
      </c>
      <c r="R142" s="66">
        <v>2.9155981415404293</v>
      </c>
      <c r="S142" s="66">
        <v>0.8564426708917473</v>
      </c>
      <c r="T142" s="66">
        <v>6.0640807701585171</v>
      </c>
      <c r="U142" s="66">
        <v>0.21761861814405653</v>
      </c>
      <c r="V142" s="66">
        <v>12.630324071772895</v>
      </c>
      <c r="W142" s="66">
        <v>7.7956942251023218</v>
      </c>
      <c r="X142" s="66">
        <v>5.3787963707910453</v>
      </c>
      <c r="Y142" s="67">
        <v>1.2241718580333607</v>
      </c>
      <c r="Z142" s="65">
        <v>1.348172763473072</v>
      </c>
      <c r="AA142" s="65">
        <v>0.54931989754042398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63">
        <v>100</v>
      </c>
      <c r="E143" s="79">
        <v>10.147374831846081</v>
      </c>
      <c r="F143" s="65">
        <v>0.52774091075420793</v>
      </c>
      <c r="G143" s="66">
        <v>0.49750586389634194</v>
      </c>
      <c r="H143" s="67">
        <v>9.1221280571955319</v>
      </c>
      <c r="I143" s="65">
        <v>22.190899725383009</v>
      </c>
      <c r="J143" s="65">
        <v>0.30089397297615056</v>
      </c>
      <c r="K143" s="66">
        <v>1.4252695380251212</v>
      </c>
      <c r="L143" s="67">
        <v>20.464736214381738</v>
      </c>
      <c r="M143" s="65">
        <v>66.862869137173504</v>
      </c>
      <c r="N143" s="65">
        <v>5.1721390109433871</v>
      </c>
      <c r="O143" s="66">
        <v>5.8150902253979497</v>
      </c>
      <c r="P143" s="66">
        <v>3.7297849296550161</v>
      </c>
      <c r="Q143" s="66">
        <v>2.3733040272403718</v>
      </c>
      <c r="R143" s="66">
        <v>3.6475574944131379</v>
      </c>
      <c r="S143" s="66">
        <v>1.2050383936745446</v>
      </c>
      <c r="T143" s="66">
        <v>7.4678403518653127</v>
      </c>
      <c r="U143" s="66">
        <v>2.2122816814445914</v>
      </c>
      <c r="V143" s="66">
        <v>14.470250777010374</v>
      </c>
      <c r="W143" s="66">
        <v>6.9932209889725261</v>
      </c>
      <c r="X143" s="66">
        <v>10.765364414448978</v>
      </c>
      <c r="Y143" s="67">
        <v>3.0109968421073181</v>
      </c>
      <c r="Z143" s="65">
        <v>1.3481713697710496</v>
      </c>
      <c r="AA143" s="65">
        <v>0.54931506417364673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63">
        <v>100</v>
      </c>
      <c r="E144" s="79">
        <v>1.58543624507908</v>
      </c>
      <c r="F144" s="65">
        <v>0.82334079096281032</v>
      </c>
      <c r="G144" s="66">
        <v>0.32884140457222277</v>
      </c>
      <c r="H144" s="67">
        <v>0.43325404954404684</v>
      </c>
      <c r="I144" s="65">
        <v>26.626949160496466</v>
      </c>
      <c r="J144" s="65">
        <v>0.60596077536433979</v>
      </c>
      <c r="K144" s="66">
        <v>14.098619052317614</v>
      </c>
      <c r="L144" s="67">
        <v>11.922369332814508</v>
      </c>
      <c r="M144" s="65">
        <v>70.988756940872605</v>
      </c>
      <c r="N144" s="65">
        <v>6.2427313733034193</v>
      </c>
      <c r="O144" s="66">
        <v>10.490305758642632</v>
      </c>
      <c r="P144" s="66">
        <v>4.1672699445867494</v>
      </c>
      <c r="Q144" s="66">
        <v>2.673811060291694</v>
      </c>
      <c r="R144" s="66">
        <v>2.5096403134666443</v>
      </c>
      <c r="S144" s="66">
        <v>0.99782844944316484</v>
      </c>
      <c r="T144" s="66">
        <v>8.7952577950016533</v>
      </c>
      <c r="U144" s="66">
        <v>2.2167237575354539</v>
      </c>
      <c r="V144" s="66">
        <v>8.5166449403296962</v>
      </c>
      <c r="W144" s="66">
        <v>12.275668879251578</v>
      </c>
      <c r="X144" s="66">
        <v>7.9666304460373967</v>
      </c>
      <c r="Y144" s="67">
        <v>4.1362442229825174</v>
      </c>
      <c r="Z144" s="65">
        <v>1.3481722725531844</v>
      </c>
      <c r="AA144" s="65">
        <v>0.54931461900132672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63">
        <v>100</v>
      </c>
      <c r="E145" s="79">
        <v>6.9073710322779664</v>
      </c>
      <c r="F145" s="65">
        <v>6.5158839859095226</v>
      </c>
      <c r="G145" s="66">
        <v>2.6550282018296227E-2</v>
      </c>
      <c r="H145" s="67">
        <v>0.36493676435014777</v>
      </c>
      <c r="I145" s="65">
        <v>19.398842129376277</v>
      </c>
      <c r="J145" s="65">
        <v>1.0096201795241114E-3</v>
      </c>
      <c r="K145" s="66">
        <v>7.10514289149853</v>
      </c>
      <c r="L145" s="67">
        <v>12.292689617698223</v>
      </c>
      <c r="M145" s="65">
        <v>72.89493169305527</v>
      </c>
      <c r="N145" s="65">
        <v>5.1906574478339031</v>
      </c>
      <c r="O145" s="66">
        <v>8.5302945403151575</v>
      </c>
      <c r="P145" s="66">
        <v>6.1055234091580823</v>
      </c>
      <c r="Q145" s="66">
        <v>2.4645510757980533</v>
      </c>
      <c r="R145" s="66">
        <v>4.039053745765905</v>
      </c>
      <c r="S145" s="66">
        <v>1.8772659321816296</v>
      </c>
      <c r="T145" s="66">
        <v>8.1444831965775517</v>
      </c>
      <c r="U145" s="66">
        <v>1.7888423053776328</v>
      </c>
      <c r="V145" s="66">
        <v>12.347750300191459</v>
      </c>
      <c r="W145" s="66">
        <v>6.9631002470522381</v>
      </c>
      <c r="X145" s="66">
        <v>10.414177577727452</v>
      </c>
      <c r="Y145" s="67">
        <v>5.0292319150762079</v>
      </c>
      <c r="Z145" s="65">
        <v>1.3481703840472372</v>
      </c>
      <c r="AA145" s="65">
        <v>0.5493152387567537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63">
        <v>100</v>
      </c>
      <c r="E146" s="79">
        <v>3.7383577412465776</v>
      </c>
      <c r="F146" s="65">
        <v>3.5700548498730353</v>
      </c>
      <c r="G146" s="66">
        <v>0.10652729546338209</v>
      </c>
      <c r="H146" s="67">
        <v>6.177559591015986E-2</v>
      </c>
      <c r="I146" s="65">
        <v>15.503976787063008</v>
      </c>
      <c r="J146" s="65">
        <v>1.0703906839346976E-2</v>
      </c>
      <c r="K146" s="66">
        <v>5.283386678214864</v>
      </c>
      <c r="L146" s="67">
        <v>10.209886202008798</v>
      </c>
      <c r="M146" s="65">
        <v>79.958809590169793</v>
      </c>
      <c r="N146" s="65">
        <v>2.5513532318771932</v>
      </c>
      <c r="O146" s="66">
        <v>10.358836494803841</v>
      </c>
      <c r="P146" s="66">
        <v>5.3176890034971418</v>
      </c>
      <c r="Q146" s="66">
        <v>3.205336757283781</v>
      </c>
      <c r="R146" s="66">
        <v>4.4002561464131986</v>
      </c>
      <c r="S146" s="66">
        <v>2.8172531164737511</v>
      </c>
      <c r="T146" s="66">
        <v>9.9643191371584212</v>
      </c>
      <c r="U146" s="66">
        <v>2.9639180317397238</v>
      </c>
      <c r="V146" s="66">
        <v>9.1535245950623771</v>
      </c>
      <c r="W146" s="66">
        <v>7.3660967113823528</v>
      </c>
      <c r="X146" s="66">
        <v>16.365699505185979</v>
      </c>
      <c r="Y146" s="67">
        <v>5.4945268592920407</v>
      </c>
      <c r="Z146" s="65">
        <v>1.3481723654477888</v>
      </c>
      <c r="AA146" s="65">
        <v>0.54931648392717547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63">
        <v>100</v>
      </c>
      <c r="E147" s="79">
        <v>9.8690026587956332</v>
      </c>
      <c r="F147" s="65">
        <v>9.6874858270161788</v>
      </c>
      <c r="G147" s="66">
        <v>0.1462732116990087</v>
      </c>
      <c r="H147" s="67">
        <v>3.5243620080447055E-2</v>
      </c>
      <c r="I147" s="65">
        <v>18.385680544104016</v>
      </c>
      <c r="J147" s="65">
        <v>0.45957834543199638</v>
      </c>
      <c r="K147" s="66">
        <v>1.9109367932552408</v>
      </c>
      <c r="L147" s="67">
        <v>16.015165405416777</v>
      </c>
      <c r="M147" s="65">
        <v>70.946459270300551</v>
      </c>
      <c r="N147" s="65">
        <v>2.8765311553537365</v>
      </c>
      <c r="O147" s="66">
        <v>5.6769235180728117</v>
      </c>
      <c r="P147" s="66">
        <v>11.981567086333463</v>
      </c>
      <c r="Q147" s="66">
        <v>2.2495103324299617</v>
      </c>
      <c r="R147" s="66">
        <v>4.0820438631036184</v>
      </c>
      <c r="S147" s="66">
        <v>1.6124693903642764</v>
      </c>
      <c r="T147" s="66">
        <v>8.3902524640223515</v>
      </c>
      <c r="U147" s="66">
        <v>2.3415902236994803</v>
      </c>
      <c r="V147" s="66">
        <v>12.804628140356339</v>
      </c>
      <c r="W147" s="66">
        <v>8.7251502488639634</v>
      </c>
      <c r="X147" s="66">
        <v>6.6863382603623398</v>
      </c>
      <c r="Y147" s="67">
        <v>3.5194545873381999</v>
      </c>
      <c r="Z147" s="65">
        <v>1.3481743144060638</v>
      </c>
      <c r="AA147" s="65">
        <v>0.54931678760625446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63">
        <v>100</v>
      </c>
      <c r="E148" s="79">
        <v>7.0586909953088055</v>
      </c>
      <c r="F148" s="65">
        <v>6.9890818427816788</v>
      </c>
      <c r="G148" s="66">
        <v>6.8124421225446485E-2</v>
      </c>
      <c r="H148" s="67">
        <v>1.4847313016806355E-3</v>
      </c>
      <c r="I148" s="65">
        <v>16.165562634905626</v>
      </c>
      <c r="J148" s="65">
        <v>0</v>
      </c>
      <c r="K148" s="66">
        <v>4.4372679682027467</v>
      </c>
      <c r="L148" s="67">
        <v>11.728294666702878</v>
      </c>
      <c r="M148" s="65">
        <v>75.976886692916295</v>
      </c>
      <c r="N148" s="65">
        <v>15.929638831068571</v>
      </c>
      <c r="O148" s="66">
        <v>4.2881019634272324</v>
      </c>
      <c r="P148" s="66">
        <v>6.5791413440072315</v>
      </c>
      <c r="Q148" s="66">
        <v>0.66936636184101983</v>
      </c>
      <c r="R148" s="66">
        <v>4.0008806931171135</v>
      </c>
      <c r="S148" s="66">
        <v>4.3599505856677281</v>
      </c>
      <c r="T148" s="66">
        <v>6.3564440215159834</v>
      </c>
      <c r="U148" s="66">
        <v>0.66874153741822928</v>
      </c>
      <c r="V148" s="66">
        <v>14.472894714424617</v>
      </c>
      <c r="W148" s="66">
        <v>7.2443504582035452</v>
      </c>
      <c r="X148" s="66">
        <v>9.2802078326876085</v>
      </c>
      <c r="Y148" s="67">
        <v>2.1271683495374227</v>
      </c>
      <c r="Z148" s="65">
        <v>1.3481731402085588</v>
      </c>
      <c r="AA148" s="65">
        <v>0.5493134633392931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63">
        <v>100</v>
      </c>
      <c r="E149" s="79">
        <v>10.685987135206982</v>
      </c>
      <c r="F149" s="65">
        <v>10.472245315552623</v>
      </c>
      <c r="G149" s="66">
        <v>0.11670878585217555</v>
      </c>
      <c r="H149" s="67">
        <v>9.70330338021856E-2</v>
      </c>
      <c r="I149" s="65">
        <v>16.590946832019213</v>
      </c>
      <c r="J149" s="65">
        <v>1.9570204877616296E-2</v>
      </c>
      <c r="K149" s="66">
        <v>4.8300540999623198</v>
      </c>
      <c r="L149" s="67">
        <v>11.741322527179276</v>
      </c>
      <c r="M149" s="65">
        <v>71.924210269669516</v>
      </c>
      <c r="N149" s="65">
        <v>3.4104182447434872</v>
      </c>
      <c r="O149" s="66">
        <v>9.525649897918294</v>
      </c>
      <c r="P149" s="66">
        <v>11.166213576110593</v>
      </c>
      <c r="Q149" s="66">
        <v>2.5843972781495186</v>
      </c>
      <c r="R149" s="66">
        <v>2.4258698230431293</v>
      </c>
      <c r="S149" s="66">
        <v>2.9962379469526947</v>
      </c>
      <c r="T149" s="66">
        <v>8.5667670303001309</v>
      </c>
      <c r="U149" s="66">
        <v>2.5412900538325762</v>
      </c>
      <c r="V149" s="66">
        <v>9.675012340223569</v>
      </c>
      <c r="W149" s="66">
        <v>4.7020781534592553</v>
      </c>
      <c r="X149" s="66">
        <v>8.8553989665524533</v>
      </c>
      <c r="Y149" s="67">
        <v>5.4748769583838053</v>
      </c>
      <c r="Z149" s="65">
        <v>1.3481716239241663</v>
      </c>
      <c r="AA149" s="65">
        <v>0.54931586081986938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63">
        <v>100</v>
      </c>
      <c r="E150" s="79">
        <v>8.6295395464035156</v>
      </c>
      <c r="F150" s="65">
        <v>8.5623218785297297</v>
      </c>
      <c r="G150" s="66">
        <v>2.8732677608444061E-2</v>
      </c>
      <c r="H150" s="67">
        <v>3.848499026534101E-2</v>
      </c>
      <c r="I150" s="65">
        <v>17.347593500498206</v>
      </c>
      <c r="J150" s="65">
        <v>0</v>
      </c>
      <c r="K150" s="66">
        <v>0.67082858066350182</v>
      </c>
      <c r="L150" s="67">
        <v>16.676764919834707</v>
      </c>
      <c r="M150" s="65">
        <v>73.224011852135902</v>
      </c>
      <c r="N150" s="65">
        <v>2.1507192905665979</v>
      </c>
      <c r="O150" s="66">
        <v>6.7059747813647057</v>
      </c>
      <c r="P150" s="66">
        <v>5.8039259825682361</v>
      </c>
      <c r="Q150" s="66">
        <v>2.5735406223141686</v>
      </c>
      <c r="R150" s="66">
        <v>2.245920692674189</v>
      </c>
      <c r="S150" s="66">
        <v>1.1227035657515043</v>
      </c>
      <c r="T150" s="66">
        <v>8.900368169863782</v>
      </c>
      <c r="U150" s="66">
        <v>2.1073982659393073</v>
      </c>
      <c r="V150" s="66">
        <v>16.878369777096264</v>
      </c>
      <c r="W150" s="66">
        <v>7.8572719352407923</v>
      </c>
      <c r="X150" s="66">
        <v>12.9628991640829</v>
      </c>
      <c r="Y150" s="67">
        <v>3.9149196046734493</v>
      </c>
      <c r="Z150" s="65">
        <v>1.3481729686863566</v>
      </c>
      <c r="AA150" s="65">
        <v>0.54931786772397495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63">
        <v>100</v>
      </c>
      <c r="E151" s="79">
        <v>5.6384027186780248</v>
      </c>
      <c r="F151" s="65">
        <v>5.1041530317466597</v>
      </c>
      <c r="G151" s="66">
        <v>4.1602360578820744E-3</v>
      </c>
      <c r="H151" s="67">
        <v>0.53008945087348291</v>
      </c>
      <c r="I151" s="65">
        <v>10.912603587341112</v>
      </c>
      <c r="J151" s="65">
        <v>0</v>
      </c>
      <c r="K151" s="66">
        <v>2.8931180273465218</v>
      </c>
      <c r="L151" s="67">
        <v>8.0194855599945907</v>
      </c>
      <c r="M151" s="65">
        <v>82.650141397291378</v>
      </c>
      <c r="N151" s="65">
        <v>8.2272654333523647</v>
      </c>
      <c r="O151" s="66">
        <v>7.2338097600877393</v>
      </c>
      <c r="P151" s="66">
        <v>7.9161899427525428</v>
      </c>
      <c r="Q151" s="66">
        <v>4.6813962216069323</v>
      </c>
      <c r="R151" s="66">
        <v>2.9291830702455135</v>
      </c>
      <c r="S151" s="66">
        <v>1.0738772399863337</v>
      </c>
      <c r="T151" s="66">
        <v>9.834276199376486</v>
      </c>
      <c r="U151" s="66">
        <v>3.9532461945074155</v>
      </c>
      <c r="V151" s="66">
        <v>10.811431574916067</v>
      </c>
      <c r="W151" s="66">
        <v>6.9374328038526976</v>
      </c>
      <c r="X151" s="66">
        <v>12.627316631797511</v>
      </c>
      <c r="Y151" s="67">
        <v>6.4247163248097774</v>
      </c>
      <c r="Z151" s="65">
        <v>1.3481701556841508</v>
      </c>
      <c r="AA151" s="65">
        <v>0.54931785899466956</v>
      </c>
      <c r="AB151" s="10"/>
    </row>
    <row r="152" spans="1:28" ht="17.149999999999999" customHeight="1" thickTop="1" x14ac:dyDescent="0.2">
      <c r="C152" s="12" t="s">
        <v>80</v>
      </c>
      <c r="D152" s="75">
        <v>100</v>
      </c>
      <c r="E152" s="75">
        <v>4.1324504251912524</v>
      </c>
      <c r="F152" s="75">
        <v>3.1026691892257596</v>
      </c>
      <c r="G152" s="76">
        <v>0.14478612041787065</v>
      </c>
      <c r="H152" s="77">
        <v>0.88499511554762222</v>
      </c>
      <c r="I152" s="75">
        <v>19.686894174185536</v>
      </c>
      <c r="J152" s="75">
        <v>0.35229358072503697</v>
      </c>
      <c r="K152" s="76">
        <v>11.658525289726427</v>
      </c>
      <c r="L152" s="77">
        <v>7.676075303734069</v>
      </c>
      <c r="M152" s="75">
        <v>75.381799336192927</v>
      </c>
      <c r="N152" s="75">
        <v>2.6534715121580534</v>
      </c>
      <c r="O152" s="76">
        <v>13.738589939803585</v>
      </c>
      <c r="P152" s="76">
        <v>6.280675005714258</v>
      </c>
      <c r="Q152" s="76">
        <v>2.7674576420700956</v>
      </c>
      <c r="R152" s="76">
        <v>3.1013422478872199</v>
      </c>
      <c r="S152" s="76">
        <v>3.8549514816047616</v>
      </c>
      <c r="T152" s="76">
        <v>9.3919225903539587</v>
      </c>
      <c r="U152" s="76">
        <v>5.2449318783826495</v>
      </c>
      <c r="V152" s="76">
        <v>6.4229006900281851</v>
      </c>
      <c r="W152" s="76">
        <v>4.9642931299387687</v>
      </c>
      <c r="X152" s="76">
        <v>12.207598664162548</v>
      </c>
      <c r="Y152" s="77">
        <v>4.7536645540888394</v>
      </c>
      <c r="Z152" s="75">
        <v>1.348172399956566</v>
      </c>
      <c r="AA152" s="75">
        <v>0.54931633552627523</v>
      </c>
      <c r="AB152" s="8"/>
    </row>
  </sheetData>
  <mergeCells count="78"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2025-03-31T07:20:54Z</cp:lastPrinted>
  <dcterms:created xsi:type="dcterms:W3CDTF">2002-02-27T04:07:00Z</dcterms:created>
  <dcterms:modified xsi:type="dcterms:W3CDTF">2025-06-23T04:13:47Z</dcterms:modified>
</cp:coreProperties>
</file>