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46" windowWidth="14940" windowHeight="8070" tabRatio="598" activeTab="6"/>
  </bookViews>
  <sheets>
    <sheet name="図１・表１" sheetId="1" r:id="rId1"/>
    <sheet name="図２・表２" sheetId="2" r:id="rId2"/>
    <sheet name="図３・表３" sheetId="3" r:id="rId3"/>
    <sheet name="図４・表４" sheetId="4" r:id="rId4"/>
    <sheet name="図５・表５" sheetId="5" r:id="rId5"/>
    <sheet name="図６・表６" sheetId="6" r:id="rId6"/>
    <sheet name="図７・表７" sheetId="7" r:id="rId7"/>
  </sheets>
  <externalReferences>
    <externalReference r:id="rId10"/>
  </externalReferences>
  <definedNames>
    <definedName name="_xlnm.Print_Area" localSheetId="0">'図１・表１'!$B$1:$M$50</definedName>
    <definedName name="_xlnm.Print_Area" localSheetId="1">'図２・表２'!$A$1:$I$40</definedName>
    <definedName name="_xlnm.Print_Area" localSheetId="2">'図３・表３'!$B$1:$L$51</definedName>
    <definedName name="_xlnm.Print_Area" localSheetId="3">'図４・表４'!$A$1:$I$41</definedName>
    <definedName name="_xlnm.Print_Area" localSheetId="4">'図５・表５'!$B$1:$L$50</definedName>
    <definedName name="_xlnm.Print_Area" localSheetId="5">'図６・表６'!$A$1:$I$41</definedName>
    <definedName name="_xlnm.Print_Area" localSheetId="6">'図７・表７'!$B$1:$L$50</definedName>
  </definedNames>
  <calcPr fullCalcOnLoad="1"/>
</workbook>
</file>

<file path=xl/sharedStrings.xml><?xml version="1.0" encoding="utf-8"?>
<sst xmlns="http://schemas.openxmlformats.org/spreadsheetml/2006/main" count="342" uniqueCount="105">
  <si>
    <t>区　　　分</t>
  </si>
  <si>
    <t>前 期 比</t>
  </si>
  <si>
    <t>Ⅰ期</t>
  </si>
  <si>
    <t>Ⅱ期</t>
  </si>
  <si>
    <t>年</t>
  </si>
  <si>
    <t>Ⅲ期</t>
  </si>
  <si>
    <t>Ⅳ期</t>
  </si>
  <si>
    <t>　表１　鉱工業指数の年次推移</t>
  </si>
  <si>
    <t>（原指数；平成12年＝100）</t>
  </si>
  <si>
    <t>生　　　産</t>
  </si>
  <si>
    <t>出　　　荷</t>
  </si>
  <si>
    <t>在　　　庫</t>
  </si>
  <si>
    <t>鹿児島県</t>
  </si>
  <si>
    <t>九　州</t>
  </si>
  <si>
    <t>全　国</t>
  </si>
  <si>
    <t>下段（　　）内は前年比（％）</t>
  </si>
  <si>
    <t>（平成12年＝100）</t>
  </si>
  <si>
    <t xml:space="preserve"> 業　   　種</t>
  </si>
  <si>
    <t>生産指数（付加価値額ウェイト）</t>
  </si>
  <si>
    <t>前　年　比　（％）</t>
  </si>
  <si>
    <t>ウェイト</t>
  </si>
  <si>
    <t>鉱工業</t>
  </si>
  <si>
    <t>　 製造工業</t>
  </si>
  <si>
    <t>　　　鉄鋼・非鉄金属工業</t>
  </si>
  <si>
    <t>　　　金属製品工業</t>
  </si>
  <si>
    <t>　　　一般機械工業</t>
  </si>
  <si>
    <t>　　　電気機械工業</t>
  </si>
  <si>
    <t>　　　電子部品・デバイス工業</t>
  </si>
  <si>
    <t>　　　輸送機械工業</t>
  </si>
  <si>
    <t>　　　窯業・土石製品工業</t>
  </si>
  <si>
    <t>　　　化学工業</t>
  </si>
  <si>
    <t>　　　プラスチック製品工業</t>
  </si>
  <si>
    <t>　　　ﾊﾟﾙﾌﾟ・紙・紙加工品工業</t>
  </si>
  <si>
    <t>　　　繊維工業</t>
  </si>
  <si>
    <t>　　　木材・木製品工業</t>
  </si>
  <si>
    <t>　　　食料品・たばこ工業</t>
  </si>
  <si>
    <t>　　　その他工業</t>
  </si>
  <si>
    <t xml:space="preserve">         皮革製品工業</t>
  </si>
  <si>
    <t xml:space="preserve">         家具工業</t>
  </si>
  <si>
    <t>　　　　その他製品工業</t>
  </si>
  <si>
    <t>　 鉱業</t>
  </si>
  <si>
    <t>出　　荷　　指　　数</t>
  </si>
  <si>
    <t>在　　庫　　指　　数</t>
  </si>
  <si>
    <t>－</t>
  </si>
  <si>
    <t>－</t>
  </si>
  <si>
    <t>　　　Ⅱ期</t>
  </si>
  <si>
    <t>　　　Ⅲ期</t>
  </si>
  <si>
    <t>　　　Ⅳ期</t>
  </si>
  <si>
    <t>前 期 比</t>
  </si>
  <si>
    <t>－</t>
  </si>
  <si>
    <t>－</t>
  </si>
  <si>
    <t>鹿　児　島　県</t>
  </si>
  <si>
    <t>九　　　州</t>
  </si>
  <si>
    <t>全　　　国</t>
  </si>
  <si>
    <t>季節調整済</t>
  </si>
  <si>
    <t>指      数</t>
  </si>
  <si>
    <t>表３ 業種別鉱工業生産指数（原指数）対前年増減率</t>
  </si>
  <si>
    <t>表５　業種別鉱工業出荷指数（原指数）対前年増減率</t>
  </si>
  <si>
    <t>表７　種別鉱工業在庫指数（原指数）対前年増減率</t>
  </si>
  <si>
    <t>（平成12年＝100）</t>
  </si>
  <si>
    <t>　表２　生産指数の四半期別推移</t>
  </si>
  <si>
    <t>　表６　在庫指数の四半期別推移</t>
  </si>
  <si>
    <t>　表４　出荷指数の四半期別推移</t>
  </si>
  <si>
    <t>平成13年</t>
  </si>
  <si>
    <t>電気機械</t>
  </si>
  <si>
    <t>一般機械</t>
  </si>
  <si>
    <t>金属製品</t>
  </si>
  <si>
    <t>化学</t>
  </si>
  <si>
    <t>木材・木製品</t>
  </si>
  <si>
    <t>鉱業</t>
  </si>
  <si>
    <t>輸送機械</t>
  </si>
  <si>
    <t>鉄鋼・非鉄金属</t>
  </si>
  <si>
    <t>その他</t>
  </si>
  <si>
    <t>繊維</t>
  </si>
  <si>
    <t>プラスチック製品</t>
  </si>
  <si>
    <t>窯業・土石製品</t>
  </si>
  <si>
    <t>食料品・たばこ</t>
  </si>
  <si>
    <t>電子部品・デバイス</t>
  </si>
  <si>
    <t>鹿　児　島　県</t>
  </si>
  <si>
    <t>九　　　州</t>
  </si>
  <si>
    <t>全　　　国</t>
  </si>
  <si>
    <t>季節調整済</t>
  </si>
  <si>
    <t>指      数</t>
  </si>
  <si>
    <t xml:space="preserve"> 13年　Ⅰ期</t>
  </si>
  <si>
    <t xml:space="preserve"> 14年　Ⅰ期</t>
  </si>
  <si>
    <t xml:space="preserve"> 15年　Ⅰ期</t>
  </si>
  <si>
    <t xml:space="preserve"> 16年　Ⅰ期</t>
  </si>
  <si>
    <t xml:space="preserve"> 17年　Ⅰ期</t>
  </si>
  <si>
    <t>鹿児島</t>
  </si>
  <si>
    <t>九州</t>
  </si>
  <si>
    <t>全国</t>
  </si>
  <si>
    <t>Ⅰ  　13年</t>
  </si>
  <si>
    <t>Ⅱ</t>
  </si>
  <si>
    <t>Ⅲ</t>
  </si>
  <si>
    <t>Ⅳ</t>
  </si>
  <si>
    <t>Ⅰ  　14年</t>
  </si>
  <si>
    <t>Ⅳ　　</t>
  </si>
  <si>
    <t>Ⅰ     15年</t>
  </si>
  <si>
    <t>Ⅰ     16年</t>
  </si>
  <si>
    <t>Ⅰ     17年</t>
  </si>
  <si>
    <t>Ⅳ　　（期）</t>
  </si>
  <si>
    <t>鉱工業</t>
  </si>
  <si>
    <t>パルプ・紙・紙加工品</t>
  </si>
  <si>
    <t>16年(対15年)</t>
  </si>
  <si>
    <t>17年(対16年)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</si>
</sst>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\(0.0\);&quot;（▲ &quot;0.0\)"/>
    <numFmt numFmtId="179" formatCode="0.0;&quot;▲ &quot;0.0"/>
    <numFmt numFmtId="180" formatCode="0.0;&quot;▲  &quot;0.0"/>
    <numFmt numFmtId="181" formatCode="0.0"/>
    <numFmt numFmtId="182" formatCode="0.00_ "/>
    <numFmt numFmtId="183" formatCode="0.0_);[Red]\-0.0_)"/>
    <numFmt numFmtId="184" formatCode="0.0_);[Red]\(0.0\)"/>
    <numFmt numFmtId="185" formatCode="\ @&quot;工&quot;&quot;業&quot;"/>
    <numFmt numFmtId="186" formatCode="0&quot;年&quot;"/>
    <numFmt numFmtId="187" formatCode="\(\ 0.0\);&quot;（▲ &quot;0.0\)"/>
    <numFmt numFmtId="188" formatCode="0.00;&quot;▲ &quot;0.00"/>
  </numFmts>
  <fonts count="35">
    <font>
      <sz val="11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0"/>
    </font>
    <font>
      <sz val="11"/>
      <name val="ＭＳ ゴシック"/>
      <family val="3"/>
    </font>
    <font>
      <sz val="11"/>
      <color indexed="18"/>
      <name val="ＭＳ Ｐゴシック"/>
      <family val="3"/>
    </font>
    <font>
      <sz val="11"/>
      <color indexed="18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b/>
      <sz val="11"/>
      <name val="ＭＳ Ｐゴシック"/>
      <family val="3"/>
    </font>
    <font>
      <sz val="9.5"/>
      <name val="ＭＳ Ｐゴシック"/>
      <family val="3"/>
    </font>
    <font>
      <sz val="10.75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.8"/>
      <name val="ＭＳ Ｐゴシック"/>
      <family val="3"/>
    </font>
    <font>
      <sz val="9.8"/>
      <color indexed="8"/>
      <name val="ＭＳ Ｐゴシック"/>
      <family val="3"/>
    </font>
    <font>
      <sz val="17.25"/>
      <name val="ＭＳ Ｐゴシック"/>
      <family val="3"/>
    </font>
    <font>
      <sz val="10"/>
      <color indexed="18"/>
      <name val="ＭＳ ゴシック"/>
      <family val="3"/>
    </font>
    <font>
      <sz val="10"/>
      <color indexed="18"/>
      <name val="ＭＳ Ｐゴシック"/>
      <family val="3"/>
    </font>
    <font>
      <sz val="11.75"/>
      <name val="ＭＳ Ｐゴシック"/>
      <family val="3"/>
    </font>
    <font>
      <sz val="14.75"/>
      <name val="ＭＳ Ｐゴシック"/>
      <family val="3"/>
    </font>
    <font>
      <sz val="8.75"/>
      <name val="ＭＳ ゴシック"/>
      <family val="3"/>
    </font>
    <font>
      <sz val="16.25"/>
      <name val="ＭＳ Ｐゴシック"/>
      <family val="3"/>
    </font>
    <font>
      <sz val="11.25"/>
      <name val="ＭＳ Ｐゴシック"/>
      <family val="3"/>
    </font>
    <font>
      <sz val="9.25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textRotation="255"/>
    </xf>
    <xf numFmtId="177" fontId="6" fillId="0" borderId="1" xfId="0" applyNumberFormat="1" applyFont="1" applyFill="1" applyBorder="1" applyAlignment="1">
      <alignment/>
    </xf>
    <xf numFmtId="179" fontId="6" fillId="0" borderId="1" xfId="0" applyNumberFormat="1" applyFont="1" applyFill="1" applyBorder="1" applyAlignment="1">
      <alignment/>
    </xf>
    <xf numFmtId="179" fontId="6" fillId="0" borderId="6" xfId="0" applyNumberFormat="1" applyFont="1" applyFill="1" applyBorder="1" applyAlignment="1">
      <alignment/>
    </xf>
    <xf numFmtId="0" fontId="7" fillId="2" borderId="7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8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textRotation="255"/>
    </xf>
    <xf numFmtId="177" fontId="6" fillId="0" borderId="3" xfId="0" applyNumberFormat="1" applyFont="1" applyFill="1" applyBorder="1" applyAlignment="1">
      <alignment/>
    </xf>
    <xf numFmtId="179" fontId="6" fillId="0" borderId="3" xfId="0" applyNumberFormat="1" applyFont="1" applyFill="1" applyBorder="1" applyAlignment="1">
      <alignment/>
    </xf>
    <xf numFmtId="179" fontId="6" fillId="0" borderId="1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7" fontId="6" fillId="0" borderId="12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/>
    </xf>
    <xf numFmtId="179" fontId="6" fillId="0" borderId="13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5" xfId="0" applyFont="1" applyFill="1" applyBorder="1" applyAlignment="1">
      <alignment horizontal="center" vertical="center" textRotation="255"/>
    </xf>
    <xf numFmtId="0" fontId="4" fillId="3" borderId="2" xfId="0" applyFont="1" applyFill="1" applyBorder="1" applyAlignment="1">
      <alignment horizontal="center"/>
    </xf>
    <xf numFmtId="179" fontId="6" fillId="3" borderId="1" xfId="0" applyNumberFormat="1" applyFont="1" applyFill="1" applyBorder="1" applyAlignment="1">
      <alignment/>
    </xf>
    <xf numFmtId="179" fontId="6" fillId="3" borderId="8" xfId="0" applyNumberFormat="1" applyFont="1" applyFill="1" applyBorder="1" applyAlignment="1">
      <alignment/>
    </xf>
    <xf numFmtId="179" fontId="6" fillId="3" borderId="5" xfId="0" applyNumberFormat="1" applyFont="1" applyFill="1" applyBorder="1" applyAlignment="1">
      <alignment/>
    </xf>
    <xf numFmtId="0" fontId="7" fillId="3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79" fontId="6" fillId="3" borderId="0" xfId="0" applyNumberFormat="1" applyFont="1" applyFill="1" applyBorder="1" applyAlignment="1">
      <alignment/>
    </xf>
    <xf numFmtId="179" fontId="6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textRotation="255"/>
    </xf>
    <xf numFmtId="0" fontId="4" fillId="3" borderId="15" xfId="0" applyFont="1" applyFill="1" applyBorder="1" applyAlignment="1">
      <alignment horizontal="center"/>
    </xf>
    <xf numFmtId="179" fontId="6" fillId="3" borderId="3" xfId="0" applyNumberFormat="1" applyFont="1" applyFill="1" applyBorder="1" applyAlignment="1">
      <alignment/>
    </xf>
    <xf numFmtId="179" fontId="6" fillId="3" borderId="10" xfId="0" applyNumberFormat="1" applyFont="1" applyFill="1" applyBorder="1" applyAlignment="1">
      <alignment/>
    </xf>
    <xf numFmtId="179" fontId="6" fillId="3" borderId="9" xfId="0" applyNumberFormat="1" applyFont="1" applyFill="1" applyBorder="1" applyAlignment="1">
      <alignment/>
    </xf>
    <xf numFmtId="179" fontId="6" fillId="3" borderId="6" xfId="0" applyNumberFormat="1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179" fontId="6" fillId="3" borderId="12" xfId="0" applyNumberFormat="1" applyFont="1" applyFill="1" applyBorder="1" applyAlignment="1">
      <alignment/>
    </xf>
    <xf numFmtId="179" fontId="6" fillId="3" borderId="13" xfId="0" applyNumberFormat="1" applyFont="1" applyFill="1" applyBorder="1" applyAlignment="1">
      <alignment/>
    </xf>
    <xf numFmtId="179" fontId="6" fillId="3" borderId="1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5" fillId="0" borderId="5" xfId="0" applyFont="1" applyBorder="1" applyAlignment="1">
      <alignment vertical="center" textRotation="255"/>
    </xf>
    <xf numFmtId="0" fontId="4" fillId="0" borderId="2" xfId="0" applyFont="1" applyBorder="1" applyAlignment="1">
      <alignment horizontal="center"/>
    </xf>
    <xf numFmtId="179" fontId="6" fillId="0" borderId="1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5" xfId="0" applyNumberFormat="1" applyFont="1" applyBorder="1" applyAlignment="1">
      <alignment/>
    </xf>
    <xf numFmtId="179" fontId="6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9" fontId="6" fillId="0" borderId="0" xfId="0" applyNumberFormat="1" applyFont="1" applyBorder="1" applyAlignment="1">
      <alignment/>
    </xf>
    <xf numFmtId="179" fontId="6" fillId="0" borderId="18" xfId="0" applyNumberFormat="1" applyFont="1" applyBorder="1" applyAlignment="1">
      <alignment/>
    </xf>
    <xf numFmtId="179" fontId="6" fillId="0" borderId="7" xfId="0" applyNumberFormat="1" applyFont="1" applyBorder="1" applyAlignment="1">
      <alignment/>
    </xf>
    <xf numFmtId="179" fontId="6" fillId="0" borderId="8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vertical="center" textRotation="255"/>
    </xf>
    <xf numFmtId="0" fontId="4" fillId="0" borderId="15" xfId="0" applyFont="1" applyBorder="1" applyAlignment="1">
      <alignment horizontal="center"/>
    </xf>
    <xf numFmtId="179" fontId="6" fillId="0" borderId="3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179" fontId="6" fillId="0" borderId="9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179" fontId="6" fillId="0" borderId="12" xfId="0" applyNumberFormat="1" applyFont="1" applyBorder="1" applyAlignment="1">
      <alignment/>
    </xf>
    <xf numFmtId="179" fontId="6" fillId="0" borderId="20" xfId="0" applyNumberFormat="1" applyFont="1" applyBorder="1" applyAlignment="1">
      <alignment/>
    </xf>
    <xf numFmtId="179" fontId="6" fillId="0" borderId="11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0" fontId="18" fillId="2" borderId="3" xfId="21" applyFont="1" applyFill="1" applyBorder="1" applyAlignment="1">
      <alignment vertical="top"/>
      <protection/>
    </xf>
    <xf numFmtId="0" fontId="8" fillId="0" borderId="3" xfId="21" applyFont="1" applyBorder="1" applyAlignment="1">
      <alignment vertical="top"/>
      <protection/>
    </xf>
    <xf numFmtId="0" fontId="8" fillId="2" borderId="0" xfId="21" applyFont="1" applyFill="1">
      <alignment/>
      <protection/>
    </xf>
    <xf numFmtId="0" fontId="8" fillId="0" borderId="0" xfId="21" applyFont="1">
      <alignment/>
      <protection/>
    </xf>
    <xf numFmtId="0" fontId="8" fillId="2" borderId="0" xfId="21" applyFont="1" applyFill="1" applyAlignment="1">
      <alignment horizontal="right"/>
      <protection/>
    </xf>
    <xf numFmtId="0" fontId="18" fillId="2" borderId="21" xfId="21" applyFont="1" applyFill="1" applyBorder="1" applyAlignment="1">
      <alignment horizontal="center" vertical="center"/>
      <protection/>
    </xf>
    <xf numFmtId="0" fontId="18" fillId="0" borderId="22" xfId="21" applyFont="1" applyFill="1" applyBorder="1" applyAlignment="1">
      <alignment horizontal="center" vertical="center"/>
      <protection/>
    </xf>
    <xf numFmtId="0" fontId="18" fillId="2" borderId="23" xfId="21" applyFont="1" applyFill="1" applyBorder="1" applyAlignment="1">
      <alignment horizontal="center" vertical="center"/>
      <protection/>
    </xf>
    <xf numFmtId="0" fontId="18" fillId="2" borderId="24" xfId="21" applyFont="1" applyFill="1" applyBorder="1" applyAlignment="1">
      <alignment horizontal="center" vertical="center"/>
      <protection/>
    </xf>
    <xf numFmtId="0" fontId="18" fillId="2" borderId="0" xfId="2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25" xfId="0" applyFont="1" applyBorder="1" applyAlignment="1">
      <alignment/>
    </xf>
    <xf numFmtId="0" fontId="18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/>
    </xf>
    <xf numFmtId="177" fontId="20" fillId="0" borderId="26" xfId="0" applyNumberFormat="1" applyFont="1" applyBorder="1" applyAlignment="1">
      <alignment/>
    </xf>
    <xf numFmtId="180" fontId="20" fillId="0" borderId="27" xfId="0" applyNumberFormat="1" applyFont="1" applyBorder="1" applyAlignment="1">
      <alignment/>
    </xf>
    <xf numFmtId="180" fontId="20" fillId="0" borderId="26" xfId="0" applyNumberFormat="1" applyFont="1" applyBorder="1" applyAlignment="1">
      <alignment/>
    </xf>
    <xf numFmtId="0" fontId="18" fillId="0" borderId="28" xfId="0" applyFont="1" applyBorder="1" applyAlignment="1">
      <alignment/>
    </xf>
    <xf numFmtId="177" fontId="20" fillId="0" borderId="28" xfId="0" applyNumberFormat="1" applyFont="1" applyBorder="1" applyAlignment="1">
      <alignment/>
    </xf>
    <xf numFmtId="180" fontId="20" fillId="0" borderId="28" xfId="0" applyNumberFormat="1" applyFont="1" applyBorder="1" applyAlignment="1">
      <alignment/>
    </xf>
    <xf numFmtId="177" fontId="8" fillId="0" borderId="26" xfId="0" applyNumberFormat="1" applyFont="1" applyBorder="1" applyAlignment="1">
      <alignment/>
    </xf>
    <xf numFmtId="180" fontId="24" fillId="0" borderId="27" xfId="0" applyNumberFormat="1" applyFont="1" applyBorder="1" applyAlignment="1">
      <alignment/>
    </xf>
    <xf numFmtId="180" fontId="24" fillId="0" borderId="26" xfId="0" applyNumberFormat="1" applyFont="1" applyBorder="1" applyAlignment="1">
      <alignment/>
    </xf>
    <xf numFmtId="177" fontId="8" fillId="0" borderId="28" xfId="0" applyNumberFormat="1" applyFont="1" applyBorder="1" applyAlignment="1">
      <alignment/>
    </xf>
    <xf numFmtId="180" fontId="24" fillId="0" borderId="2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26" xfId="0" applyNumberFormat="1" applyFont="1" applyBorder="1" applyAlignment="1">
      <alignment horizontal="center"/>
    </xf>
    <xf numFmtId="177" fontId="24" fillId="0" borderId="26" xfId="0" applyNumberFormat="1" applyFont="1" applyBorder="1" applyAlignment="1">
      <alignment horizontal="center"/>
    </xf>
    <xf numFmtId="180" fontId="24" fillId="0" borderId="26" xfId="0" applyNumberFormat="1" applyFont="1" applyBorder="1" applyAlignment="1">
      <alignment horizontal="center"/>
    </xf>
    <xf numFmtId="186" fontId="18" fillId="0" borderId="24" xfId="0" applyNumberFormat="1" applyFont="1" applyBorder="1" applyAlignment="1">
      <alignment horizontal="center" vertical="center"/>
    </xf>
    <xf numFmtId="186" fontId="23" fillId="0" borderId="24" xfId="0" applyNumberFormat="1" applyFont="1" applyBorder="1" applyAlignment="1">
      <alignment horizontal="center" vertical="center"/>
    </xf>
    <xf numFmtId="186" fontId="24" fillId="0" borderId="24" xfId="0" applyNumberFormat="1" applyFont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79" fontId="6" fillId="0" borderId="17" xfId="0" applyNumberFormat="1" applyFont="1" applyFill="1" applyBorder="1" applyAlignment="1">
      <alignment horizontal="center"/>
    </xf>
    <xf numFmtId="179" fontId="6" fillId="0" borderId="5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179" fontId="6" fillId="0" borderId="18" xfId="0" applyNumberFormat="1" applyFont="1" applyFill="1" applyBorder="1" applyAlignment="1">
      <alignment/>
    </xf>
    <xf numFmtId="179" fontId="6" fillId="0" borderId="19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6" fillId="0" borderId="20" xfId="0" applyNumberFormat="1" applyFont="1" applyFill="1" applyBorder="1" applyAlignment="1">
      <alignment/>
    </xf>
    <xf numFmtId="179" fontId="6" fillId="0" borderId="30" xfId="0" applyNumberFormat="1" applyFont="1" applyFill="1" applyBorder="1" applyAlignment="1">
      <alignment/>
    </xf>
    <xf numFmtId="179" fontId="6" fillId="0" borderId="7" xfId="0" applyNumberFormat="1" applyFont="1" applyFill="1" applyBorder="1" applyAlignment="1">
      <alignment/>
    </xf>
    <xf numFmtId="179" fontId="6" fillId="0" borderId="9" xfId="0" applyNumberFormat="1" applyFont="1" applyFill="1" applyBorder="1" applyAlignment="1">
      <alignment/>
    </xf>
    <xf numFmtId="179" fontId="6" fillId="0" borderId="11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79" fontId="6" fillId="3" borderId="8" xfId="0" applyNumberFormat="1" applyFont="1" applyFill="1" applyBorder="1" applyAlignment="1">
      <alignment horizontal="center"/>
    </xf>
    <xf numFmtId="179" fontId="6" fillId="3" borderId="18" xfId="0" applyNumberFormat="1" applyFont="1" applyFill="1" applyBorder="1" applyAlignment="1">
      <alignment horizontal="center"/>
    </xf>
    <xf numFmtId="179" fontId="6" fillId="3" borderId="18" xfId="0" applyNumberFormat="1" applyFont="1" applyFill="1" applyBorder="1" applyAlignment="1">
      <alignment/>
    </xf>
    <xf numFmtId="179" fontId="6" fillId="3" borderId="19" xfId="0" applyNumberFormat="1" applyFont="1" applyFill="1" applyBorder="1" applyAlignment="1">
      <alignment/>
    </xf>
    <xf numFmtId="179" fontId="6" fillId="3" borderId="17" xfId="0" applyNumberFormat="1" applyFont="1" applyFill="1" applyBorder="1" applyAlignment="1">
      <alignment/>
    </xf>
    <xf numFmtId="179" fontId="6" fillId="3" borderId="20" xfId="0" applyNumberFormat="1" applyFont="1" applyFill="1" applyBorder="1" applyAlignment="1">
      <alignment/>
    </xf>
    <xf numFmtId="179" fontId="6" fillId="0" borderId="6" xfId="0" applyNumberFormat="1" applyFont="1" applyBorder="1" applyAlignment="1">
      <alignment horizontal="center"/>
    </xf>
    <xf numFmtId="179" fontId="6" fillId="0" borderId="17" xfId="0" applyNumberFormat="1" applyFont="1" applyBorder="1" applyAlignment="1">
      <alignment horizontal="center"/>
    </xf>
    <xf numFmtId="0" fontId="8" fillId="0" borderId="0" xfId="21" applyFont="1" applyAlignment="1">
      <alignment horizontal="right"/>
      <protection/>
    </xf>
    <xf numFmtId="177" fontId="24" fillId="0" borderId="31" xfId="21" applyNumberFormat="1" applyFont="1" applyFill="1" applyBorder="1" applyAlignment="1">
      <alignment horizontal="right"/>
      <protection/>
    </xf>
    <xf numFmtId="177" fontId="24" fillId="2" borderId="25" xfId="21" applyNumberFormat="1" applyFont="1" applyFill="1" applyBorder="1" applyAlignment="1">
      <alignment horizontal="right"/>
      <protection/>
    </xf>
    <xf numFmtId="177" fontId="24" fillId="2" borderId="32" xfId="21" applyNumberFormat="1" applyFont="1" applyFill="1" applyBorder="1" applyAlignment="1">
      <alignment horizontal="right"/>
      <protection/>
    </xf>
    <xf numFmtId="177" fontId="24" fillId="2" borderId="27" xfId="21" applyNumberFormat="1" applyFont="1" applyFill="1" applyBorder="1" applyAlignment="1">
      <alignment horizontal="right"/>
      <protection/>
    </xf>
    <xf numFmtId="177" fontId="24" fillId="0" borderId="33" xfId="21" applyNumberFormat="1" applyFont="1" applyFill="1" applyBorder="1" applyAlignment="1">
      <alignment horizontal="right"/>
      <protection/>
    </xf>
    <xf numFmtId="177" fontId="24" fillId="2" borderId="34" xfId="21" applyNumberFormat="1" applyFont="1" applyFill="1" applyBorder="1" applyAlignment="1">
      <alignment horizontal="right"/>
      <protection/>
    </xf>
    <xf numFmtId="177" fontId="24" fillId="2" borderId="35" xfId="21" applyNumberFormat="1" applyFont="1" applyFill="1" applyBorder="1" applyAlignment="1">
      <alignment horizontal="right"/>
      <protection/>
    </xf>
    <xf numFmtId="177" fontId="24" fillId="2" borderId="26" xfId="21" applyNumberFormat="1" applyFont="1" applyFill="1" applyBorder="1" applyAlignment="1">
      <alignment horizontal="right"/>
      <protection/>
    </xf>
    <xf numFmtId="177" fontId="24" fillId="0" borderId="34" xfId="21" applyNumberFormat="1" applyFont="1" applyFill="1" applyBorder="1" applyAlignment="1">
      <alignment horizontal="right"/>
      <protection/>
    </xf>
    <xf numFmtId="177" fontId="24" fillId="0" borderId="0" xfId="21" applyNumberFormat="1" applyFont="1" applyFill="1" applyBorder="1" applyAlignment="1">
      <alignment horizontal="right"/>
      <protection/>
    </xf>
    <xf numFmtId="177" fontId="24" fillId="0" borderId="27" xfId="0" applyNumberFormat="1" applyFont="1" applyBorder="1" applyAlignment="1">
      <alignment horizontal="right"/>
    </xf>
    <xf numFmtId="177" fontId="24" fillId="0" borderId="26" xfId="0" applyNumberFormat="1" applyFont="1" applyBorder="1" applyAlignment="1">
      <alignment horizontal="right"/>
    </xf>
    <xf numFmtId="177" fontId="24" fillId="0" borderId="28" xfId="0" applyNumberFormat="1" applyFont="1" applyBorder="1" applyAlignment="1">
      <alignment horizontal="right"/>
    </xf>
    <xf numFmtId="177" fontId="20" fillId="0" borderId="27" xfId="0" applyNumberFormat="1" applyFont="1" applyBorder="1" applyAlignment="1">
      <alignment horizontal="right"/>
    </xf>
    <xf numFmtId="177" fontId="20" fillId="0" borderId="26" xfId="0" applyNumberFormat="1" applyFont="1" applyBorder="1" applyAlignment="1">
      <alignment horizontal="right"/>
    </xf>
    <xf numFmtId="177" fontId="21" fillId="0" borderId="26" xfId="0" applyNumberFormat="1" applyFont="1" applyBorder="1" applyAlignment="1">
      <alignment horizontal="right"/>
    </xf>
    <xf numFmtId="177" fontId="20" fillId="0" borderId="28" xfId="0" applyNumberFormat="1" applyFont="1" applyBorder="1" applyAlignment="1">
      <alignment horizontal="right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/>
    </xf>
    <xf numFmtId="187" fontId="34" fillId="0" borderId="36" xfId="21" applyNumberFormat="1" applyFont="1" applyFill="1" applyBorder="1" applyAlignment="1">
      <alignment horizontal="right"/>
      <protection/>
    </xf>
    <xf numFmtId="187" fontId="34" fillId="2" borderId="37" xfId="21" applyNumberFormat="1" applyFont="1" applyFill="1" applyBorder="1" applyAlignment="1">
      <alignment horizontal="right"/>
      <protection/>
    </xf>
    <xf numFmtId="187" fontId="34" fillId="2" borderId="38" xfId="21" applyNumberFormat="1" applyFont="1" applyFill="1" applyBorder="1" applyAlignment="1">
      <alignment horizontal="right"/>
      <protection/>
    </xf>
    <xf numFmtId="187" fontId="34" fillId="2" borderId="28" xfId="21" applyNumberFormat="1" applyFont="1" applyFill="1" applyBorder="1" applyAlignment="1">
      <alignment horizontal="right"/>
      <protection/>
    </xf>
    <xf numFmtId="187" fontId="24" fillId="0" borderId="36" xfId="21" applyNumberFormat="1" applyFont="1" applyFill="1" applyBorder="1" applyAlignment="1">
      <alignment horizontal="right"/>
      <protection/>
    </xf>
    <xf numFmtId="187" fontId="24" fillId="2" borderId="37" xfId="21" applyNumberFormat="1" applyFont="1" applyFill="1" applyBorder="1" applyAlignment="1">
      <alignment horizontal="right"/>
      <protection/>
    </xf>
    <xf numFmtId="187" fontId="24" fillId="2" borderId="38" xfId="21" applyNumberFormat="1" applyFont="1" applyFill="1" applyBorder="1" applyAlignment="1">
      <alignment horizontal="right"/>
      <protection/>
    </xf>
    <xf numFmtId="187" fontId="24" fillId="2" borderId="28" xfId="21" applyNumberFormat="1" applyFont="1" applyFill="1" applyBorder="1" applyAlignment="1">
      <alignment horizontal="right"/>
      <protection/>
    </xf>
    <xf numFmtId="186" fontId="18" fillId="0" borderId="23" xfId="0" applyNumberFormat="1" applyFont="1" applyBorder="1" applyAlignment="1">
      <alignment horizontal="center" vertical="center"/>
    </xf>
    <xf numFmtId="177" fontId="20" fillId="0" borderId="32" xfId="0" applyNumberFormat="1" applyFont="1" applyBorder="1" applyAlignment="1">
      <alignment horizontal="right"/>
    </xf>
    <xf numFmtId="177" fontId="20" fillId="0" borderId="35" xfId="0" applyNumberFormat="1" applyFont="1" applyBorder="1" applyAlignment="1">
      <alignment horizontal="right"/>
    </xf>
    <xf numFmtId="177" fontId="21" fillId="0" borderId="35" xfId="0" applyNumberFormat="1" applyFont="1" applyBorder="1" applyAlignment="1">
      <alignment horizontal="right"/>
    </xf>
    <xf numFmtId="177" fontId="20" fillId="0" borderId="38" xfId="0" applyNumberFormat="1" applyFont="1" applyBorder="1" applyAlignment="1">
      <alignment horizontal="right"/>
    </xf>
    <xf numFmtId="186" fontId="18" fillId="0" borderId="21" xfId="0" applyNumberFormat="1" applyFont="1" applyBorder="1" applyAlignment="1">
      <alignment horizontal="center" vertical="center"/>
    </xf>
    <xf numFmtId="180" fontId="20" fillId="0" borderId="25" xfId="0" applyNumberFormat="1" applyFont="1" applyBorder="1" applyAlignment="1">
      <alignment/>
    </xf>
    <xf numFmtId="180" fontId="20" fillId="0" borderId="34" xfId="0" applyNumberFormat="1" applyFont="1" applyBorder="1" applyAlignment="1">
      <alignment/>
    </xf>
    <xf numFmtId="180" fontId="20" fillId="0" borderId="37" xfId="0" applyNumberFormat="1" applyFont="1" applyBorder="1" applyAlignment="1">
      <alignment/>
    </xf>
    <xf numFmtId="186" fontId="18" fillId="0" borderId="22" xfId="0" applyNumberFormat="1" applyFont="1" applyBorder="1" applyAlignment="1">
      <alignment horizontal="center" vertical="center"/>
    </xf>
    <xf numFmtId="177" fontId="20" fillId="0" borderId="31" xfId="0" applyNumberFormat="1" applyFont="1" applyBorder="1" applyAlignment="1">
      <alignment horizontal="right"/>
    </xf>
    <xf numFmtId="177" fontId="20" fillId="0" borderId="33" xfId="0" applyNumberFormat="1" applyFont="1" applyBorder="1" applyAlignment="1">
      <alignment horizontal="right"/>
    </xf>
    <xf numFmtId="177" fontId="21" fillId="0" borderId="33" xfId="0" applyNumberFormat="1" applyFont="1" applyBorder="1" applyAlignment="1">
      <alignment horizontal="right"/>
    </xf>
    <xf numFmtId="177" fontId="20" fillId="0" borderId="36" xfId="0" applyNumberFormat="1" applyFont="1" applyBorder="1" applyAlignment="1">
      <alignment horizontal="right"/>
    </xf>
    <xf numFmtId="180" fontId="20" fillId="0" borderId="32" xfId="0" applyNumberFormat="1" applyFont="1" applyBorder="1" applyAlignment="1">
      <alignment/>
    </xf>
    <xf numFmtId="180" fontId="20" fillId="0" borderId="35" xfId="0" applyNumberFormat="1" applyFont="1" applyBorder="1" applyAlignment="1">
      <alignment/>
    </xf>
    <xf numFmtId="180" fontId="20" fillId="0" borderId="38" xfId="0" applyNumberFormat="1" applyFont="1" applyBorder="1" applyAlignment="1">
      <alignment/>
    </xf>
    <xf numFmtId="180" fontId="20" fillId="0" borderId="31" xfId="0" applyNumberFormat="1" applyFont="1" applyBorder="1" applyAlignment="1">
      <alignment/>
    </xf>
    <xf numFmtId="180" fontId="20" fillId="0" borderId="33" xfId="0" applyNumberFormat="1" applyFont="1" applyBorder="1" applyAlignment="1">
      <alignment/>
    </xf>
    <xf numFmtId="180" fontId="20" fillId="0" borderId="36" xfId="0" applyNumberFormat="1" applyFont="1" applyBorder="1" applyAlignment="1">
      <alignment/>
    </xf>
    <xf numFmtId="186" fontId="23" fillId="0" borderId="23" xfId="0" applyNumberFormat="1" applyFont="1" applyBorder="1" applyAlignment="1">
      <alignment horizontal="center" vertical="center"/>
    </xf>
    <xf numFmtId="177" fontId="24" fillId="0" borderId="32" xfId="0" applyNumberFormat="1" applyFont="1" applyBorder="1" applyAlignment="1">
      <alignment horizontal="right"/>
    </xf>
    <xf numFmtId="177" fontId="24" fillId="0" borderId="35" xfId="0" applyNumberFormat="1" applyFont="1" applyBorder="1" applyAlignment="1">
      <alignment horizontal="right"/>
    </xf>
    <xf numFmtId="177" fontId="24" fillId="0" borderId="38" xfId="0" applyNumberFormat="1" applyFont="1" applyBorder="1" applyAlignment="1">
      <alignment horizontal="right"/>
    </xf>
    <xf numFmtId="180" fontId="24" fillId="0" borderId="32" xfId="0" applyNumberFormat="1" applyFont="1" applyBorder="1" applyAlignment="1">
      <alignment/>
    </xf>
    <xf numFmtId="180" fontId="24" fillId="0" borderId="35" xfId="0" applyNumberFormat="1" applyFont="1" applyBorder="1" applyAlignment="1">
      <alignment/>
    </xf>
    <xf numFmtId="180" fontId="24" fillId="0" borderId="38" xfId="0" applyNumberFormat="1" applyFont="1" applyBorder="1" applyAlignment="1">
      <alignment/>
    </xf>
    <xf numFmtId="186" fontId="23" fillId="0" borderId="21" xfId="0" applyNumberFormat="1" applyFont="1" applyBorder="1" applyAlignment="1">
      <alignment horizontal="center" vertical="center"/>
    </xf>
    <xf numFmtId="180" fontId="24" fillId="0" borderId="25" xfId="0" applyNumberFormat="1" applyFont="1" applyBorder="1" applyAlignment="1">
      <alignment/>
    </xf>
    <xf numFmtId="180" fontId="24" fillId="0" borderId="34" xfId="0" applyNumberFormat="1" applyFont="1" applyBorder="1" applyAlignment="1">
      <alignment/>
    </xf>
    <xf numFmtId="180" fontId="24" fillId="0" borderId="37" xfId="0" applyNumberFormat="1" applyFont="1" applyBorder="1" applyAlignment="1">
      <alignment/>
    </xf>
    <xf numFmtId="186" fontId="23" fillId="0" borderId="22" xfId="0" applyNumberFormat="1" applyFont="1" applyBorder="1" applyAlignment="1">
      <alignment horizontal="center" vertical="center"/>
    </xf>
    <xf numFmtId="177" fontId="24" fillId="0" borderId="31" xfId="0" applyNumberFormat="1" applyFont="1" applyBorder="1" applyAlignment="1">
      <alignment horizontal="right"/>
    </xf>
    <xf numFmtId="177" fontId="24" fillId="0" borderId="33" xfId="0" applyNumberFormat="1" applyFont="1" applyBorder="1" applyAlignment="1">
      <alignment horizontal="right"/>
    </xf>
    <xf numFmtId="177" fontId="24" fillId="0" borderId="36" xfId="0" applyNumberFormat="1" applyFont="1" applyBorder="1" applyAlignment="1">
      <alignment horizontal="right"/>
    </xf>
    <xf numFmtId="180" fontId="24" fillId="0" borderId="31" xfId="0" applyNumberFormat="1" applyFont="1" applyBorder="1" applyAlignment="1">
      <alignment/>
    </xf>
    <xf numFmtId="180" fontId="24" fillId="0" borderId="33" xfId="0" applyNumberFormat="1" applyFont="1" applyBorder="1" applyAlignment="1">
      <alignment/>
    </xf>
    <xf numFmtId="180" fontId="24" fillId="0" borderId="36" xfId="0" applyNumberFormat="1" applyFont="1" applyBorder="1" applyAlignment="1">
      <alignment/>
    </xf>
    <xf numFmtId="186" fontId="24" fillId="0" borderId="23" xfId="0" applyNumberFormat="1" applyFont="1" applyBorder="1" applyAlignment="1">
      <alignment horizontal="center" vertical="center"/>
    </xf>
    <xf numFmtId="177" fontId="24" fillId="0" borderId="35" xfId="0" applyNumberFormat="1" applyFont="1" applyBorder="1" applyAlignment="1">
      <alignment horizontal="center"/>
    </xf>
    <xf numFmtId="180" fontId="24" fillId="0" borderId="35" xfId="0" applyNumberFormat="1" applyFont="1" applyBorder="1" applyAlignment="1">
      <alignment horizontal="center"/>
    </xf>
    <xf numFmtId="186" fontId="24" fillId="0" borderId="21" xfId="0" applyNumberFormat="1" applyFont="1" applyBorder="1" applyAlignment="1">
      <alignment horizontal="center" vertical="center"/>
    </xf>
    <xf numFmtId="180" fontId="24" fillId="0" borderId="34" xfId="0" applyNumberFormat="1" applyFont="1" applyBorder="1" applyAlignment="1">
      <alignment horizontal="center"/>
    </xf>
    <xf numFmtId="186" fontId="24" fillId="0" borderId="22" xfId="0" applyNumberFormat="1" applyFont="1" applyBorder="1" applyAlignment="1">
      <alignment horizontal="center" vertical="center"/>
    </xf>
    <xf numFmtId="177" fontId="24" fillId="0" borderId="33" xfId="0" applyNumberFormat="1" applyFont="1" applyBorder="1" applyAlignment="1">
      <alignment horizontal="center"/>
    </xf>
    <xf numFmtId="180" fontId="24" fillId="0" borderId="3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2" fillId="0" borderId="25" xfId="0" applyFont="1" applyFill="1" applyBorder="1" applyAlignment="1">
      <alignment horizontal="right"/>
    </xf>
    <xf numFmtId="0" fontId="12" fillId="0" borderId="26" xfId="0" applyFont="1" applyFill="1" applyBorder="1" applyAlignment="1">
      <alignment horizontal="right"/>
    </xf>
    <xf numFmtId="0" fontId="12" fillId="0" borderId="28" xfId="0" applyFont="1" applyFill="1" applyBorder="1" applyAlignment="1">
      <alignment horizontal="right"/>
    </xf>
    <xf numFmtId="0" fontId="12" fillId="0" borderId="27" xfId="0" applyFont="1" applyFill="1" applyBorder="1" applyAlignment="1">
      <alignment horizontal="right"/>
    </xf>
    <xf numFmtId="0" fontId="18" fillId="2" borderId="32" xfId="21" applyFont="1" applyFill="1" applyBorder="1" applyAlignment="1">
      <alignment horizontal="center"/>
      <protection/>
    </xf>
    <xf numFmtId="0" fontId="18" fillId="2" borderId="25" xfId="21" applyFont="1" applyFill="1" applyBorder="1" applyAlignment="1">
      <alignment horizontal="center"/>
      <protection/>
    </xf>
    <xf numFmtId="0" fontId="18" fillId="2" borderId="38" xfId="21" applyFont="1" applyFill="1" applyBorder="1" applyAlignment="1">
      <alignment horizontal="center"/>
      <protection/>
    </xf>
    <xf numFmtId="0" fontId="18" fillId="2" borderId="3" xfId="21" applyFont="1" applyFill="1" applyBorder="1" applyAlignment="1">
      <alignment horizontal="center"/>
      <protection/>
    </xf>
    <xf numFmtId="0" fontId="18" fillId="2" borderId="32" xfId="21" applyFont="1" applyFill="1" applyBorder="1" applyAlignment="1">
      <alignment horizontal="center" vertical="center"/>
      <protection/>
    </xf>
    <xf numFmtId="0" fontId="18" fillId="2" borderId="39" xfId="21" applyFont="1" applyFill="1" applyBorder="1" applyAlignment="1">
      <alignment horizontal="center" vertical="center"/>
      <protection/>
    </xf>
    <xf numFmtId="0" fontId="18" fillId="2" borderId="21" xfId="21" applyFont="1" applyFill="1" applyBorder="1" applyAlignment="1">
      <alignment horizontal="center" vertical="center"/>
      <protection/>
    </xf>
    <xf numFmtId="186" fontId="23" fillId="2" borderId="32" xfId="21" applyNumberFormat="1" applyFont="1" applyFill="1" applyBorder="1" applyAlignment="1">
      <alignment horizontal="right" vertical="center"/>
      <protection/>
    </xf>
    <xf numFmtId="186" fontId="23" fillId="2" borderId="2" xfId="21" applyNumberFormat="1" applyFont="1" applyFill="1" applyBorder="1" applyAlignment="1">
      <alignment horizontal="right"/>
      <protection/>
    </xf>
    <xf numFmtId="186" fontId="23" fillId="2" borderId="38" xfId="21" applyNumberFormat="1" applyFont="1" applyFill="1" applyBorder="1" applyAlignment="1">
      <alignment horizontal="right"/>
      <protection/>
    </xf>
    <xf numFmtId="186" fontId="23" fillId="2" borderId="15" xfId="21" applyNumberFormat="1" applyFont="1" applyFill="1" applyBorder="1" applyAlignment="1">
      <alignment horizontal="right"/>
      <protection/>
    </xf>
    <xf numFmtId="0" fontId="23" fillId="2" borderId="32" xfId="21" applyFont="1" applyFill="1" applyBorder="1" applyAlignment="1">
      <alignment horizontal="right" vertical="center"/>
      <protection/>
    </xf>
    <xf numFmtId="0" fontId="23" fillId="2" borderId="1" xfId="21" applyFont="1" applyFill="1" applyBorder="1" applyAlignment="1">
      <alignment horizontal="right"/>
      <protection/>
    </xf>
    <xf numFmtId="0" fontId="23" fillId="2" borderId="38" xfId="21" applyFont="1" applyFill="1" applyBorder="1" applyAlignment="1">
      <alignment horizontal="right"/>
      <protection/>
    </xf>
    <xf numFmtId="0" fontId="23" fillId="2" borderId="3" xfId="21" applyFont="1" applyFill="1" applyBorder="1" applyAlignment="1">
      <alignment horizontal="right"/>
      <protection/>
    </xf>
    <xf numFmtId="186" fontId="23" fillId="2" borderId="1" xfId="21" applyNumberFormat="1" applyFont="1" applyFill="1" applyBorder="1" applyAlignment="1">
      <alignment horizontal="right"/>
      <protection/>
    </xf>
    <xf numFmtId="186" fontId="23" fillId="2" borderId="3" xfId="21" applyNumberFormat="1" applyFont="1" applyFill="1" applyBorder="1" applyAlignment="1">
      <alignment horizontal="right"/>
      <protection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8" xfId="0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鉱工業指数の推移" xfId="21"/>
    <cellStyle name="Followed Hyperlink" xfId="22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図１　鉱工業生産指数の推移（全国，九州比較）
平成12年＝１００</a:t>
            </a:r>
          </a:p>
        </c:rich>
      </c:tx>
      <c:layout>
        <c:manualLayout>
          <c:xMode val="factor"/>
          <c:yMode val="factor"/>
          <c:x val="0.00725"/>
          <c:y val="-0.00325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25"/>
          <c:y val="0.11075"/>
          <c:w val="0.978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'図１・表１'!$C$3</c:f>
              <c:strCache>
                <c:ptCount val="1"/>
                <c:pt idx="0">
                  <c:v>鹿児島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'図１・表１'!$B$4:$B$29</c:f>
              <c:strCache/>
            </c:strRef>
          </c:cat>
          <c:val>
            <c:numRef>
              <c:f>'図１・表１'!$C$4:$C$29</c:f>
              <c:numCache/>
            </c:numRef>
          </c:val>
          <c:smooth val="0"/>
        </c:ser>
        <c:ser>
          <c:idx val="1"/>
          <c:order val="1"/>
          <c:tx>
            <c:strRef>
              <c:f>'図１・表１'!$D$3</c:f>
              <c:strCache>
                <c:ptCount val="1"/>
                <c:pt idx="0">
                  <c:v>九州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'図１・表１'!$B$4:$B$29</c:f>
              <c:strCache/>
            </c:strRef>
          </c:cat>
          <c:val>
            <c:numRef>
              <c:f>'図１・表１'!$D$4:$D$29</c:f>
              <c:numCache/>
            </c:numRef>
          </c:val>
          <c:smooth val="0"/>
        </c:ser>
        <c:ser>
          <c:idx val="2"/>
          <c:order val="2"/>
          <c:tx>
            <c:strRef>
              <c:f>'図１・表１'!$E$3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'図１・表１'!$B$4:$B$29</c:f>
              <c:strCache/>
            </c:strRef>
          </c:cat>
          <c:val>
            <c:numRef>
              <c:f>'図１・表１'!$E$4:$E$29</c:f>
              <c:numCache/>
            </c:numRef>
          </c:val>
          <c:smooth val="0"/>
        </c:ser>
        <c:axId val="1193795"/>
        <c:axId val="10744156"/>
      </c:lineChart>
      <c:catAx>
        <c:axId val="119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44156"/>
        <c:crossesAt val="60"/>
        <c:auto val="1"/>
        <c:lblOffset val="100"/>
        <c:tickLblSkip val="1"/>
        <c:noMultiLvlLbl val="0"/>
      </c:catAx>
      <c:valAx>
        <c:axId val="10744156"/>
        <c:scaling>
          <c:orientation val="minMax"/>
          <c:max val="120"/>
          <c:min val="6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379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275"/>
          <c:y val="0.91975"/>
          <c:w val="0.436"/>
          <c:h val="0.08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図２　生産指数の四半期別推移　　（平成12年＝100，季節調整済指数）</a:t>
            </a:r>
          </a:p>
        </c:rich>
      </c:tx>
      <c:layout>
        <c:manualLayout>
          <c:xMode val="factor"/>
          <c:yMode val="factor"/>
          <c:x val="-0.1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75"/>
          <c:w val="0.997"/>
          <c:h val="0.93025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'図２・表２'!$J$21:$J$40</c:f>
              <c:strCache/>
            </c:strRef>
          </c:cat>
          <c:val>
            <c:numRef>
              <c:f>'図２・表２'!$D$21:$D$40</c:f>
              <c:numCache/>
            </c:numRef>
          </c:val>
          <c:smooth val="0"/>
        </c:ser>
        <c:ser>
          <c:idx val="2"/>
          <c:order val="1"/>
          <c:tx>
            <c:v>九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'図２・表２'!$J$21:$J$40</c:f>
              <c:strCache/>
            </c:strRef>
          </c:cat>
          <c:val>
            <c:numRef>
              <c:f>'図２・表２'!$F$21:$F$40</c:f>
              <c:numCache/>
            </c:numRef>
          </c:val>
          <c:smooth val="0"/>
        </c:ser>
        <c:ser>
          <c:idx val="1"/>
          <c:order val="2"/>
          <c:tx>
            <c:v>全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'図２・表２'!$J$21:$J$40</c:f>
              <c:strCache/>
            </c:strRef>
          </c:cat>
          <c:val>
            <c:numRef>
              <c:f>'図２・表２'!$H$21:$H$40</c:f>
              <c:numCache/>
            </c:numRef>
          </c:val>
          <c:smooth val="0"/>
        </c:ser>
        <c:marker val="1"/>
        <c:axId val="29588541"/>
        <c:axId val="64970278"/>
      </c:lineChart>
      <c:catAx>
        <c:axId val="2958854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0278"/>
        <c:crossesAt val="70"/>
        <c:auto val="0"/>
        <c:lblOffset val="100"/>
        <c:noMultiLvlLbl val="0"/>
      </c:catAx>
      <c:valAx>
        <c:axId val="64970278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885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575"/>
          <c:y val="0.152"/>
          <c:w val="0.16325"/>
          <c:h val="0.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生産の業種別前年比</a:t>
            </a:r>
          </a:p>
        </c:rich>
      </c:tx>
      <c:layout>
        <c:manualLayout>
          <c:xMode val="factor"/>
          <c:yMode val="factor"/>
          <c:x val="-0.35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5325"/>
          <c:w val="0.967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'図３・表３'!$D$3</c:f>
              <c:strCache>
                <c:ptCount val="1"/>
                <c:pt idx="0">
                  <c:v>16年(対15年)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'図３・表３'!$C$4:$C$20</c:f>
              <c:strCache/>
            </c:strRef>
          </c:cat>
          <c:val>
            <c:numRef>
              <c:f>'図３・表３'!$D$4:$D$20</c:f>
              <c:numCache/>
            </c:numRef>
          </c:val>
        </c:ser>
        <c:ser>
          <c:idx val="1"/>
          <c:order val="1"/>
          <c:tx>
            <c:strRef>
              <c:f>'図３・表３'!$E$3</c:f>
              <c:strCache>
                <c:ptCount val="1"/>
                <c:pt idx="0">
                  <c:v>17年(対16年)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'図３・表３'!$C$4:$C$20</c:f>
              <c:strCache/>
            </c:strRef>
          </c:cat>
          <c:val>
            <c:numRef>
              <c:f>'図３・表３'!$E$4:$E$20</c:f>
              <c:numCache/>
            </c:numRef>
          </c:val>
        </c:ser>
        <c:gapWidth val="80"/>
        <c:axId val="47861591"/>
        <c:axId val="28101136"/>
      </c:barChart>
      <c:catAx>
        <c:axId val="4786159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01136"/>
        <c:crosses val="autoZero"/>
        <c:auto val="1"/>
        <c:lblOffset val="100"/>
        <c:noMultiLvlLbl val="0"/>
      </c:catAx>
      <c:valAx>
        <c:axId val="281011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6159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8575"/>
          <c:y val="0.15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図４　出荷指数の四半期別推移　　（平成12年＝100，季節調整済指数）</a:t>
            </a:r>
          </a:p>
        </c:rich>
      </c:tx>
      <c:layout>
        <c:manualLayout>
          <c:xMode val="factor"/>
          <c:yMode val="factor"/>
          <c:x val="-0.14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555"/>
          <c:w val="0.9815"/>
          <c:h val="0.93125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'図２・表２'!$J$21:$J$40</c:f>
              <c:strCache>
                <c:ptCount val="20"/>
                <c:pt idx="0">
                  <c:v> 13年　Ⅰ期</c:v>
                </c:pt>
                <c:pt idx="1">
                  <c:v>　　　Ⅱ期</c:v>
                </c:pt>
                <c:pt idx="2">
                  <c:v>　　　Ⅲ期</c:v>
                </c:pt>
                <c:pt idx="3">
                  <c:v>　　　Ⅳ期</c:v>
                </c:pt>
                <c:pt idx="4">
                  <c:v> 14年　Ⅰ期</c:v>
                </c:pt>
                <c:pt idx="5">
                  <c:v>　　　Ⅱ期</c:v>
                </c:pt>
                <c:pt idx="6">
                  <c:v>　　　Ⅲ期</c:v>
                </c:pt>
                <c:pt idx="7">
                  <c:v>　　　Ⅳ期</c:v>
                </c:pt>
                <c:pt idx="8">
                  <c:v> 15年　Ⅰ期</c:v>
                </c:pt>
                <c:pt idx="9">
                  <c:v>　　　Ⅱ期</c:v>
                </c:pt>
                <c:pt idx="10">
                  <c:v>　　　Ⅲ期</c:v>
                </c:pt>
                <c:pt idx="11">
                  <c:v>　　　Ⅳ期</c:v>
                </c:pt>
                <c:pt idx="12">
                  <c:v> 16年　Ⅰ期</c:v>
                </c:pt>
                <c:pt idx="13">
                  <c:v>　　　Ⅱ期</c:v>
                </c:pt>
                <c:pt idx="14">
                  <c:v>　　　Ⅲ期</c:v>
                </c:pt>
                <c:pt idx="15">
                  <c:v>　　　Ⅳ期</c:v>
                </c:pt>
                <c:pt idx="16">
                  <c:v> 17年　Ⅰ期</c:v>
                </c:pt>
                <c:pt idx="17">
                  <c:v>　　　Ⅱ期</c:v>
                </c:pt>
                <c:pt idx="18">
                  <c:v>　　　Ⅲ期</c:v>
                </c:pt>
                <c:pt idx="19">
                  <c:v>　　　Ⅳ期</c:v>
                </c:pt>
              </c:strCache>
            </c:strRef>
          </c:cat>
          <c:val>
            <c:numRef>
              <c:f>'図４・表４'!$D$22:$D$41</c:f>
              <c:numCache/>
            </c:numRef>
          </c:val>
          <c:smooth val="0"/>
        </c:ser>
        <c:ser>
          <c:idx val="2"/>
          <c:order val="1"/>
          <c:tx>
            <c:v>九　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'図４・表４'!$F$22:$F$41</c:f>
              <c:numCache/>
            </c:numRef>
          </c:val>
          <c:smooth val="0"/>
        </c:ser>
        <c:ser>
          <c:idx val="1"/>
          <c:order val="2"/>
          <c:tx>
            <c:v>全　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'図２・表２'!$J$21:$J$40</c:f>
              <c:strCache>
                <c:ptCount val="20"/>
                <c:pt idx="0">
                  <c:v> 13年　Ⅰ期</c:v>
                </c:pt>
                <c:pt idx="1">
                  <c:v>　　　Ⅱ期</c:v>
                </c:pt>
                <c:pt idx="2">
                  <c:v>　　　Ⅲ期</c:v>
                </c:pt>
                <c:pt idx="3">
                  <c:v>　　　Ⅳ期</c:v>
                </c:pt>
                <c:pt idx="4">
                  <c:v> 14年　Ⅰ期</c:v>
                </c:pt>
                <c:pt idx="5">
                  <c:v>　　　Ⅱ期</c:v>
                </c:pt>
                <c:pt idx="6">
                  <c:v>　　　Ⅲ期</c:v>
                </c:pt>
                <c:pt idx="7">
                  <c:v>　　　Ⅳ期</c:v>
                </c:pt>
                <c:pt idx="8">
                  <c:v> 15年　Ⅰ期</c:v>
                </c:pt>
                <c:pt idx="9">
                  <c:v>　　　Ⅱ期</c:v>
                </c:pt>
                <c:pt idx="10">
                  <c:v>　　　Ⅲ期</c:v>
                </c:pt>
                <c:pt idx="11">
                  <c:v>　　　Ⅳ期</c:v>
                </c:pt>
                <c:pt idx="12">
                  <c:v> 16年　Ⅰ期</c:v>
                </c:pt>
                <c:pt idx="13">
                  <c:v>　　　Ⅱ期</c:v>
                </c:pt>
                <c:pt idx="14">
                  <c:v>　　　Ⅲ期</c:v>
                </c:pt>
                <c:pt idx="15">
                  <c:v>　　　Ⅳ期</c:v>
                </c:pt>
                <c:pt idx="16">
                  <c:v> 17年　Ⅰ期</c:v>
                </c:pt>
                <c:pt idx="17">
                  <c:v>　　　Ⅱ期</c:v>
                </c:pt>
                <c:pt idx="18">
                  <c:v>　　　Ⅲ期</c:v>
                </c:pt>
                <c:pt idx="19">
                  <c:v>　　　Ⅳ期</c:v>
                </c:pt>
              </c:strCache>
            </c:strRef>
          </c:cat>
          <c:val>
            <c:numRef>
              <c:f>'図４・表４'!$H$22:$H$41</c:f>
              <c:numCache/>
            </c:numRef>
          </c:val>
          <c:smooth val="0"/>
        </c:ser>
        <c:marker val="1"/>
        <c:axId val="51583633"/>
        <c:axId val="61599514"/>
      </c:lineChart>
      <c:catAx>
        <c:axId val="51583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99514"/>
        <c:crossesAt val="70"/>
        <c:auto val="1"/>
        <c:lblOffset val="100"/>
        <c:noMultiLvlLbl val="0"/>
      </c:catAx>
      <c:valAx>
        <c:axId val="61599514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83633"/>
        <c:crossesAt val="1"/>
        <c:crossBetween val="between"/>
        <c:dispUnits/>
        <c:majorUnit val="10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935"/>
          <c:y val="0.16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図５　出荷の業種別前年比</a:t>
            </a:r>
          </a:p>
        </c:rich>
      </c:tx>
      <c:layout>
        <c:manualLayout>
          <c:xMode val="factor"/>
          <c:yMode val="factor"/>
          <c:x val="-0.33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54"/>
          <c:w val="0.9635"/>
          <c:h val="0.9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'図５・表５'!$D$4</c:f>
              <c:strCache>
                <c:ptCount val="1"/>
                <c:pt idx="0">
                  <c:v>16年(対15年)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'図５・表５'!$C$5:$C$21</c:f>
              <c:strCache/>
            </c:strRef>
          </c:cat>
          <c:val>
            <c:numRef>
              <c:f>'図５・表５'!$D$5:$D$21</c:f>
              <c:numCache/>
            </c:numRef>
          </c:val>
        </c:ser>
        <c:ser>
          <c:idx val="0"/>
          <c:order val="1"/>
          <c:tx>
            <c:strRef>
              <c:f>'図５・表５'!$E$4</c:f>
              <c:strCache>
                <c:ptCount val="1"/>
                <c:pt idx="0">
                  <c:v>17年(対16年)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'図５・表５'!$C$5:$C$21</c:f>
              <c:strCache/>
            </c:strRef>
          </c:cat>
          <c:val>
            <c:numRef>
              <c:f>'図５・表５'!$E$4:$E$21</c:f>
              <c:numCache/>
            </c:numRef>
          </c:val>
        </c:ser>
        <c:gapWidth val="80"/>
        <c:axId val="17524715"/>
        <c:axId val="23504708"/>
      </c:bar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04708"/>
        <c:crosses val="autoZero"/>
        <c:auto val="1"/>
        <c:lblOffset val="100"/>
        <c:noMultiLvlLbl val="0"/>
      </c:catAx>
      <c:valAx>
        <c:axId val="235047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24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157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図６　在庫指数の四半期別推移　　（平成12年＝100，季節調整済指数）</a:t>
            </a:r>
          </a:p>
        </c:rich>
      </c:tx>
      <c:layout>
        <c:manualLayout>
          <c:xMode val="factor"/>
          <c:yMode val="factor"/>
          <c:x val="-0.14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825"/>
          <c:w val="0.99075"/>
          <c:h val="0.909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'図２・表２'!$J$21:$J$40</c:f>
              <c:strCache>
                <c:ptCount val="20"/>
                <c:pt idx="0">
                  <c:v> 13年　Ⅰ期</c:v>
                </c:pt>
                <c:pt idx="1">
                  <c:v>　　　Ⅱ期</c:v>
                </c:pt>
                <c:pt idx="2">
                  <c:v>　　　Ⅲ期</c:v>
                </c:pt>
                <c:pt idx="3">
                  <c:v>　　　Ⅳ期</c:v>
                </c:pt>
                <c:pt idx="4">
                  <c:v> 14年　Ⅰ期</c:v>
                </c:pt>
                <c:pt idx="5">
                  <c:v>　　　Ⅱ期</c:v>
                </c:pt>
                <c:pt idx="6">
                  <c:v>　　　Ⅲ期</c:v>
                </c:pt>
                <c:pt idx="7">
                  <c:v>　　　Ⅳ期</c:v>
                </c:pt>
                <c:pt idx="8">
                  <c:v> 15年　Ⅰ期</c:v>
                </c:pt>
                <c:pt idx="9">
                  <c:v>　　　Ⅱ期</c:v>
                </c:pt>
                <c:pt idx="10">
                  <c:v>　　　Ⅲ期</c:v>
                </c:pt>
                <c:pt idx="11">
                  <c:v>　　　Ⅳ期</c:v>
                </c:pt>
                <c:pt idx="12">
                  <c:v> 16年　Ⅰ期</c:v>
                </c:pt>
                <c:pt idx="13">
                  <c:v>　　　Ⅱ期</c:v>
                </c:pt>
                <c:pt idx="14">
                  <c:v>　　　Ⅲ期</c:v>
                </c:pt>
                <c:pt idx="15">
                  <c:v>　　　Ⅳ期</c:v>
                </c:pt>
                <c:pt idx="16">
                  <c:v> 17年　Ⅰ期</c:v>
                </c:pt>
                <c:pt idx="17">
                  <c:v>　　　Ⅱ期</c:v>
                </c:pt>
                <c:pt idx="18">
                  <c:v>　　　Ⅲ期</c:v>
                </c:pt>
                <c:pt idx="19">
                  <c:v>　　　Ⅳ期</c:v>
                </c:pt>
              </c:strCache>
            </c:strRef>
          </c:cat>
          <c:val>
            <c:numRef>
              <c:f>'図６・表６'!$D$22:$D$41</c:f>
              <c:numCache/>
            </c:numRef>
          </c:val>
          <c:smooth val="0"/>
        </c:ser>
        <c:ser>
          <c:idx val="2"/>
          <c:order val="1"/>
          <c:tx>
            <c:v>九　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'図６・表６'!$F$22:$F$41</c:f>
              <c:numCache/>
            </c:numRef>
          </c:val>
          <c:smooth val="0"/>
        </c:ser>
        <c:ser>
          <c:idx val="1"/>
          <c:order val="2"/>
          <c:tx>
            <c:v>全　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'図２・表２'!$J$21:$J$40</c:f>
              <c:strCache>
                <c:ptCount val="20"/>
                <c:pt idx="0">
                  <c:v> 13年　Ⅰ期</c:v>
                </c:pt>
                <c:pt idx="1">
                  <c:v>　　　Ⅱ期</c:v>
                </c:pt>
                <c:pt idx="2">
                  <c:v>　　　Ⅲ期</c:v>
                </c:pt>
                <c:pt idx="3">
                  <c:v>　　　Ⅳ期</c:v>
                </c:pt>
                <c:pt idx="4">
                  <c:v> 14年　Ⅰ期</c:v>
                </c:pt>
                <c:pt idx="5">
                  <c:v>　　　Ⅱ期</c:v>
                </c:pt>
                <c:pt idx="6">
                  <c:v>　　　Ⅲ期</c:v>
                </c:pt>
                <c:pt idx="7">
                  <c:v>　　　Ⅳ期</c:v>
                </c:pt>
                <c:pt idx="8">
                  <c:v> 15年　Ⅰ期</c:v>
                </c:pt>
                <c:pt idx="9">
                  <c:v>　　　Ⅱ期</c:v>
                </c:pt>
                <c:pt idx="10">
                  <c:v>　　　Ⅲ期</c:v>
                </c:pt>
                <c:pt idx="11">
                  <c:v>　　　Ⅳ期</c:v>
                </c:pt>
                <c:pt idx="12">
                  <c:v> 16年　Ⅰ期</c:v>
                </c:pt>
                <c:pt idx="13">
                  <c:v>　　　Ⅱ期</c:v>
                </c:pt>
                <c:pt idx="14">
                  <c:v>　　　Ⅲ期</c:v>
                </c:pt>
                <c:pt idx="15">
                  <c:v>　　　Ⅳ期</c:v>
                </c:pt>
                <c:pt idx="16">
                  <c:v> 17年　Ⅰ期</c:v>
                </c:pt>
                <c:pt idx="17">
                  <c:v>　　　Ⅱ期</c:v>
                </c:pt>
                <c:pt idx="18">
                  <c:v>　　　Ⅲ期</c:v>
                </c:pt>
                <c:pt idx="19">
                  <c:v>　　　Ⅳ期</c:v>
                </c:pt>
              </c:strCache>
            </c:strRef>
          </c:cat>
          <c:val>
            <c:numRef>
              <c:f>'図６・表６'!$H$22:$H$41</c:f>
              <c:numCache/>
            </c:numRef>
          </c:val>
          <c:smooth val="0"/>
        </c:ser>
        <c:marker val="1"/>
        <c:axId val="10215781"/>
        <c:axId val="24833166"/>
      </c:lineChart>
      <c:catAx>
        <c:axId val="10215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33166"/>
        <c:crosses val="autoZero"/>
        <c:auto val="1"/>
        <c:lblOffset val="100"/>
        <c:tickLblSkip val="1"/>
        <c:noMultiLvlLbl val="0"/>
      </c:catAx>
      <c:valAx>
        <c:axId val="24833166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15781"/>
        <c:crossesAt val="1"/>
        <c:crossBetween val="between"/>
        <c:dispUnits/>
        <c:majorUnit val="10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9775"/>
          <c:y val="0.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図７　在庫の業種別前年比</a:t>
            </a:r>
          </a:p>
        </c:rich>
      </c:tx>
      <c:layout>
        <c:manualLayout>
          <c:xMode val="factor"/>
          <c:yMode val="factor"/>
          <c:x val="-0.33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3625"/>
          <c:w val="0.967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'図７・表７'!$D$4</c:f>
              <c:strCache>
                <c:ptCount val="1"/>
                <c:pt idx="0">
                  <c:v>16年(対15年)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'図７・表７'!$C$5:$C$21</c:f>
              <c:strCache/>
            </c:strRef>
          </c:cat>
          <c:val>
            <c:numRef>
              <c:f>'図７・表７'!$D$5:$D$21</c:f>
              <c:numCache/>
            </c:numRef>
          </c:val>
        </c:ser>
        <c:ser>
          <c:idx val="1"/>
          <c:order val="1"/>
          <c:tx>
            <c:strRef>
              <c:f>'図７・表７'!$E$4</c:f>
              <c:strCache>
                <c:ptCount val="1"/>
                <c:pt idx="0">
                  <c:v>17年(対16年)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'図７・表７'!$C$5:$C$21</c:f>
              <c:strCache/>
            </c:strRef>
          </c:cat>
          <c:val>
            <c:numRef>
              <c:f>'図７・表７'!$E$5:$E$21</c:f>
              <c:numCache/>
            </c:numRef>
          </c:val>
        </c:ser>
        <c:gapWidth val="80"/>
        <c:axId val="22171903"/>
        <c:axId val="65329400"/>
      </c:barChart>
      <c:catAx>
        <c:axId val="22171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29400"/>
        <c:crosses val="autoZero"/>
        <c:auto val="1"/>
        <c:lblOffset val="100"/>
        <c:noMultiLvlLbl val="0"/>
      </c:catAx>
      <c:valAx>
        <c:axId val="653294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71903"/>
        <c:crossesAt val="1"/>
        <c:crossBetween val="between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745"/>
          <c:y val="0.151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0.09825</cdr:x>
      <cdr:y>0.5405</cdr:y>
    </cdr:from>
    <cdr:to>
      <cdr:x>0.1755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1885950"/>
          <a:ext cx="504825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0.56475</cdr:x>
      <cdr:y>0.59375</cdr:y>
    </cdr:from>
    <cdr:to>
      <cdr:x>0.71325</cdr:x>
      <cdr:y>0.64775</cdr:y>
    </cdr:to>
    <cdr:sp>
      <cdr:nvSpPr>
        <cdr:cNvPr id="2" name="TextBox 2"/>
        <cdr:cNvSpPr txBox="1">
          <a:spLocks noChangeArrowheads="1"/>
        </cdr:cNvSpPr>
      </cdr:nvSpPr>
      <cdr:spPr>
        <a:xfrm>
          <a:off x="3705225" y="2066925"/>
          <a:ext cx="971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（季節調整済指数）</a:t>
          </a:r>
        </a:p>
      </cdr:txBody>
    </cdr:sp>
  </cdr:relSizeAnchor>
  <cdr:relSizeAnchor xmlns:cdr="http://schemas.openxmlformats.org/drawingml/2006/chartDrawing">
    <cdr:from>
      <cdr:x>0.1105</cdr:x>
      <cdr:y>0.5405</cdr:y>
    </cdr:from>
    <cdr:to>
      <cdr:x>0.20425</cdr:x>
      <cdr:y>0.595</cdr:y>
    </cdr:to>
    <cdr:sp>
      <cdr:nvSpPr>
        <cdr:cNvPr id="3" name="TextBox 3"/>
        <cdr:cNvSpPr txBox="1">
          <a:spLocks noChangeArrowheads="1"/>
        </cdr:cNvSpPr>
      </cdr:nvSpPr>
      <cdr:spPr>
        <a:xfrm>
          <a:off x="723900" y="188595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（原指数）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123825</xdr:rowOff>
    </xdr:from>
    <xdr:ext cx="6562725" cy="3495675"/>
    <xdr:graphicFrame>
      <xdr:nvGraphicFramePr>
        <xdr:cNvPr id="1" name="Chart 1"/>
        <xdr:cNvGraphicFramePr/>
      </xdr:nvGraphicFramePr>
      <xdr:xfrm>
        <a:off x="104775" y="295275"/>
        <a:ext cx="65627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47625</xdr:rowOff>
    </xdr:from>
    <xdr:to>
      <xdr:col>8</xdr:col>
      <xdr:colOff>742950</xdr:colOff>
      <xdr:row>15</xdr:row>
      <xdr:rowOff>676275</xdr:rowOff>
    </xdr:to>
    <xdr:graphicFrame>
      <xdr:nvGraphicFramePr>
        <xdr:cNvPr id="1" name="Chart 1"/>
        <xdr:cNvGraphicFramePr/>
      </xdr:nvGraphicFramePr>
      <xdr:xfrm>
        <a:off x="228600" y="219075"/>
        <a:ext cx="6210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133350</xdr:rowOff>
    </xdr:from>
    <xdr:ext cx="7219950" cy="4343400"/>
    <xdr:graphicFrame>
      <xdr:nvGraphicFramePr>
        <xdr:cNvPr id="1" name="Chart 1"/>
        <xdr:cNvGraphicFramePr/>
      </xdr:nvGraphicFramePr>
      <xdr:xfrm>
        <a:off x="361950" y="133350"/>
        <a:ext cx="72199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1</xdr:row>
      <xdr:rowOff>152400</xdr:rowOff>
    </xdr:from>
    <xdr:ext cx="6296025" cy="3019425"/>
    <xdr:graphicFrame>
      <xdr:nvGraphicFramePr>
        <xdr:cNvPr id="1" name="Chart 1"/>
        <xdr:cNvGraphicFramePr/>
      </xdr:nvGraphicFramePr>
      <xdr:xfrm>
        <a:off x="123825" y="323850"/>
        <a:ext cx="62960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104775</xdr:rowOff>
    </xdr:from>
    <xdr:ext cx="7172325" cy="3876675"/>
    <xdr:graphicFrame>
      <xdr:nvGraphicFramePr>
        <xdr:cNvPr id="1" name="Chart 1"/>
        <xdr:cNvGraphicFramePr/>
      </xdr:nvGraphicFramePr>
      <xdr:xfrm>
        <a:off x="371475" y="104775"/>
        <a:ext cx="71723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2</xdr:row>
      <xdr:rowOff>9525</xdr:rowOff>
    </xdr:from>
    <xdr:ext cx="6219825" cy="3000375"/>
    <xdr:graphicFrame>
      <xdr:nvGraphicFramePr>
        <xdr:cNvPr id="1" name="Chart 1"/>
        <xdr:cNvGraphicFramePr/>
      </xdr:nvGraphicFramePr>
      <xdr:xfrm>
        <a:off x="171450" y="352425"/>
        <a:ext cx="62198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7153275" cy="4114800"/>
    <xdr:graphicFrame>
      <xdr:nvGraphicFramePr>
        <xdr:cNvPr id="1" name="Chart 1"/>
        <xdr:cNvGraphicFramePr/>
      </xdr:nvGraphicFramePr>
      <xdr:xfrm>
        <a:off x="419100" y="152400"/>
        <a:ext cx="71532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k-kougyou8z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８・図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50"/>
  <sheetViews>
    <sheetView zoomScale="85" zoomScaleNormal="85" workbookViewId="0" topLeftCell="A1">
      <selection activeCell="F42" sqref="F42"/>
    </sheetView>
  </sheetViews>
  <sheetFormatPr defaultColWidth="9.00390625" defaultRowHeight="13.5"/>
  <cols>
    <col min="1" max="1" width="1.37890625" style="0" customWidth="1"/>
    <col min="2" max="3" width="4.75390625" style="0" customWidth="1"/>
    <col min="4" max="11" width="8.375" style="0" customWidth="1"/>
    <col min="12" max="12" width="9.875" style="0" customWidth="1"/>
    <col min="13" max="13" width="2.125" style="0" customWidth="1"/>
    <col min="14" max="14" width="2.375" style="0" customWidth="1"/>
  </cols>
  <sheetData>
    <row r="1" spans="2:13" ht="13.5"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4.25"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3:13" ht="9" customHeight="1">
      <c r="C3" s="2" t="s">
        <v>88</v>
      </c>
      <c r="D3" s="3" t="s">
        <v>89</v>
      </c>
      <c r="E3" s="3" t="s">
        <v>90</v>
      </c>
      <c r="F3" s="3"/>
      <c r="G3" s="3"/>
      <c r="H3" s="3"/>
      <c r="I3" s="3"/>
      <c r="J3" s="3"/>
      <c r="K3" s="3"/>
      <c r="L3" s="3"/>
      <c r="M3" s="3"/>
    </row>
    <row r="4" spans="2:13" ht="9" customHeight="1">
      <c r="B4" s="3">
        <v>13</v>
      </c>
      <c r="C4" s="2">
        <v>86.6</v>
      </c>
      <c r="D4" s="3">
        <v>96.3</v>
      </c>
      <c r="E4" s="3">
        <v>93.2</v>
      </c>
      <c r="F4" s="3"/>
      <c r="G4" s="3"/>
      <c r="H4" s="3"/>
      <c r="I4" s="3"/>
      <c r="J4" s="3"/>
      <c r="K4" s="3"/>
      <c r="L4" s="3"/>
      <c r="M4" s="3"/>
    </row>
    <row r="5" spans="2:13" ht="9" customHeight="1">
      <c r="B5" s="3">
        <v>14</v>
      </c>
      <c r="C5" s="2">
        <v>96</v>
      </c>
      <c r="D5" s="3">
        <v>95</v>
      </c>
      <c r="E5" s="3">
        <v>92</v>
      </c>
      <c r="F5" s="3"/>
      <c r="G5" s="3"/>
      <c r="H5" s="3"/>
      <c r="I5" s="3"/>
      <c r="J5" s="3"/>
      <c r="K5" s="3"/>
      <c r="L5" s="3"/>
      <c r="M5" s="3"/>
    </row>
    <row r="6" spans="2:13" ht="9" customHeight="1">
      <c r="B6" s="3">
        <v>15</v>
      </c>
      <c r="C6" s="2">
        <v>97.5</v>
      </c>
      <c r="D6" s="3">
        <v>99.9</v>
      </c>
      <c r="E6" s="3">
        <v>95</v>
      </c>
      <c r="F6" s="3"/>
      <c r="G6" s="3"/>
      <c r="H6" s="3"/>
      <c r="I6" s="3"/>
      <c r="J6" s="3"/>
      <c r="K6" s="3"/>
      <c r="L6" s="3"/>
      <c r="M6" s="3"/>
    </row>
    <row r="7" spans="2:13" ht="9" customHeight="1">
      <c r="B7" s="3">
        <v>16</v>
      </c>
      <c r="C7" s="2">
        <v>106.6</v>
      </c>
      <c r="D7" s="3">
        <v>105.4</v>
      </c>
      <c r="E7" s="3">
        <v>100.2</v>
      </c>
      <c r="F7" s="3"/>
      <c r="G7" s="3"/>
      <c r="H7" s="3"/>
      <c r="I7" s="3"/>
      <c r="J7" s="3"/>
      <c r="K7" s="3"/>
      <c r="L7" s="3"/>
      <c r="M7" s="3"/>
    </row>
    <row r="8" spans="2:13" ht="9" customHeight="1">
      <c r="B8" s="3">
        <v>17</v>
      </c>
      <c r="C8" s="2">
        <v>95.6</v>
      </c>
      <c r="D8" s="3">
        <v>103.6</v>
      </c>
      <c r="E8" s="3">
        <v>101.3</v>
      </c>
      <c r="F8" s="3"/>
      <c r="G8" s="3"/>
      <c r="H8" s="3"/>
      <c r="I8" s="3"/>
      <c r="J8" s="3"/>
      <c r="K8" s="3"/>
      <c r="L8" s="3"/>
      <c r="M8" s="3"/>
    </row>
    <row r="9" spans="2:13" ht="9" customHeight="1">
      <c r="B9" s="3"/>
      <c r="C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9" customHeight="1">
      <c r="B10" s="3" t="s">
        <v>91</v>
      </c>
      <c r="C10" s="2">
        <v>95.3</v>
      </c>
      <c r="D10" s="3">
        <v>101.3</v>
      </c>
      <c r="E10" s="3">
        <v>98.5</v>
      </c>
      <c r="F10" s="3"/>
      <c r="G10" s="3"/>
      <c r="H10" s="3"/>
      <c r="I10" s="3"/>
      <c r="J10" s="3"/>
      <c r="K10" s="3"/>
      <c r="L10" s="3"/>
      <c r="M10" s="3"/>
    </row>
    <row r="11" spans="2:13" ht="9" customHeight="1">
      <c r="B11" s="3" t="s">
        <v>92</v>
      </c>
      <c r="C11" s="2">
        <v>85</v>
      </c>
      <c r="D11" s="3">
        <v>97.1</v>
      </c>
      <c r="E11" s="3">
        <v>95.1</v>
      </c>
      <c r="F11" s="3"/>
      <c r="G11" s="3"/>
      <c r="H11" s="3"/>
      <c r="I11" s="3"/>
      <c r="J11" s="3"/>
      <c r="K11" s="3"/>
      <c r="L11" s="3"/>
      <c r="M11" s="3"/>
    </row>
    <row r="12" spans="2:13" ht="9" customHeight="1">
      <c r="B12" s="3" t="s">
        <v>93</v>
      </c>
      <c r="C12" s="2">
        <v>81.3</v>
      </c>
      <c r="D12" s="3">
        <v>94.2</v>
      </c>
      <c r="E12" s="3">
        <v>90.9</v>
      </c>
      <c r="F12" s="3"/>
      <c r="G12" s="3"/>
      <c r="H12" s="3"/>
      <c r="I12" s="3"/>
      <c r="J12" s="3"/>
      <c r="K12" s="3"/>
      <c r="L12" s="3"/>
      <c r="M12" s="3"/>
    </row>
    <row r="13" spans="2:13" ht="9" customHeight="1">
      <c r="B13" s="3" t="s">
        <v>94</v>
      </c>
      <c r="C13" s="2">
        <v>84.6</v>
      </c>
      <c r="D13" s="3">
        <v>92.4</v>
      </c>
      <c r="E13" s="3">
        <v>88.5</v>
      </c>
      <c r="F13" s="3"/>
      <c r="G13" s="3"/>
      <c r="H13" s="3"/>
      <c r="I13" s="3"/>
      <c r="J13" s="3"/>
      <c r="K13" s="3"/>
      <c r="L13" s="3"/>
      <c r="M13" s="3"/>
    </row>
    <row r="14" spans="2:13" ht="9" customHeight="1">
      <c r="B14" s="3" t="s">
        <v>95</v>
      </c>
      <c r="C14" s="2">
        <v>88</v>
      </c>
      <c r="D14" s="3">
        <v>92.1</v>
      </c>
      <c r="E14" s="3">
        <v>89.2</v>
      </c>
      <c r="F14" s="3"/>
      <c r="G14" s="3"/>
      <c r="H14" s="3"/>
      <c r="I14" s="3"/>
      <c r="J14" s="3"/>
      <c r="K14" s="3"/>
      <c r="L14" s="3"/>
      <c r="M14" s="3"/>
    </row>
    <row r="15" spans="2:13" ht="9" customHeight="1">
      <c r="B15" s="3" t="s">
        <v>92</v>
      </c>
      <c r="C15" s="2">
        <v>95.8</v>
      </c>
      <c r="D15" s="3">
        <v>95.2</v>
      </c>
      <c r="E15" s="3">
        <v>91.8</v>
      </c>
      <c r="F15" s="3"/>
      <c r="G15" s="3"/>
      <c r="H15" s="3"/>
      <c r="I15" s="3"/>
      <c r="J15" s="3"/>
      <c r="K15" s="3"/>
      <c r="L15" s="3"/>
      <c r="M15" s="3"/>
    </row>
    <row r="16" spans="2:13" ht="9" customHeight="1">
      <c r="B16" s="3" t="s">
        <v>93</v>
      </c>
      <c r="C16" s="2">
        <v>100.3</v>
      </c>
      <c r="D16" s="3">
        <v>97.4</v>
      </c>
      <c r="E16" s="3">
        <v>93.4</v>
      </c>
      <c r="F16" s="3"/>
      <c r="G16" s="3"/>
      <c r="H16" s="3"/>
      <c r="I16" s="3"/>
      <c r="J16" s="3"/>
      <c r="K16" s="3"/>
      <c r="L16" s="3"/>
      <c r="M16" s="3"/>
    </row>
    <row r="17" spans="2:13" ht="9" customHeight="1">
      <c r="B17" s="3" t="s">
        <v>96</v>
      </c>
      <c r="C17" s="2">
        <v>99.5</v>
      </c>
      <c r="D17" s="3">
        <v>95.5</v>
      </c>
      <c r="E17" s="3">
        <v>93.8</v>
      </c>
      <c r="F17" s="3"/>
      <c r="G17" s="3"/>
      <c r="H17" s="3"/>
      <c r="I17" s="3"/>
      <c r="J17" s="3"/>
      <c r="K17" s="3"/>
      <c r="L17" s="3"/>
      <c r="M17" s="3"/>
    </row>
    <row r="18" spans="2:13" ht="9" customHeight="1">
      <c r="B18" s="3" t="s">
        <v>97</v>
      </c>
      <c r="C18" s="2">
        <v>96.9</v>
      </c>
      <c r="D18" s="3">
        <v>96.9</v>
      </c>
      <c r="E18" s="3">
        <v>94</v>
      </c>
      <c r="F18" s="3"/>
      <c r="G18" s="3"/>
      <c r="H18" s="3"/>
      <c r="I18" s="3"/>
      <c r="J18" s="3"/>
      <c r="K18" s="3"/>
      <c r="L18" s="3"/>
      <c r="M18" s="3"/>
    </row>
    <row r="19" spans="2:13" ht="9" customHeight="1">
      <c r="B19" s="3" t="s">
        <v>92</v>
      </c>
      <c r="C19" s="2">
        <v>97.7</v>
      </c>
      <c r="D19" s="3">
        <v>98.9</v>
      </c>
      <c r="E19" s="3">
        <v>93.6</v>
      </c>
      <c r="F19" s="3"/>
      <c r="G19" s="3"/>
      <c r="H19" s="3"/>
      <c r="I19" s="3"/>
      <c r="J19" s="3"/>
      <c r="K19" s="3"/>
      <c r="L19" s="3"/>
      <c r="M19" s="3"/>
    </row>
    <row r="20" spans="2:13" ht="9" customHeight="1">
      <c r="B20" s="3" t="s">
        <v>93</v>
      </c>
      <c r="C20" s="2">
        <v>97</v>
      </c>
      <c r="D20" s="3">
        <v>101.1</v>
      </c>
      <c r="E20" s="3">
        <v>94.5</v>
      </c>
      <c r="F20" s="3"/>
      <c r="G20" s="3"/>
      <c r="H20" s="3"/>
      <c r="I20" s="3"/>
      <c r="J20" s="3"/>
      <c r="K20" s="3"/>
      <c r="L20" s="3"/>
      <c r="M20" s="3"/>
    </row>
    <row r="21" spans="2:13" ht="9" customHeight="1">
      <c r="B21" s="3" t="s">
        <v>96</v>
      </c>
      <c r="C21" s="2">
        <v>98.6</v>
      </c>
      <c r="D21" s="3">
        <v>102.8</v>
      </c>
      <c r="E21" s="3">
        <v>98.2</v>
      </c>
      <c r="F21" s="3"/>
      <c r="G21" s="3"/>
      <c r="H21" s="3"/>
      <c r="I21" s="3"/>
      <c r="J21" s="3"/>
      <c r="K21" s="3"/>
      <c r="L21" s="3"/>
      <c r="M21" s="3"/>
    </row>
    <row r="22" spans="2:13" ht="9" customHeight="1">
      <c r="B22" s="3" t="s">
        <v>98</v>
      </c>
      <c r="C22" s="2">
        <v>102.9</v>
      </c>
      <c r="D22" s="3">
        <v>103</v>
      </c>
      <c r="E22" s="3">
        <v>98.9</v>
      </c>
      <c r="F22" s="3"/>
      <c r="G22" s="3"/>
      <c r="H22" s="3"/>
      <c r="I22" s="3"/>
      <c r="J22" s="3"/>
      <c r="K22" s="3"/>
      <c r="L22" s="3"/>
      <c r="M22" s="3"/>
    </row>
    <row r="23" spans="2:13" ht="9" customHeight="1">
      <c r="B23" s="3" t="s">
        <v>92</v>
      </c>
      <c r="C23" s="2">
        <v>109.8</v>
      </c>
      <c r="D23" s="3">
        <v>106.6</v>
      </c>
      <c r="E23" s="3">
        <v>100.8</v>
      </c>
      <c r="F23" s="3"/>
      <c r="G23" s="3"/>
      <c r="H23" s="3"/>
      <c r="I23" s="3"/>
      <c r="J23" s="3"/>
      <c r="K23" s="3"/>
      <c r="L23" s="3"/>
      <c r="M23" s="3"/>
    </row>
    <row r="24" spans="2:5" ht="9" customHeight="1">
      <c r="B24" s="3" t="s">
        <v>93</v>
      </c>
      <c r="C24">
        <v>110.4</v>
      </c>
      <c r="D24">
        <v>106.3</v>
      </c>
      <c r="E24">
        <v>100.7</v>
      </c>
    </row>
    <row r="25" spans="2:5" ht="9" customHeight="1">
      <c r="B25" t="s">
        <v>96</v>
      </c>
      <c r="C25">
        <v>103.1</v>
      </c>
      <c r="D25">
        <v>105.1</v>
      </c>
      <c r="E25">
        <v>99.8</v>
      </c>
    </row>
    <row r="26" spans="2:5" ht="9" customHeight="1">
      <c r="B26" t="s">
        <v>99</v>
      </c>
      <c r="C26">
        <v>99.5</v>
      </c>
      <c r="D26">
        <v>104.5</v>
      </c>
      <c r="E26">
        <v>101.2</v>
      </c>
    </row>
    <row r="27" spans="2:5" ht="9" customHeight="1">
      <c r="B27" t="s">
        <v>92</v>
      </c>
      <c r="C27">
        <v>93.9</v>
      </c>
      <c r="D27">
        <v>103.5</v>
      </c>
      <c r="E27">
        <v>101.1</v>
      </c>
    </row>
    <row r="28" spans="2:5" ht="9" customHeight="1">
      <c r="B28" t="s">
        <v>93</v>
      </c>
      <c r="C28">
        <v>90.3</v>
      </c>
      <c r="D28">
        <v>101.9</v>
      </c>
      <c r="E28">
        <v>100.6</v>
      </c>
    </row>
    <row r="29" spans="2:5" ht="9" customHeight="1">
      <c r="B29" t="s">
        <v>100</v>
      </c>
      <c r="C29">
        <v>99.3</v>
      </c>
      <c r="D29">
        <v>105.8</v>
      </c>
      <c r="E29">
        <v>103.4</v>
      </c>
    </row>
    <row r="35" ht="5.25" customHeight="1"/>
    <row r="36" ht="7.5" customHeight="1"/>
    <row r="37" spans="2:12" ht="16.5" customHeight="1">
      <c r="B37" s="83" t="s">
        <v>7</v>
      </c>
      <c r="C37" s="84"/>
      <c r="D37" s="84"/>
      <c r="E37" s="84"/>
      <c r="F37" s="85"/>
      <c r="G37" s="85"/>
      <c r="H37" s="85"/>
      <c r="I37" s="85"/>
      <c r="J37" s="86"/>
      <c r="K37" s="85"/>
      <c r="L37" s="87" t="s">
        <v>8</v>
      </c>
    </row>
    <row r="38" spans="2:12" ht="16.5" customHeight="1" thickBot="1">
      <c r="B38" s="231"/>
      <c r="C38" s="232"/>
      <c r="D38" s="235" t="s">
        <v>9</v>
      </c>
      <c r="E38" s="236"/>
      <c r="F38" s="237"/>
      <c r="G38" s="235" t="s">
        <v>10</v>
      </c>
      <c r="H38" s="236"/>
      <c r="I38" s="237"/>
      <c r="J38" s="235" t="s">
        <v>11</v>
      </c>
      <c r="K38" s="236"/>
      <c r="L38" s="237"/>
    </row>
    <row r="39" spans="2:12" ht="16.5" customHeight="1">
      <c r="B39" s="233"/>
      <c r="C39" s="234"/>
      <c r="D39" s="89" t="s">
        <v>12</v>
      </c>
      <c r="E39" s="88" t="s">
        <v>13</v>
      </c>
      <c r="F39" s="90" t="s">
        <v>14</v>
      </c>
      <c r="G39" s="89" t="s">
        <v>12</v>
      </c>
      <c r="H39" s="88" t="s">
        <v>13</v>
      </c>
      <c r="I39" s="90" t="s">
        <v>14</v>
      </c>
      <c r="J39" s="89" t="s">
        <v>12</v>
      </c>
      <c r="K39" s="88" t="s">
        <v>13</v>
      </c>
      <c r="L39" s="91" t="s">
        <v>14</v>
      </c>
    </row>
    <row r="40" spans="2:12" ht="16.5" customHeight="1">
      <c r="B40" s="242" t="s">
        <v>63</v>
      </c>
      <c r="C40" s="243"/>
      <c r="D40" s="143">
        <v>86.6</v>
      </c>
      <c r="E40" s="144">
        <v>96.3</v>
      </c>
      <c r="F40" s="145">
        <v>93.2</v>
      </c>
      <c r="G40" s="143">
        <v>90</v>
      </c>
      <c r="H40" s="144">
        <v>97.2</v>
      </c>
      <c r="I40" s="145">
        <v>93.7</v>
      </c>
      <c r="J40" s="143">
        <v>103</v>
      </c>
      <c r="K40" s="144">
        <v>104.9</v>
      </c>
      <c r="L40" s="146">
        <v>98.3</v>
      </c>
    </row>
    <row r="41" spans="2:12" ht="16.5" customHeight="1" thickBot="1">
      <c r="B41" s="244"/>
      <c r="C41" s="245"/>
      <c r="D41" s="176">
        <v>-13.4</v>
      </c>
      <c r="E41" s="177">
        <v>-3.7</v>
      </c>
      <c r="F41" s="178">
        <v>-6.8</v>
      </c>
      <c r="G41" s="176">
        <v>-10</v>
      </c>
      <c r="H41" s="177">
        <v>-2.8</v>
      </c>
      <c r="I41" s="178">
        <v>-6.3</v>
      </c>
      <c r="J41" s="176">
        <v>3</v>
      </c>
      <c r="K41" s="177">
        <v>4.9</v>
      </c>
      <c r="L41" s="179">
        <v>-1.7</v>
      </c>
    </row>
    <row r="42" spans="2:12" ht="16.5" customHeight="1">
      <c r="B42" s="238">
        <v>14</v>
      </c>
      <c r="C42" s="246"/>
      <c r="D42" s="147">
        <v>96</v>
      </c>
      <c r="E42" s="148">
        <v>95</v>
      </c>
      <c r="F42" s="149">
        <v>92</v>
      </c>
      <c r="G42" s="147">
        <v>98.3</v>
      </c>
      <c r="H42" s="148">
        <v>97.4</v>
      </c>
      <c r="I42" s="149">
        <v>93.5</v>
      </c>
      <c r="J42" s="147">
        <v>91.1</v>
      </c>
      <c r="K42" s="148">
        <v>92.7</v>
      </c>
      <c r="L42" s="150">
        <v>90.4</v>
      </c>
    </row>
    <row r="43" spans="2:12" ht="16.5" customHeight="1" thickBot="1">
      <c r="B43" s="240"/>
      <c r="C43" s="247"/>
      <c r="D43" s="172">
        <v>10.9</v>
      </c>
      <c r="E43" s="173">
        <v>-1.3</v>
      </c>
      <c r="F43" s="174">
        <v>-1.3</v>
      </c>
      <c r="G43" s="172">
        <v>9.2</v>
      </c>
      <c r="H43" s="173">
        <v>0.2</v>
      </c>
      <c r="I43" s="174">
        <v>-0.2</v>
      </c>
      <c r="J43" s="172">
        <v>-11.6</v>
      </c>
      <c r="K43" s="173">
        <v>-11.6</v>
      </c>
      <c r="L43" s="175">
        <v>-8</v>
      </c>
    </row>
    <row r="44" spans="2:12" ht="16.5" customHeight="1">
      <c r="B44" s="238">
        <v>15</v>
      </c>
      <c r="C44" s="246"/>
      <c r="D44" s="147">
        <v>97.5</v>
      </c>
      <c r="E44" s="148">
        <v>99.9</v>
      </c>
      <c r="F44" s="149">
        <v>95</v>
      </c>
      <c r="G44" s="147">
        <v>99.1</v>
      </c>
      <c r="H44" s="148">
        <v>103.1</v>
      </c>
      <c r="I44" s="149">
        <v>97.2</v>
      </c>
      <c r="J44" s="147">
        <v>93.1</v>
      </c>
      <c r="K44" s="148">
        <v>90.2</v>
      </c>
      <c r="L44" s="150">
        <v>88.2</v>
      </c>
    </row>
    <row r="45" spans="2:12" ht="16.5" customHeight="1" thickBot="1">
      <c r="B45" s="240"/>
      <c r="C45" s="247"/>
      <c r="D45" s="172">
        <v>1.6</v>
      </c>
      <c r="E45" s="173">
        <v>5.2</v>
      </c>
      <c r="F45" s="174">
        <v>3.3</v>
      </c>
      <c r="G45" s="172">
        <v>0.8</v>
      </c>
      <c r="H45" s="173">
        <v>5.9</v>
      </c>
      <c r="I45" s="174">
        <v>4</v>
      </c>
      <c r="J45" s="172">
        <v>2.2</v>
      </c>
      <c r="K45" s="173">
        <v>-2.7</v>
      </c>
      <c r="L45" s="175">
        <v>-2.4</v>
      </c>
    </row>
    <row r="46" spans="2:12" ht="16.5" customHeight="1">
      <c r="B46" s="238">
        <v>16</v>
      </c>
      <c r="C46" s="246"/>
      <c r="D46" s="147">
        <v>106.6</v>
      </c>
      <c r="E46" s="148">
        <v>105.4</v>
      </c>
      <c r="F46" s="149">
        <v>100.2</v>
      </c>
      <c r="G46" s="147">
        <v>106.3</v>
      </c>
      <c r="H46" s="148">
        <v>108.4</v>
      </c>
      <c r="I46" s="149">
        <v>102.4</v>
      </c>
      <c r="J46" s="147">
        <v>95.2</v>
      </c>
      <c r="K46" s="148">
        <v>88.6</v>
      </c>
      <c r="L46" s="150">
        <v>87.9</v>
      </c>
    </row>
    <row r="47" spans="2:12" ht="16.5" customHeight="1" thickBot="1">
      <c r="B47" s="240"/>
      <c r="C47" s="247"/>
      <c r="D47" s="172">
        <v>9.3</v>
      </c>
      <c r="E47" s="173">
        <v>5.5</v>
      </c>
      <c r="F47" s="174">
        <v>5.5</v>
      </c>
      <c r="G47" s="172">
        <v>7.3</v>
      </c>
      <c r="H47" s="173">
        <v>5.1</v>
      </c>
      <c r="I47" s="174">
        <v>5.3</v>
      </c>
      <c r="J47" s="172">
        <v>2.3</v>
      </c>
      <c r="K47" s="173">
        <v>-1.8</v>
      </c>
      <c r="L47" s="175">
        <v>-0.3</v>
      </c>
    </row>
    <row r="48" spans="2:12" ht="16.5" customHeight="1">
      <c r="B48" s="238">
        <v>17</v>
      </c>
      <c r="C48" s="239"/>
      <c r="D48" s="147">
        <v>95.6</v>
      </c>
      <c r="E48" s="151">
        <v>103.6</v>
      </c>
      <c r="F48" s="152">
        <v>101.3</v>
      </c>
      <c r="G48" s="147">
        <v>95.5</v>
      </c>
      <c r="H48" s="151">
        <v>105.8</v>
      </c>
      <c r="I48" s="152">
        <v>103.9</v>
      </c>
      <c r="J48" s="147">
        <v>98.1</v>
      </c>
      <c r="K48" s="151">
        <v>89.7</v>
      </c>
      <c r="L48" s="151">
        <v>92.6</v>
      </c>
    </row>
    <row r="49" spans="2:12" ht="16.5" customHeight="1" thickBot="1">
      <c r="B49" s="240"/>
      <c r="C49" s="241"/>
      <c r="D49" s="172">
        <v>-10.3</v>
      </c>
      <c r="E49" s="173">
        <v>-1.7</v>
      </c>
      <c r="F49" s="174">
        <v>1.1</v>
      </c>
      <c r="G49" s="172">
        <v>-10.2</v>
      </c>
      <c r="H49" s="173">
        <v>-2.4</v>
      </c>
      <c r="I49" s="174">
        <v>1.5</v>
      </c>
      <c r="J49" s="172">
        <v>3</v>
      </c>
      <c r="K49" s="173">
        <v>1.2</v>
      </c>
      <c r="L49" s="175">
        <v>5.3</v>
      </c>
    </row>
    <row r="50" spans="2:12" ht="16.5" customHeight="1">
      <c r="B50" s="85"/>
      <c r="C50" s="85"/>
      <c r="D50" s="87"/>
      <c r="E50" s="87"/>
      <c r="F50" s="87"/>
      <c r="G50" s="87"/>
      <c r="H50" s="87"/>
      <c r="I50" s="87"/>
      <c r="J50" s="142"/>
      <c r="K50" s="87"/>
      <c r="L50" s="92" t="s">
        <v>15</v>
      </c>
    </row>
  </sheetData>
  <mergeCells count="9">
    <mergeCell ref="B48:C49"/>
    <mergeCell ref="B40:C41"/>
    <mergeCell ref="B42:C43"/>
    <mergeCell ref="B44:C45"/>
    <mergeCell ref="B46:C47"/>
    <mergeCell ref="B38:C39"/>
    <mergeCell ref="D38:F38"/>
    <mergeCell ref="G38:I38"/>
    <mergeCell ref="J38:L38"/>
  </mergeCells>
  <printOptions/>
  <pageMargins left="0.9448818897637796" right="0.15748031496062992" top="0.7480314960629921" bottom="0.7480314960629921" header="0.5118110236220472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7:J40"/>
  <sheetViews>
    <sheetView workbookViewId="0" topLeftCell="A1">
      <selection activeCell="J21" sqref="J21"/>
    </sheetView>
  </sheetViews>
  <sheetFormatPr defaultColWidth="9.00390625" defaultRowHeight="13.5"/>
  <cols>
    <col min="1" max="1" width="3.00390625" style="0" customWidth="1"/>
    <col min="2" max="9" width="10.25390625" style="0" customWidth="1"/>
    <col min="10" max="10" width="8.50390625" style="168" customWidth="1"/>
  </cols>
  <sheetData>
    <row r="16" ht="69" customHeight="1"/>
    <row r="17" spans="2:9" ht="14.25" thickBot="1">
      <c r="B17" s="3" t="s">
        <v>60</v>
      </c>
      <c r="C17" s="4"/>
      <c r="D17" s="4"/>
      <c r="E17" s="4"/>
      <c r="F17" s="4"/>
      <c r="G17" s="4"/>
      <c r="H17" s="4"/>
      <c r="I17" s="164" t="s">
        <v>59</v>
      </c>
    </row>
    <row r="18" spans="2:9" ht="15.75" customHeight="1">
      <c r="B18" s="248" t="s">
        <v>0</v>
      </c>
      <c r="C18" s="249"/>
      <c r="D18" s="256" t="s">
        <v>51</v>
      </c>
      <c r="E18" s="254"/>
      <c r="F18" s="256" t="s">
        <v>52</v>
      </c>
      <c r="G18" s="255"/>
      <c r="H18" s="254" t="s">
        <v>53</v>
      </c>
      <c r="I18" s="255"/>
    </row>
    <row r="19" spans="2:9" ht="13.5">
      <c r="B19" s="250"/>
      <c r="C19" s="251"/>
      <c r="D19" s="5" t="s">
        <v>54</v>
      </c>
      <c r="E19" s="122"/>
      <c r="F19" s="132" t="s">
        <v>54</v>
      </c>
      <c r="G19" s="119"/>
      <c r="H19" s="5" t="s">
        <v>54</v>
      </c>
      <c r="I19" s="6"/>
    </row>
    <row r="20" spans="2:9" ht="13.5">
      <c r="B20" s="252"/>
      <c r="C20" s="253"/>
      <c r="D20" s="7" t="s">
        <v>55</v>
      </c>
      <c r="E20" s="123" t="s">
        <v>1</v>
      </c>
      <c r="F20" s="133" t="s">
        <v>55</v>
      </c>
      <c r="G20" s="8" t="s">
        <v>48</v>
      </c>
      <c r="H20" s="7" t="s">
        <v>55</v>
      </c>
      <c r="I20" s="8" t="s">
        <v>1</v>
      </c>
    </row>
    <row r="21" spans="2:10" ht="13.5">
      <c r="B21" s="9"/>
      <c r="C21" s="160" t="s">
        <v>2</v>
      </c>
      <c r="D21" s="10">
        <v>95.3</v>
      </c>
      <c r="E21" s="120" t="s">
        <v>50</v>
      </c>
      <c r="F21" s="128">
        <v>101.3</v>
      </c>
      <c r="G21" s="118" t="s">
        <v>50</v>
      </c>
      <c r="H21" s="121">
        <v>98.5</v>
      </c>
      <c r="I21" s="118" t="s">
        <v>50</v>
      </c>
      <c r="J21" s="227" t="s">
        <v>83</v>
      </c>
    </row>
    <row r="22" spans="2:10" ht="13.5">
      <c r="B22" s="13">
        <v>13</v>
      </c>
      <c r="C22" s="161" t="s">
        <v>3</v>
      </c>
      <c r="D22" s="14">
        <v>85</v>
      </c>
      <c r="E22" s="124">
        <v>-10.8</v>
      </c>
      <c r="F22" s="129">
        <v>97.1</v>
      </c>
      <c r="G22" s="16">
        <v>-4.1</v>
      </c>
      <c r="H22" s="15">
        <v>95.1</v>
      </c>
      <c r="I22" s="16">
        <v>-3.5</v>
      </c>
      <c r="J22" s="228" t="s">
        <v>45</v>
      </c>
    </row>
    <row r="23" spans="2:10" ht="13.5">
      <c r="B23" s="17" t="s">
        <v>4</v>
      </c>
      <c r="C23" s="161" t="s">
        <v>5</v>
      </c>
      <c r="D23" s="14">
        <v>81.3</v>
      </c>
      <c r="E23" s="124">
        <v>-4.4</v>
      </c>
      <c r="F23" s="129">
        <v>94.2</v>
      </c>
      <c r="G23" s="16">
        <v>-3</v>
      </c>
      <c r="H23" s="15">
        <v>90.9</v>
      </c>
      <c r="I23" s="16">
        <v>-4.4</v>
      </c>
      <c r="J23" s="228" t="s">
        <v>46</v>
      </c>
    </row>
    <row r="24" spans="2:10" ht="13.5">
      <c r="B24" s="18"/>
      <c r="C24" s="162" t="s">
        <v>6</v>
      </c>
      <c r="D24" s="19">
        <v>84.6</v>
      </c>
      <c r="E24" s="125">
        <v>4.1</v>
      </c>
      <c r="F24" s="130">
        <v>92.4</v>
      </c>
      <c r="G24" s="16">
        <v>-1.9</v>
      </c>
      <c r="H24" s="20">
        <v>88.5</v>
      </c>
      <c r="I24" s="21">
        <v>-2.6</v>
      </c>
      <c r="J24" s="229" t="s">
        <v>47</v>
      </c>
    </row>
    <row r="25" spans="2:10" ht="13.5">
      <c r="B25" s="9"/>
      <c r="C25" s="160" t="s">
        <v>2</v>
      </c>
      <c r="D25" s="10">
        <v>88</v>
      </c>
      <c r="E25" s="126">
        <v>4</v>
      </c>
      <c r="F25" s="121">
        <v>92.1</v>
      </c>
      <c r="G25" s="12">
        <v>-0.3</v>
      </c>
      <c r="H25" s="11">
        <v>89.2</v>
      </c>
      <c r="I25" s="12">
        <v>0.8</v>
      </c>
      <c r="J25" s="230" t="s">
        <v>84</v>
      </c>
    </row>
    <row r="26" spans="2:10" ht="13.5">
      <c r="B26" s="13">
        <v>14</v>
      </c>
      <c r="C26" s="161" t="s">
        <v>3</v>
      </c>
      <c r="D26" s="14">
        <v>95.8</v>
      </c>
      <c r="E26" s="124">
        <v>8.9</v>
      </c>
      <c r="F26" s="129">
        <v>95.2</v>
      </c>
      <c r="G26" s="16">
        <v>3.4</v>
      </c>
      <c r="H26" s="15">
        <v>91.8</v>
      </c>
      <c r="I26" s="16">
        <v>2.9</v>
      </c>
      <c r="J26" s="228" t="s">
        <v>45</v>
      </c>
    </row>
    <row r="27" spans="2:10" ht="13.5">
      <c r="B27" s="17" t="s">
        <v>4</v>
      </c>
      <c r="C27" s="161" t="s">
        <v>5</v>
      </c>
      <c r="D27" s="14">
        <v>100.3</v>
      </c>
      <c r="E27" s="124">
        <v>4.7</v>
      </c>
      <c r="F27" s="129">
        <v>97.4</v>
      </c>
      <c r="G27" s="16">
        <v>2.3</v>
      </c>
      <c r="H27" s="15">
        <v>93.4</v>
      </c>
      <c r="I27" s="16">
        <v>1.7</v>
      </c>
      <c r="J27" s="228" t="s">
        <v>46</v>
      </c>
    </row>
    <row r="28" spans="2:10" ht="13.5">
      <c r="B28" s="22"/>
      <c r="C28" s="162" t="s">
        <v>6</v>
      </c>
      <c r="D28" s="19">
        <v>99.5</v>
      </c>
      <c r="E28" s="125">
        <v>-0.8</v>
      </c>
      <c r="F28" s="130">
        <v>95.5</v>
      </c>
      <c r="G28" s="21">
        <v>-2</v>
      </c>
      <c r="H28" s="20">
        <v>93.8</v>
      </c>
      <c r="I28" s="21">
        <v>0.4</v>
      </c>
      <c r="J28" s="229" t="s">
        <v>47</v>
      </c>
    </row>
    <row r="29" spans="2:10" ht="13.5">
      <c r="B29" s="23"/>
      <c r="C29" s="160" t="s">
        <v>2</v>
      </c>
      <c r="D29" s="10">
        <v>96.9</v>
      </c>
      <c r="E29" s="126">
        <v>-2.6</v>
      </c>
      <c r="F29" s="121">
        <v>96.9</v>
      </c>
      <c r="G29" s="12">
        <v>1.5</v>
      </c>
      <c r="H29" s="11">
        <v>94</v>
      </c>
      <c r="I29" s="12">
        <v>0.2</v>
      </c>
      <c r="J29" s="230" t="s">
        <v>85</v>
      </c>
    </row>
    <row r="30" spans="2:10" ht="13.5">
      <c r="B30" s="13">
        <v>15</v>
      </c>
      <c r="C30" s="161" t="s">
        <v>3</v>
      </c>
      <c r="D30" s="14">
        <v>97.7</v>
      </c>
      <c r="E30" s="124">
        <v>0.8</v>
      </c>
      <c r="F30" s="129">
        <v>98.9</v>
      </c>
      <c r="G30" s="16">
        <v>2.1</v>
      </c>
      <c r="H30" s="15">
        <v>93.6</v>
      </c>
      <c r="I30" s="16">
        <v>-0.4</v>
      </c>
      <c r="J30" s="228" t="s">
        <v>45</v>
      </c>
    </row>
    <row r="31" spans="2:10" ht="13.5">
      <c r="B31" s="17" t="s">
        <v>4</v>
      </c>
      <c r="C31" s="161" t="s">
        <v>5</v>
      </c>
      <c r="D31" s="14">
        <v>97</v>
      </c>
      <c r="E31" s="124">
        <v>-0.7</v>
      </c>
      <c r="F31" s="129">
        <v>101.1</v>
      </c>
      <c r="G31" s="16">
        <v>2.2</v>
      </c>
      <c r="H31" s="15">
        <v>94.5</v>
      </c>
      <c r="I31" s="16">
        <v>1</v>
      </c>
      <c r="J31" s="228" t="s">
        <v>46</v>
      </c>
    </row>
    <row r="32" spans="2:10" ht="13.5">
      <c r="B32" s="22"/>
      <c r="C32" s="162" t="s">
        <v>6</v>
      </c>
      <c r="D32" s="19">
        <v>98.6</v>
      </c>
      <c r="E32" s="125">
        <v>1.6</v>
      </c>
      <c r="F32" s="130">
        <v>102.8</v>
      </c>
      <c r="G32" s="21">
        <v>1.7</v>
      </c>
      <c r="H32" s="20">
        <v>98.2</v>
      </c>
      <c r="I32" s="21">
        <v>3.9</v>
      </c>
      <c r="J32" s="229" t="s">
        <v>47</v>
      </c>
    </row>
    <row r="33" spans="2:10" ht="13.5">
      <c r="B33" s="23"/>
      <c r="C33" s="160" t="s">
        <v>2</v>
      </c>
      <c r="D33" s="10">
        <v>102.9</v>
      </c>
      <c r="E33" s="126">
        <v>4.4</v>
      </c>
      <c r="F33" s="121">
        <v>103</v>
      </c>
      <c r="G33" s="12">
        <v>0.2</v>
      </c>
      <c r="H33" s="11">
        <v>98.9</v>
      </c>
      <c r="I33" s="12">
        <v>0.7</v>
      </c>
      <c r="J33" s="230" t="s">
        <v>86</v>
      </c>
    </row>
    <row r="34" spans="2:10" ht="13.5">
      <c r="B34" s="13">
        <v>16</v>
      </c>
      <c r="C34" s="161" t="s">
        <v>3</v>
      </c>
      <c r="D34" s="14">
        <v>109.8</v>
      </c>
      <c r="E34" s="124">
        <v>6.7</v>
      </c>
      <c r="F34" s="129">
        <v>106.6</v>
      </c>
      <c r="G34" s="16">
        <v>3.5</v>
      </c>
      <c r="H34" s="15">
        <v>100.8</v>
      </c>
      <c r="I34" s="16">
        <v>1.9</v>
      </c>
      <c r="J34" s="228" t="s">
        <v>45</v>
      </c>
    </row>
    <row r="35" spans="2:10" ht="13.5">
      <c r="B35" s="17" t="s">
        <v>4</v>
      </c>
      <c r="C35" s="161" t="s">
        <v>5</v>
      </c>
      <c r="D35" s="14">
        <v>110.4</v>
      </c>
      <c r="E35" s="124">
        <v>0.5</v>
      </c>
      <c r="F35" s="129">
        <v>106.3</v>
      </c>
      <c r="G35" s="16">
        <v>-0.3</v>
      </c>
      <c r="H35" s="15">
        <v>100.7</v>
      </c>
      <c r="I35" s="16">
        <v>-0.1</v>
      </c>
      <c r="J35" s="228" t="s">
        <v>46</v>
      </c>
    </row>
    <row r="36" spans="2:10" ht="13.5">
      <c r="B36" s="24"/>
      <c r="C36" s="161" t="s">
        <v>6</v>
      </c>
      <c r="D36" s="14">
        <v>103.1</v>
      </c>
      <c r="E36" s="124">
        <v>-6.6</v>
      </c>
      <c r="F36" s="129">
        <v>105.1</v>
      </c>
      <c r="G36" s="16">
        <v>-1.1</v>
      </c>
      <c r="H36" s="15">
        <v>99.8</v>
      </c>
      <c r="I36" s="16">
        <v>-0.9</v>
      </c>
      <c r="J36" s="229" t="s">
        <v>47</v>
      </c>
    </row>
    <row r="37" spans="2:10" ht="13.5">
      <c r="B37" s="23"/>
      <c r="C37" s="160" t="s">
        <v>2</v>
      </c>
      <c r="D37" s="10">
        <v>99.5</v>
      </c>
      <c r="E37" s="126">
        <v>-3.5</v>
      </c>
      <c r="F37" s="121">
        <v>104.5</v>
      </c>
      <c r="G37" s="12">
        <v>-0.6</v>
      </c>
      <c r="H37" s="11">
        <v>101.2</v>
      </c>
      <c r="I37" s="12">
        <v>1.4</v>
      </c>
      <c r="J37" s="230" t="s">
        <v>87</v>
      </c>
    </row>
    <row r="38" spans="2:10" ht="13.5">
      <c r="B38" s="13">
        <v>17</v>
      </c>
      <c r="C38" s="161" t="s">
        <v>3</v>
      </c>
      <c r="D38" s="14">
        <v>93.9</v>
      </c>
      <c r="E38" s="124">
        <v>-5.6</v>
      </c>
      <c r="F38" s="129">
        <v>103.5</v>
      </c>
      <c r="G38" s="16">
        <v>-1</v>
      </c>
      <c r="H38" s="15">
        <v>101.1</v>
      </c>
      <c r="I38" s="16">
        <v>-0.1</v>
      </c>
      <c r="J38" s="228" t="s">
        <v>45</v>
      </c>
    </row>
    <row r="39" spans="2:10" ht="13.5">
      <c r="B39" s="25" t="s">
        <v>4</v>
      </c>
      <c r="C39" s="161" t="s">
        <v>5</v>
      </c>
      <c r="D39" s="14">
        <v>90.3</v>
      </c>
      <c r="E39" s="124">
        <v>-3.8</v>
      </c>
      <c r="F39" s="129">
        <v>101.9</v>
      </c>
      <c r="G39" s="16">
        <v>-1.5</v>
      </c>
      <c r="H39" s="15">
        <v>100.6</v>
      </c>
      <c r="I39" s="16">
        <v>-0.5</v>
      </c>
      <c r="J39" s="228" t="s">
        <v>46</v>
      </c>
    </row>
    <row r="40" spans="2:10" ht="14.25" thickBot="1">
      <c r="B40" s="26"/>
      <c r="C40" s="163" t="s">
        <v>6</v>
      </c>
      <c r="D40" s="27">
        <v>99.3</v>
      </c>
      <c r="E40" s="127">
        <v>10</v>
      </c>
      <c r="F40" s="131">
        <v>105.8</v>
      </c>
      <c r="G40" s="29">
        <v>3.8</v>
      </c>
      <c r="H40" s="28">
        <v>103.4</v>
      </c>
      <c r="I40" s="29">
        <v>2.8</v>
      </c>
      <c r="J40" s="229" t="s">
        <v>47</v>
      </c>
    </row>
  </sheetData>
  <mergeCells count="4">
    <mergeCell ref="B18:C20"/>
    <mergeCell ref="H18:I18"/>
    <mergeCell ref="D18:E18"/>
    <mergeCell ref="F18:G18"/>
  </mergeCells>
  <printOptions/>
  <pageMargins left="0.5905511811023623" right="0.5118110236220472" top="0.7480314960629921" bottom="0.7480314960629921" header="0.5118110236220472" footer="0.31496062992125984"/>
  <pageSetup fitToHeight="1" fitToWidth="1" horizontalDpi="600" verticalDpi="600" orientation="portrait" paperSize="9" r:id="rId2"/>
  <headerFooter alignWithMargins="0">
    <oddFooter>&amp;C- 5 -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3:L51"/>
  <sheetViews>
    <sheetView zoomScale="85" zoomScaleNormal="85" workbookViewId="0" topLeftCell="A1">
      <selection activeCell="A29" sqref="A29:IV30"/>
    </sheetView>
  </sheetViews>
  <sheetFormatPr defaultColWidth="9.00390625" defaultRowHeight="13.5"/>
  <cols>
    <col min="1" max="1" width="4.50390625" style="168" customWidth="1"/>
    <col min="2" max="2" width="28.125" style="0" customWidth="1"/>
    <col min="3" max="3" width="8.375" style="0" customWidth="1"/>
    <col min="4" max="8" width="6.375" style="0" customWidth="1"/>
    <col min="9" max="12" width="7.375" style="0" customWidth="1"/>
  </cols>
  <sheetData>
    <row r="1" ht="13.5"/>
    <row r="2" ht="13.5"/>
    <row r="3" spans="4:5" ht="13.5">
      <c r="D3" t="s">
        <v>103</v>
      </c>
      <c r="E3" t="s">
        <v>104</v>
      </c>
    </row>
    <row r="4" spans="3:5" ht="13.5">
      <c r="C4" t="s">
        <v>101</v>
      </c>
      <c r="D4">
        <v>9.3</v>
      </c>
      <c r="E4">
        <v>-10.3</v>
      </c>
    </row>
    <row r="5" ht="13.5"/>
    <row r="6" spans="3:5" ht="13.5">
      <c r="C6" t="s">
        <v>71</v>
      </c>
      <c r="D6">
        <v>6.8</v>
      </c>
      <c r="E6">
        <v>-4.9</v>
      </c>
    </row>
    <row r="7" spans="3:5" ht="13.5">
      <c r="C7" t="s">
        <v>66</v>
      </c>
      <c r="D7">
        <v>6.6</v>
      </c>
      <c r="E7">
        <v>5</v>
      </c>
    </row>
    <row r="8" spans="3:5" ht="13.5">
      <c r="C8" t="s">
        <v>65</v>
      </c>
      <c r="D8">
        <v>64.8</v>
      </c>
      <c r="E8">
        <v>3</v>
      </c>
    </row>
    <row r="9" spans="3:5" ht="13.5">
      <c r="C9" t="s">
        <v>64</v>
      </c>
      <c r="D9">
        <v>22</v>
      </c>
      <c r="E9">
        <v>9.2</v>
      </c>
    </row>
    <row r="10" spans="3:5" ht="13.5">
      <c r="C10" t="s">
        <v>77</v>
      </c>
      <c r="D10">
        <v>9.7</v>
      </c>
      <c r="E10">
        <v>-22.4</v>
      </c>
    </row>
    <row r="11" spans="3:5" ht="13.5">
      <c r="C11" t="s">
        <v>70</v>
      </c>
      <c r="D11">
        <v>33.5</v>
      </c>
      <c r="E11">
        <v>0</v>
      </c>
    </row>
    <row r="12" spans="3:5" ht="13.5">
      <c r="C12" t="s">
        <v>75</v>
      </c>
      <c r="D12">
        <v>5.9</v>
      </c>
      <c r="E12">
        <v>-6.7</v>
      </c>
    </row>
    <row r="13" spans="3:5" ht="13.5">
      <c r="C13" t="s">
        <v>67</v>
      </c>
      <c r="D13">
        <v>2.9</v>
      </c>
      <c r="E13">
        <v>3.7</v>
      </c>
    </row>
    <row r="14" spans="3:5" ht="13.5">
      <c r="C14" t="s">
        <v>74</v>
      </c>
      <c r="D14">
        <v>-23.9</v>
      </c>
      <c r="E14">
        <v>-21.4</v>
      </c>
    </row>
    <row r="15" spans="3:5" ht="13.5">
      <c r="C15" t="s">
        <v>102</v>
      </c>
      <c r="D15">
        <v>2.2</v>
      </c>
      <c r="E15">
        <v>2.7</v>
      </c>
    </row>
    <row r="16" spans="3:5" ht="13.5">
      <c r="C16" t="s">
        <v>73</v>
      </c>
      <c r="D16">
        <v>-9.7</v>
      </c>
      <c r="E16">
        <v>-7</v>
      </c>
    </row>
    <row r="17" spans="3:5" ht="13.5">
      <c r="C17" t="s">
        <v>68</v>
      </c>
      <c r="D17">
        <v>-1.4</v>
      </c>
      <c r="E17">
        <v>1.6</v>
      </c>
    </row>
    <row r="18" spans="3:5" ht="13.5">
      <c r="C18" t="s">
        <v>76</v>
      </c>
      <c r="D18">
        <v>6.4</v>
      </c>
      <c r="E18">
        <v>-8.9</v>
      </c>
    </row>
    <row r="19" spans="3:5" ht="13.5">
      <c r="C19" t="s">
        <v>72</v>
      </c>
      <c r="D19">
        <v>11.5</v>
      </c>
      <c r="E19">
        <v>-19.6</v>
      </c>
    </row>
    <row r="20" spans="3:5" ht="13.5">
      <c r="C20" t="s">
        <v>69</v>
      </c>
      <c r="D20">
        <v>-1.6</v>
      </c>
      <c r="E20">
        <v>3.6</v>
      </c>
    </row>
    <row r="21" ht="13.5"/>
    <row r="22" ht="13.5"/>
    <row r="23" ht="13.5"/>
    <row r="24" ht="13.5"/>
    <row r="25" ht="13.5"/>
    <row r="26" ht="13.5"/>
    <row r="27" ht="13.5"/>
    <row r="29" spans="2:12" ht="22.5" customHeight="1">
      <c r="B29" s="93" t="s">
        <v>56</v>
      </c>
      <c r="C29" s="94"/>
      <c r="D29" s="94"/>
      <c r="E29" s="94"/>
      <c r="F29" s="94"/>
      <c r="G29" s="94"/>
      <c r="H29" s="94"/>
      <c r="I29" s="94"/>
      <c r="J29" s="94"/>
      <c r="K29" s="94"/>
      <c r="L29" s="165" t="s">
        <v>16</v>
      </c>
    </row>
    <row r="30" spans="2:12" ht="22.5" customHeight="1" thickBot="1">
      <c r="B30" s="257" t="s">
        <v>17</v>
      </c>
      <c r="C30" s="95"/>
      <c r="D30" s="259" t="s">
        <v>18</v>
      </c>
      <c r="E30" s="260"/>
      <c r="F30" s="260"/>
      <c r="G30" s="260"/>
      <c r="H30" s="261"/>
      <c r="I30" s="259" t="s">
        <v>19</v>
      </c>
      <c r="J30" s="260"/>
      <c r="K30" s="260"/>
      <c r="L30" s="261"/>
    </row>
    <row r="31" spans="2:12" ht="22.5" customHeight="1">
      <c r="B31" s="258"/>
      <c r="C31" s="96" t="s">
        <v>20</v>
      </c>
      <c r="D31" s="115">
        <v>13</v>
      </c>
      <c r="E31" s="115">
        <v>14</v>
      </c>
      <c r="F31" s="115">
        <v>15</v>
      </c>
      <c r="G31" s="180">
        <v>16</v>
      </c>
      <c r="H31" s="189">
        <v>17</v>
      </c>
      <c r="I31" s="185">
        <v>14</v>
      </c>
      <c r="J31" s="115">
        <v>15</v>
      </c>
      <c r="K31" s="180">
        <v>16</v>
      </c>
      <c r="L31" s="189">
        <v>17</v>
      </c>
    </row>
    <row r="32" spans="2:12" ht="22.5" customHeight="1">
      <c r="B32" s="97" t="s">
        <v>21</v>
      </c>
      <c r="C32" s="98">
        <v>10000</v>
      </c>
      <c r="D32" s="156">
        <v>86.6</v>
      </c>
      <c r="E32" s="156">
        <v>96</v>
      </c>
      <c r="F32" s="156">
        <v>97.5</v>
      </c>
      <c r="G32" s="181">
        <v>106.6</v>
      </c>
      <c r="H32" s="190">
        <v>95.6</v>
      </c>
      <c r="I32" s="186">
        <v>10.9</v>
      </c>
      <c r="J32" s="99">
        <v>1.6</v>
      </c>
      <c r="K32" s="194">
        <v>9.3</v>
      </c>
      <c r="L32" s="197">
        <v>-10.3</v>
      </c>
    </row>
    <row r="33" spans="2:12" ht="22.5" customHeight="1">
      <c r="B33" s="97" t="s">
        <v>22</v>
      </c>
      <c r="C33" s="98">
        <v>9940</v>
      </c>
      <c r="D33" s="157">
        <v>86.6</v>
      </c>
      <c r="E33" s="157">
        <v>96</v>
      </c>
      <c r="F33" s="157">
        <v>97.4</v>
      </c>
      <c r="G33" s="182">
        <v>106.7</v>
      </c>
      <c r="H33" s="191">
        <v>95.6</v>
      </c>
      <c r="I33" s="187">
        <v>10.9</v>
      </c>
      <c r="J33" s="100">
        <v>1.5</v>
      </c>
      <c r="K33" s="195">
        <v>9.5</v>
      </c>
      <c r="L33" s="198">
        <v>-10.4</v>
      </c>
    </row>
    <row r="34" spans="2:12" ht="22.5" customHeight="1">
      <c r="B34" s="97" t="s">
        <v>23</v>
      </c>
      <c r="C34" s="98">
        <v>50.6</v>
      </c>
      <c r="D34" s="157">
        <v>99.1</v>
      </c>
      <c r="E34" s="157">
        <v>94.5</v>
      </c>
      <c r="F34" s="157">
        <v>100.7</v>
      </c>
      <c r="G34" s="182">
        <v>107.5</v>
      </c>
      <c r="H34" s="191">
        <v>102.2</v>
      </c>
      <c r="I34" s="187">
        <v>-4.6</v>
      </c>
      <c r="J34" s="100">
        <v>6.6</v>
      </c>
      <c r="K34" s="195">
        <v>6.8</v>
      </c>
      <c r="L34" s="198">
        <v>-4.9</v>
      </c>
    </row>
    <row r="35" spans="2:12" ht="22.5" customHeight="1">
      <c r="B35" s="97" t="s">
        <v>24</v>
      </c>
      <c r="C35" s="98">
        <v>281.4</v>
      </c>
      <c r="D35" s="157">
        <v>96.5</v>
      </c>
      <c r="E35" s="157">
        <v>84</v>
      </c>
      <c r="F35" s="157">
        <v>96</v>
      </c>
      <c r="G35" s="182">
        <v>102.3</v>
      </c>
      <c r="H35" s="191">
        <v>107.4</v>
      </c>
      <c r="I35" s="187">
        <v>-13</v>
      </c>
      <c r="J35" s="100">
        <v>14.3</v>
      </c>
      <c r="K35" s="195">
        <v>6.6</v>
      </c>
      <c r="L35" s="198">
        <v>5</v>
      </c>
    </row>
    <row r="36" spans="2:12" ht="22.5" customHeight="1">
      <c r="B36" s="97" t="s">
        <v>25</v>
      </c>
      <c r="C36" s="98">
        <v>344.3</v>
      </c>
      <c r="D36" s="157">
        <v>75.3</v>
      </c>
      <c r="E36" s="157">
        <v>99.6</v>
      </c>
      <c r="F36" s="157">
        <v>87.9</v>
      </c>
      <c r="G36" s="182">
        <v>144.9</v>
      </c>
      <c r="H36" s="191">
        <v>149.3</v>
      </c>
      <c r="I36" s="187">
        <v>32.3</v>
      </c>
      <c r="J36" s="100">
        <v>-11.7</v>
      </c>
      <c r="K36" s="195">
        <v>64.8</v>
      </c>
      <c r="L36" s="198">
        <v>3</v>
      </c>
    </row>
    <row r="37" spans="2:12" ht="22.5" customHeight="1">
      <c r="B37" s="97" t="s">
        <v>26</v>
      </c>
      <c r="C37" s="98">
        <v>605.6</v>
      </c>
      <c r="D37" s="157">
        <v>100.6</v>
      </c>
      <c r="E37" s="157">
        <v>97.7</v>
      </c>
      <c r="F37" s="157">
        <v>95.3</v>
      </c>
      <c r="G37" s="182">
        <v>116.3</v>
      </c>
      <c r="H37" s="191">
        <v>127</v>
      </c>
      <c r="I37" s="187">
        <v>-2.9</v>
      </c>
      <c r="J37" s="100">
        <v>-2.5</v>
      </c>
      <c r="K37" s="195">
        <v>22</v>
      </c>
      <c r="L37" s="198">
        <v>9.2</v>
      </c>
    </row>
    <row r="38" spans="2:12" ht="22.5" customHeight="1">
      <c r="B38" s="97" t="s">
        <v>27</v>
      </c>
      <c r="C38" s="98">
        <v>2648.6</v>
      </c>
      <c r="D38" s="157">
        <v>81.1</v>
      </c>
      <c r="E38" s="157">
        <v>105.7</v>
      </c>
      <c r="F38" s="157">
        <v>115.8</v>
      </c>
      <c r="G38" s="182">
        <v>127</v>
      </c>
      <c r="H38" s="191">
        <v>98.6</v>
      </c>
      <c r="I38" s="187">
        <v>30.3</v>
      </c>
      <c r="J38" s="100">
        <v>9.6</v>
      </c>
      <c r="K38" s="195">
        <v>9.7</v>
      </c>
      <c r="L38" s="198">
        <v>-22.4</v>
      </c>
    </row>
    <row r="39" spans="2:12" ht="22.5" customHeight="1">
      <c r="B39" s="97" t="s">
        <v>28</v>
      </c>
      <c r="C39" s="98">
        <v>84.9</v>
      </c>
      <c r="D39" s="157">
        <v>64.6</v>
      </c>
      <c r="E39" s="157">
        <v>53.1</v>
      </c>
      <c r="F39" s="157">
        <v>77.8</v>
      </c>
      <c r="G39" s="182">
        <v>103.9</v>
      </c>
      <c r="H39" s="191">
        <v>103.9</v>
      </c>
      <c r="I39" s="187">
        <v>-17.8</v>
      </c>
      <c r="J39" s="100">
        <v>46.5</v>
      </c>
      <c r="K39" s="195">
        <v>33.5</v>
      </c>
      <c r="L39" s="198">
        <v>0</v>
      </c>
    </row>
    <row r="40" spans="2:12" ht="22.5" customHeight="1">
      <c r="B40" s="97" t="s">
        <v>29</v>
      </c>
      <c r="C40" s="98">
        <v>1601.3</v>
      </c>
      <c r="D40" s="157">
        <v>61.8</v>
      </c>
      <c r="E40" s="157">
        <v>71.2</v>
      </c>
      <c r="F40" s="157">
        <v>67.6</v>
      </c>
      <c r="G40" s="182">
        <v>71.6</v>
      </c>
      <c r="H40" s="191">
        <v>66.8</v>
      </c>
      <c r="I40" s="187">
        <v>15.2</v>
      </c>
      <c r="J40" s="100">
        <v>-5.1</v>
      </c>
      <c r="K40" s="195">
        <v>5.9</v>
      </c>
      <c r="L40" s="198">
        <v>-6.7</v>
      </c>
    </row>
    <row r="41" spans="2:12" ht="22.5" customHeight="1">
      <c r="B41" s="97" t="s">
        <v>30</v>
      </c>
      <c r="C41" s="98">
        <v>60.4</v>
      </c>
      <c r="D41" s="157">
        <v>102.7</v>
      </c>
      <c r="E41" s="157">
        <v>89.1</v>
      </c>
      <c r="F41" s="157">
        <v>104.6</v>
      </c>
      <c r="G41" s="182">
        <v>107.6</v>
      </c>
      <c r="H41" s="191">
        <v>111.6</v>
      </c>
      <c r="I41" s="187">
        <v>-13.2</v>
      </c>
      <c r="J41" s="100">
        <v>17.4</v>
      </c>
      <c r="K41" s="195">
        <v>2.9</v>
      </c>
      <c r="L41" s="198">
        <v>3.7</v>
      </c>
    </row>
    <row r="42" spans="2:12" ht="22.5" customHeight="1">
      <c r="B42" s="97" t="s">
        <v>31</v>
      </c>
      <c r="C42" s="98">
        <v>116.9</v>
      </c>
      <c r="D42" s="157">
        <v>79.9</v>
      </c>
      <c r="E42" s="157">
        <v>89.6</v>
      </c>
      <c r="F42" s="157">
        <v>95</v>
      </c>
      <c r="G42" s="182">
        <v>72.3</v>
      </c>
      <c r="H42" s="191">
        <v>56.8</v>
      </c>
      <c r="I42" s="187">
        <v>12.1</v>
      </c>
      <c r="J42" s="100">
        <v>6</v>
      </c>
      <c r="K42" s="195">
        <v>-23.9</v>
      </c>
      <c r="L42" s="198">
        <v>-21.4</v>
      </c>
    </row>
    <row r="43" spans="2:12" ht="22.5" customHeight="1">
      <c r="B43" s="97" t="s">
        <v>32</v>
      </c>
      <c r="C43" s="98">
        <v>184.8</v>
      </c>
      <c r="D43" s="157">
        <v>97.9</v>
      </c>
      <c r="E43" s="157">
        <v>96.1</v>
      </c>
      <c r="F43" s="157">
        <v>97.5</v>
      </c>
      <c r="G43" s="182">
        <v>99.6</v>
      </c>
      <c r="H43" s="191">
        <v>102.3</v>
      </c>
      <c r="I43" s="187">
        <v>-1.8</v>
      </c>
      <c r="J43" s="100">
        <v>1.5</v>
      </c>
      <c r="K43" s="195">
        <v>2.2</v>
      </c>
      <c r="L43" s="198">
        <v>2.7</v>
      </c>
    </row>
    <row r="44" spans="2:12" ht="22.5" customHeight="1">
      <c r="B44" s="97" t="s">
        <v>33</v>
      </c>
      <c r="C44" s="98">
        <v>293</v>
      </c>
      <c r="D44" s="157">
        <v>85.2</v>
      </c>
      <c r="E44" s="157">
        <v>71.5</v>
      </c>
      <c r="F44" s="157">
        <v>56.8</v>
      </c>
      <c r="G44" s="182">
        <v>51.3</v>
      </c>
      <c r="H44" s="191">
        <v>47.7</v>
      </c>
      <c r="I44" s="187">
        <v>-16.1</v>
      </c>
      <c r="J44" s="100">
        <v>-20.6</v>
      </c>
      <c r="K44" s="195">
        <v>-9.7</v>
      </c>
      <c r="L44" s="198">
        <v>-7</v>
      </c>
    </row>
    <row r="45" spans="2:12" ht="22.5" customHeight="1">
      <c r="B45" s="97" t="s">
        <v>34</v>
      </c>
      <c r="C45" s="98">
        <v>198.8</v>
      </c>
      <c r="D45" s="157">
        <v>89.6</v>
      </c>
      <c r="E45" s="157">
        <v>80.6</v>
      </c>
      <c r="F45" s="157">
        <v>71.1</v>
      </c>
      <c r="G45" s="182">
        <v>70.1</v>
      </c>
      <c r="H45" s="191">
        <v>71.2</v>
      </c>
      <c r="I45" s="187">
        <v>-10</v>
      </c>
      <c r="J45" s="100">
        <v>-11.8</v>
      </c>
      <c r="K45" s="195">
        <v>-1.4</v>
      </c>
      <c r="L45" s="198">
        <v>1.6</v>
      </c>
    </row>
    <row r="46" spans="2:12" ht="22.5" customHeight="1">
      <c r="B46" s="97" t="s">
        <v>35</v>
      </c>
      <c r="C46" s="98">
        <v>3434.3</v>
      </c>
      <c r="D46" s="157">
        <v>99.7</v>
      </c>
      <c r="E46" s="157">
        <v>104.7</v>
      </c>
      <c r="F46" s="157">
        <v>103.9</v>
      </c>
      <c r="G46" s="182">
        <v>110.5</v>
      </c>
      <c r="H46" s="191">
        <v>100.7</v>
      </c>
      <c r="I46" s="187">
        <v>5</v>
      </c>
      <c r="J46" s="100">
        <v>-0.8</v>
      </c>
      <c r="K46" s="195">
        <v>6.4</v>
      </c>
      <c r="L46" s="198">
        <v>-8.9</v>
      </c>
    </row>
    <row r="47" spans="2:12" ht="22.5" customHeight="1">
      <c r="B47" s="97" t="s">
        <v>36</v>
      </c>
      <c r="C47" s="98">
        <v>35.1</v>
      </c>
      <c r="D47" s="157">
        <v>99.5</v>
      </c>
      <c r="E47" s="157">
        <v>102.9</v>
      </c>
      <c r="F47" s="157">
        <v>104.6</v>
      </c>
      <c r="G47" s="182">
        <v>116.6</v>
      </c>
      <c r="H47" s="191">
        <v>93.8</v>
      </c>
      <c r="I47" s="187">
        <v>3.4</v>
      </c>
      <c r="J47" s="100">
        <v>1.7</v>
      </c>
      <c r="K47" s="195">
        <v>11.5</v>
      </c>
      <c r="L47" s="198">
        <v>-19.6</v>
      </c>
    </row>
    <row r="48" spans="2:12" ht="22.5" customHeight="1">
      <c r="B48" s="97" t="s">
        <v>37</v>
      </c>
      <c r="C48" s="98">
        <v>4.8</v>
      </c>
      <c r="D48" s="158">
        <v>128.1</v>
      </c>
      <c r="E48" s="158">
        <v>125.5</v>
      </c>
      <c r="F48" s="158">
        <v>137.9</v>
      </c>
      <c r="G48" s="183">
        <v>115.8</v>
      </c>
      <c r="H48" s="192">
        <v>77.8</v>
      </c>
      <c r="I48" s="187">
        <v>-2</v>
      </c>
      <c r="J48" s="100">
        <v>9.9</v>
      </c>
      <c r="K48" s="195">
        <v>-16</v>
      </c>
      <c r="L48" s="198">
        <v>-32.8</v>
      </c>
    </row>
    <row r="49" spans="2:12" ht="22.5" customHeight="1">
      <c r="B49" s="97" t="s">
        <v>38</v>
      </c>
      <c r="C49" s="98">
        <v>9.1</v>
      </c>
      <c r="D49" s="158">
        <v>83.3</v>
      </c>
      <c r="E49" s="158">
        <v>68.2</v>
      </c>
      <c r="F49" s="158">
        <v>53.6</v>
      </c>
      <c r="G49" s="183">
        <v>60.6</v>
      </c>
      <c r="H49" s="192">
        <v>70.3</v>
      </c>
      <c r="I49" s="187">
        <v>-18.1</v>
      </c>
      <c r="J49" s="100">
        <v>-21.4</v>
      </c>
      <c r="K49" s="195">
        <v>13.1</v>
      </c>
      <c r="L49" s="198">
        <v>16</v>
      </c>
    </row>
    <row r="50" spans="2:12" ht="22.5" customHeight="1">
      <c r="B50" s="97" t="s">
        <v>39</v>
      </c>
      <c r="C50" s="98">
        <v>21.2</v>
      </c>
      <c r="D50" s="158">
        <v>99.9</v>
      </c>
      <c r="E50" s="158">
        <v>112.6</v>
      </c>
      <c r="F50" s="158">
        <v>119</v>
      </c>
      <c r="G50" s="183">
        <v>140.8</v>
      </c>
      <c r="H50" s="192">
        <v>107.5</v>
      </c>
      <c r="I50" s="187">
        <v>12.7</v>
      </c>
      <c r="J50" s="100">
        <v>5.7</v>
      </c>
      <c r="K50" s="195">
        <v>18.3</v>
      </c>
      <c r="L50" s="198">
        <v>-23.7</v>
      </c>
    </row>
    <row r="51" spans="2:12" ht="22.5" customHeight="1" thickBot="1">
      <c r="B51" s="101" t="s">
        <v>40</v>
      </c>
      <c r="C51" s="102">
        <v>60</v>
      </c>
      <c r="D51" s="159">
        <v>94.1</v>
      </c>
      <c r="E51" s="159">
        <v>103</v>
      </c>
      <c r="F51" s="159">
        <v>98.5</v>
      </c>
      <c r="G51" s="184">
        <v>96.9</v>
      </c>
      <c r="H51" s="193">
        <v>100.4</v>
      </c>
      <c r="I51" s="188">
        <v>9.5</v>
      </c>
      <c r="J51" s="103">
        <v>-4.4</v>
      </c>
      <c r="K51" s="196">
        <v>-1.6</v>
      </c>
      <c r="L51" s="199">
        <v>3.6</v>
      </c>
    </row>
  </sheetData>
  <mergeCells count="3">
    <mergeCell ref="B30:B31"/>
    <mergeCell ref="D30:H30"/>
    <mergeCell ref="I30:L30"/>
  </mergeCells>
  <conditionalFormatting sqref="A34:A51">
    <cfRule type="expression" priority="1" dxfId="0" stopIfTrue="1">
      <formula>M34&gt;0</formula>
    </cfRule>
  </conditionalFormatting>
  <printOptions/>
  <pageMargins left="0.7874015748031497" right="0.4330708661417323" top="0.7086614173228347" bottom="0.7874015748031497" header="0.5118110236220472" footer="0.31496062992125984"/>
  <pageSetup fitToHeight="1" fitToWidth="1" horizontalDpi="600" verticalDpi="600" orientation="portrait" paperSize="9" scale="90" r:id="rId2"/>
  <headerFooter alignWithMargins="0">
    <oddFooter>&amp;C- 6 -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41"/>
  <sheetViews>
    <sheetView workbookViewId="0" topLeftCell="A1">
      <selection activeCell="G23" sqref="G23"/>
    </sheetView>
  </sheetViews>
  <sheetFormatPr defaultColWidth="9.00390625" defaultRowHeight="13.5"/>
  <cols>
    <col min="1" max="1" width="2.50390625" style="0" customWidth="1"/>
    <col min="2" max="9" width="10.25390625" style="0" customWidth="1"/>
    <col min="10" max="10" width="5.125" style="168" customWidth="1"/>
  </cols>
  <sheetData>
    <row r="1" ht="13.5">
      <c r="A1" s="1"/>
    </row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69" customHeight="1"/>
    <row r="18" spans="2:10" ht="13.5" customHeight="1" thickBot="1">
      <c r="B18" s="30" t="s">
        <v>62</v>
      </c>
      <c r="C18" s="31"/>
      <c r="D18" s="31"/>
      <c r="E18" s="31"/>
      <c r="F18" s="31"/>
      <c r="G18" s="31"/>
      <c r="H18" s="31"/>
      <c r="I18" s="164" t="s">
        <v>59</v>
      </c>
      <c r="J18" s="169"/>
    </row>
    <row r="19" spans="2:10" ht="13.5" customHeight="1">
      <c r="B19" s="248" t="s">
        <v>0</v>
      </c>
      <c r="C19" s="249"/>
      <c r="D19" s="256" t="s">
        <v>78</v>
      </c>
      <c r="E19" s="254">
        <v>0</v>
      </c>
      <c r="F19" s="256" t="s">
        <v>79</v>
      </c>
      <c r="G19" s="255">
        <v>0</v>
      </c>
      <c r="H19" s="254" t="s">
        <v>80</v>
      </c>
      <c r="I19" s="255"/>
      <c r="J19" s="170"/>
    </row>
    <row r="20" spans="2:10" ht="13.5" customHeight="1">
      <c r="B20" s="250"/>
      <c r="C20" s="251"/>
      <c r="D20" s="5" t="s">
        <v>81</v>
      </c>
      <c r="E20" s="122"/>
      <c r="F20" s="132" t="s">
        <v>81</v>
      </c>
      <c r="G20" s="119"/>
      <c r="H20" s="5" t="s">
        <v>81</v>
      </c>
      <c r="I20" s="6"/>
      <c r="J20" s="166"/>
    </row>
    <row r="21" spans="2:10" ht="13.5" customHeight="1">
      <c r="B21" s="252"/>
      <c r="C21" s="253"/>
      <c r="D21" s="7" t="s">
        <v>82</v>
      </c>
      <c r="E21" s="123" t="s">
        <v>48</v>
      </c>
      <c r="F21" s="133" t="s">
        <v>82</v>
      </c>
      <c r="G21" s="8" t="s">
        <v>48</v>
      </c>
      <c r="H21" s="7" t="s">
        <v>82</v>
      </c>
      <c r="I21" s="8" t="s">
        <v>48</v>
      </c>
      <c r="J21" s="167"/>
    </row>
    <row r="22" spans="2:10" ht="13.5" customHeight="1">
      <c r="B22" s="32"/>
      <c r="C22" s="33" t="s">
        <v>2</v>
      </c>
      <c r="D22" s="34">
        <v>95.6</v>
      </c>
      <c r="E22" s="135" t="s">
        <v>49</v>
      </c>
      <c r="F22" s="36">
        <v>101.2</v>
      </c>
      <c r="G22" s="134" t="s">
        <v>49</v>
      </c>
      <c r="H22" s="36">
        <v>98.4</v>
      </c>
      <c r="I22" s="134" t="s">
        <v>49</v>
      </c>
      <c r="J22" s="171"/>
    </row>
    <row r="23" spans="2:10" ht="13.5" customHeight="1">
      <c r="B23" s="37">
        <v>13</v>
      </c>
      <c r="C23" s="38" t="s">
        <v>3</v>
      </c>
      <c r="D23" s="39">
        <v>89.6</v>
      </c>
      <c r="E23" s="136">
        <v>-6.3</v>
      </c>
      <c r="F23" s="40">
        <v>97.7</v>
      </c>
      <c r="G23" s="35">
        <v>-3.5</v>
      </c>
      <c r="H23" s="40">
        <v>95.5</v>
      </c>
      <c r="I23" s="35">
        <v>-2.9</v>
      </c>
      <c r="J23" s="15"/>
    </row>
    <row r="24" spans="2:10" ht="13.5" customHeight="1">
      <c r="B24" s="41" t="s">
        <v>4</v>
      </c>
      <c r="C24" s="38" t="s">
        <v>5</v>
      </c>
      <c r="D24" s="39">
        <v>86.2</v>
      </c>
      <c r="E24" s="136">
        <v>-3.8</v>
      </c>
      <c r="F24" s="40">
        <v>95.4</v>
      </c>
      <c r="G24" s="35">
        <v>-2.4</v>
      </c>
      <c r="H24" s="40">
        <v>91.8</v>
      </c>
      <c r="I24" s="35">
        <v>-3.9</v>
      </c>
      <c r="J24" s="15"/>
    </row>
    <row r="25" spans="2:10" ht="13.5" customHeight="1">
      <c r="B25" s="42"/>
      <c r="C25" s="43" t="s">
        <v>6</v>
      </c>
      <c r="D25" s="44">
        <v>88.8</v>
      </c>
      <c r="E25" s="137">
        <v>3</v>
      </c>
      <c r="F25" s="46">
        <v>94.2</v>
      </c>
      <c r="G25" s="45">
        <v>-1.3</v>
      </c>
      <c r="H25" s="46">
        <v>89.3</v>
      </c>
      <c r="I25" s="45">
        <v>-2.7</v>
      </c>
      <c r="J25" s="15"/>
    </row>
    <row r="26" spans="2:10" ht="13.5" customHeight="1">
      <c r="B26" s="32"/>
      <c r="C26" s="33" t="s">
        <v>2</v>
      </c>
      <c r="D26" s="34">
        <v>91.6</v>
      </c>
      <c r="E26" s="138">
        <v>3.2</v>
      </c>
      <c r="F26" s="36">
        <v>94.2</v>
      </c>
      <c r="G26" s="47">
        <v>0</v>
      </c>
      <c r="H26" s="36">
        <v>90.5</v>
      </c>
      <c r="I26" s="47">
        <v>1.3</v>
      </c>
      <c r="J26" s="15"/>
    </row>
    <row r="27" spans="2:10" ht="13.5" customHeight="1">
      <c r="B27" s="37">
        <v>14</v>
      </c>
      <c r="C27" s="38" t="s">
        <v>3</v>
      </c>
      <c r="D27" s="39">
        <v>97.9</v>
      </c>
      <c r="E27" s="136">
        <v>6.9</v>
      </c>
      <c r="F27" s="40">
        <v>97.3</v>
      </c>
      <c r="G27" s="35">
        <v>3.3</v>
      </c>
      <c r="H27" s="40">
        <v>93.7</v>
      </c>
      <c r="I27" s="35">
        <v>3.5</v>
      </c>
      <c r="J27" s="15"/>
    </row>
    <row r="28" spans="2:10" ht="13.5" customHeight="1">
      <c r="B28" s="41" t="s">
        <v>4</v>
      </c>
      <c r="C28" s="38" t="s">
        <v>5</v>
      </c>
      <c r="D28" s="39">
        <v>101.5</v>
      </c>
      <c r="E28" s="136">
        <v>3.7</v>
      </c>
      <c r="F28" s="40">
        <v>100.2</v>
      </c>
      <c r="G28" s="35">
        <v>3</v>
      </c>
      <c r="H28" s="40">
        <v>94.6</v>
      </c>
      <c r="I28" s="35">
        <v>1</v>
      </c>
      <c r="J28" s="15"/>
    </row>
    <row r="29" spans="2:10" ht="13.5" customHeight="1">
      <c r="B29" s="42"/>
      <c r="C29" s="43" t="s">
        <v>6</v>
      </c>
      <c r="D29" s="44">
        <v>101.7</v>
      </c>
      <c r="E29" s="137">
        <v>0.2</v>
      </c>
      <c r="F29" s="46">
        <v>97.9</v>
      </c>
      <c r="G29" s="45">
        <v>-2.3</v>
      </c>
      <c r="H29" s="46">
        <v>95.3</v>
      </c>
      <c r="I29" s="45">
        <v>0.7</v>
      </c>
      <c r="J29" s="15"/>
    </row>
    <row r="30" spans="2:10" ht="13.5" customHeight="1">
      <c r="B30" s="41"/>
      <c r="C30" s="33" t="s">
        <v>2</v>
      </c>
      <c r="D30" s="34">
        <v>99.1</v>
      </c>
      <c r="E30" s="138">
        <v>-2.6</v>
      </c>
      <c r="F30" s="36">
        <v>100</v>
      </c>
      <c r="G30" s="47">
        <v>2.1</v>
      </c>
      <c r="H30" s="36">
        <v>95.8</v>
      </c>
      <c r="I30" s="47">
        <v>0.5</v>
      </c>
      <c r="J30" s="15"/>
    </row>
    <row r="31" spans="2:10" ht="13.5" customHeight="1">
      <c r="B31" s="37">
        <v>15</v>
      </c>
      <c r="C31" s="38" t="s">
        <v>3</v>
      </c>
      <c r="D31" s="39">
        <v>100.6</v>
      </c>
      <c r="E31" s="136">
        <v>1.5</v>
      </c>
      <c r="F31" s="40">
        <v>101.8</v>
      </c>
      <c r="G31" s="35">
        <v>1.8</v>
      </c>
      <c r="H31" s="40">
        <v>95.9</v>
      </c>
      <c r="I31" s="35">
        <v>0.1</v>
      </c>
      <c r="J31" s="15"/>
    </row>
    <row r="32" spans="2:10" ht="13.5" customHeight="1">
      <c r="B32" s="41" t="s">
        <v>4</v>
      </c>
      <c r="C32" s="38" t="s">
        <v>5</v>
      </c>
      <c r="D32" s="39">
        <v>97.4</v>
      </c>
      <c r="E32" s="136">
        <v>-3.2</v>
      </c>
      <c r="F32" s="40">
        <v>104.7</v>
      </c>
      <c r="G32" s="35">
        <v>2.8</v>
      </c>
      <c r="H32" s="40">
        <v>96.7</v>
      </c>
      <c r="I32" s="35">
        <v>0.8</v>
      </c>
      <c r="J32" s="15"/>
    </row>
    <row r="33" spans="2:10" ht="13.5" customHeight="1">
      <c r="B33" s="41"/>
      <c r="C33" s="43" t="s">
        <v>6</v>
      </c>
      <c r="D33" s="44">
        <v>99.6</v>
      </c>
      <c r="E33" s="137">
        <v>2.3</v>
      </c>
      <c r="F33" s="46">
        <v>106.3</v>
      </c>
      <c r="G33" s="45">
        <v>1.5</v>
      </c>
      <c r="H33" s="46">
        <v>100.6</v>
      </c>
      <c r="I33" s="45">
        <v>4</v>
      </c>
      <c r="J33" s="15"/>
    </row>
    <row r="34" spans="2:10" ht="13.5" customHeight="1">
      <c r="B34" s="48"/>
      <c r="C34" s="33" t="s">
        <v>2</v>
      </c>
      <c r="D34" s="34">
        <v>102.8</v>
      </c>
      <c r="E34" s="138">
        <v>3.2</v>
      </c>
      <c r="F34" s="36">
        <v>105.6</v>
      </c>
      <c r="G34" s="47">
        <v>-0.7</v>
      </c>
      <c r="H34" s="36">
        <v>100.7</v>
      </c>
      <c r="I34" s="47">
        <v>0.1</v>
      </c>
      <c r="J34" s="15"/>
    </row>
    <row r="35" spans="2:10" ht="13.5" customHeight="1">
      <c r="B35" s="37">
        <v>16</v>
      </c>
      <c r="C35" s="38" t="s">
        <v>3</v>
      </c>
      <c r="D35" s="39">
        <v>108.5</v>
      </c>
      <c r="E35" s="136">
        <v>5.5</v>
      </c>
      <c r="F35" s="40">
        <v>109.6</v>
      </c>
      <c r="G35" s="35">
        <v>3.8</v>
      </c>
      <c r="H35" s="40">
        <v>103.3</v>
      </c>
      <c r="I35" s="35">
        <v>2.6</v>
      </c>
      <c r="J35" s="15"/>
    </row>
    <row r="36" spans="2:10" ht="13.5" customHeight="1">
      <c r="B36" s="41" t="s">
        <v>4</v>
      </c>
      <c r="C36" s="38" t="s">
        <v>5</v>
      </c>
      <c r="D36" s="39">
        <v>109.7</v>
      </c>
      <c r="E36" s="136">
        <v>1.1</v>
      </c>
      <c r="F36" s="40">
        <v>109.4</v>
      </c>
      <c r="G36" s="35">
        <v>-0.2</v>
      </c>
      <c r="H36" s="40">
        <v>103</v>
      </c>
      <c r="I36" s="35">
        <v>-0.3</v>
      </c>
      <c r="J36" s="15"/>
    </row>
    <row r="37" spans="2:10" ht="13.5" customHeight="1">
      <c r="B37" s="49"/>
      <c r="C37" s="43" t="s">
        <v>6</v>
      </c>
      <c r="D37" s="44">
        <v>103.6</v>
      </c>
      <c r="E37" s="137">
        <v>-5.6</v>
      </c>
      <c r="F37" s="46">
        <v>108.4</v>
      </c>
      <c r="G37" s="45">
        <v>-0.9</v>
      </c>
      <c r="H37" s="46">
        <v>102.1</v>
      </c>
      <c r="I37" s="45">
        <v>-0.9</v>
      </c>
      <c r="J37" s="15"/>
    </row>
    <row r="38" spans="2:10" ht="13.5" customHeight="1">
      <c r="B38" s="48"/>
      <c r="C38" s="33" t="s">
        <v>2</v>
      </c>
      <c r="D38" s="34">
        <v>101.6</v>
      </c>
      <c r="E38" s="138">
        <v>-1.9</v>
      </c>
      <c r="F38" s="36">
        <v>107.7</v>
      </c>
      <c r="G38" s="47">
        <v>-0.6</v>
      </c>
      <c r="H38" s="36">
        <v>102.3</v>
      </c>
      <c r="I38" s="47">
        <v>0.2</v>
      </c>
      <c r="J38" s="15"/>
    </row>
    <row r="39" spans="2:10" ht="13.5" customHeight="1">
      <c r="B39" s="37">
        <v>17</v>
      </c>
      <c r="C39" s="38" t="s">
        <v>3</v>
      </c>
      <c r="D39" s="39">
        <v>93.8</v>
      </c>
      <c r="E39" s="136">
        <v>-7.7</v>
      </c>
      <c r="F39" s="40">
        <v>105.8</v>
      </c>
      <c r="G39" s="35">
        <v>-1.8</v>
      </c>
      <c r="H39" s="40">
        <v>103.5</v>
      </c>
      <c r="I39" s="35">
        <v>1.2</v>
      </c>
      <c r="J39" s="15"/>
    </row>
    <row r="40" spans="2:10" ht="13.5" customHeight="1">
      <c r="B40" s="41" t="s">
        <v>4</v>
      </c>
      <c r="C40" s="38" t="s">
        <v>5</v>
      </c>
      <c r="D40" s="39">
        <v>90.5</v>
      </c>
      <c r="E40" s="136">
        <v>-3.5</v>
      </c>
      <c r="F40" s="40">
        <v>103.7</v>
      </c>
      <c r="G40" s="35">
        <v>-2</v>
      </c>
      <c r="H40" s="40">
        <v>104.1</v>
      </c>
      <c r="I40" s="35">
        <v>0.6</v>
      </c>
      <c r="J40" s="15"/>
    </row>
    <row r="41" spans="2:10" ht="13.5" customHeight="1" thickBot="1">
      <c r="B41" s="50"/>
      <c r="C41" s="51" t="s">
        <v>6</v>
      </c>
      <c r="D41" s="52">
        <v>96.8</v>
      </c>
      <c r="E41" s="139">
        <v>7</v>
      </c>
      <c r="F41" s="54">
        <v>107.3</v>
      </c>
      <c r="G41" s="53">
        <v>3.5</v>
      </c>
      <c r="H41" s="54">
        <v>106.5</v>
      </c>
      <c r="I41" s="53">
        <v>2.3</v>
      </c>
      <c r="J41" s="15"/>
    </row>
  </sheetData>
  <mergeCells count="4">
    <mergeCell ref="B19:C21"/>
    <mergeCell ref="H19:I19"/>
    <mergeCell ref="D19:E19"/>
    <mergeCell ref="F19:G19"/>
  </mergeCells>
  <printOptions/>
  <pageMargins left="0.6299212598425197" right="0.6299212598425197" top="0.7874015748031497" bottom="0.7874015748031497" header="0.5118110236220472" footer="0.31496062992125984"/>
  <pageSetup horizontalDpi="600" verticalDpi="600" orientation="portrait" paperSize="9" r:id="rId2"/>
  <headerFooter alignWithMargins="0">
    <oddFooter>&amp;C- 7 -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4:L50"/>
  <sheetViews>
    <sheetView zoomScale="85" zoomScaleNormal="85" workbookViewId="0" topLeftCell="A1">
      <selection activeCell="P13" sqref="P13"/>
    </sheetView>
  </sheetViews>
  <sheetFormatPr defaultColWidth="9.00390625" defaultRowHeight="13.5"/>
  <cols>
    <col min="1" max="1" width="4.25390625" style="168" customWidth="1"/>
    <col min="2" max="2" width="28.125" style="0" customWidth="1"/>
    <col min="3" max="3" width="8.375" style="0" customWidth="1"/>
    <col min="4" max="8" width="6.375" style="0" customWidth="1"/>
    <col min="9" max="12" width="7.375" style="0" customWidth="1"/>
  </cols>
  <sheetData>
    <row r="1" ht="12" customHeight="1"/>
    <row r="2" ht="12" customHeight="1"/>
    <row r="3" ht="12" customHeight="1"/>
    <row r="4" spans="4:5" ht="12" customHeight="1">
      <c r="D4" t="s">
        <v>103</v>
      </c>
      <c r="E4" t="s">
        <v>104</v>
      </c>
    </row>
    <row r="5" spans="3:5" ht="12" customHeight="1">
      <c r="C5" t="s">
        <v>101</v>
      </c>
      <c r="D5">
        <v>7.3</v>
      </c>
      <c r="E5">
        <v>-10.2</v>
      </c>
    </row>
    <row r="6" ht="12" customHeight="1"/>
    <row r="7" spans="3:5" ht="12" customHeight="1">
      <c r="C7" t="s">
        <v>71</v>
      </c>
      <c r="D7">
        <v>6.8</v>
      </c>
      <c r="E7">
        <v>-4.5</v>
      </c>
    </row>
    <row r="8" spans="3:5" ht="12" customHeight="1">
      <c r="C8" t="s">
        <v>66</v>
      </c>
      <c r="D8">
        <v>7.5</v>
      </c>
      <c r="E8">
        <v>0.7</v>
      </c>
    </row>
    <row r="9" spans="3:5" ht="12" customHeight="1">
      <c r="C9" t="s">
        <v>65</v>
      </c>
      <c r="D9">
        <v>56.8</v>
      </c>
      <c r="E9">
        <v>-2.6</v>
      </c>
    </row>
    <row r="10" spans="3:5" ht="12" customHeight="1">
      <c r="C10" t="s">
        <v>64</v>
      </c>
      <c r="D10">
        <v>21.9</v>
      </c>
      <c r="E10">
        <v>8.4</v>
      </c>
    </row>
    <row r="11" spans="3:5" ht="12" customHeight="1">
      <c r="C11" t="s">
        <v>77</v>
      </c>
      <c r="D11">
        <v>8.1</v>
      </c>
      <c r="E11">
        <v>-23.8</v>
      </c>
    </row>
    <row r="12" spans="3:5" ht="12" customHeight="1">
      <c r="C12" t="s">
        <v>70</v>
      </c>
      <c r="D12">
        <v>-2.3</v>
      </c>
      <c r="E12">
        <v>-3.1</v>
      </c>
    </row>
    <row r="13" spans="3:5" ht="12" customHeight="1">
      <c r="C13" t="s">
        <v>75</v>
      </c>
      <c r="D13">
        <v>6.3</v>
      </c>
      <c r="E13">
        <v>-3.9</v>
      </c>
    </row>
    <row r="14" spans="3:5" ht="12" customHeight="1">
      <c r="C14" t="s">
        <v>67</v>
      </c>
      <c r="D14">
        <v>3.6</v>
      </c>
      <c r="E14">
        <v>-4</v>
      </c>
    </row>
    <row r="15" spans="3:5" ht="12" customHeight="1">
      <c r="C15" t="s">
        <v>74</v>
      </c>
      <c r="D15">
        <v>-26.2</v>
      </c>
      <c r="E15">
        <v>-30.4</v>
      </c>
    </row>
    <row r="16" spans="3:5" ht="12" customHeight="1">
      <c r="C16" t="s">
        <v>102</v>
      </c>
      <c r="D16">
        <v>2.6</v>
      </c>
      <c r="E16">
        <v>0.8</v>
      </c>
    </row>
    <row r="17" spans="3:5" ht="12" customHeight="1">
      <c r="C17" t="s">
        <v>73</v>
      </c>
      <c r="D17">
        <v>-16.1</v>
      </c>
      <c r="E17">
        <v>-5.4</v>
      </c>
    </row>
    <row r="18" spans="3:5" ht="12" customHeight="1">
      <c r="C18" t="s">
        <v>68</v>
      </c>
      <c r="D18">
        <v>-1.6</v>
      </c>
      <c r="E18">
        <v>1.7</v>
      </c>
    </row>
    <row r="19" spans="3:5" ht="12" customHeight="1">
      <c r="C19" t="s">
        <v>76</v>
      </c>
      <c r="D19">
        <v>2.2</v>
      </c>
      <c r="E19">
        <v>-11.6</v>
      </c>
    </row>
    <row r="20" spans="3:5" ht="12" customHeight="1">
      <c r="C20" t="s">
        <v>72</v>
      </c>
      <c r="D20">
        <v>10.5</v>
      </c>
      <c r="E20">
        <v>-17.4</v>
      </c>
    </row>
    <row r="21" spans="3:5" ht="12" customHeight="1">
      <c r="C21" t="s">
        <v>69</v>
      </c>
      <c r="D21">
        <v>-1.3</v>
      </c>
      <c r="E21">
        <v>6.1</v>
      </c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spans="2:12" ht="20.25" customHeight="1">
      <c r="B28" s="3" t="s">
        <v>57</v>
      </c>
      <c r="C28" s="94"/>
      <c r="D28" s="94"/>
      <c r="E28" s="94"/>
      <c r="F28" s="94"/>
      <c r="G28" s="94"/>
      <c r="H28" s="94"/>
      <c r="I28" s="94"/>
      <c r="J28" s="94"/>
      <c r="K28" s="94"/>
      <c r="L28" s="165" t="s">
        <v>16</v>
      </c>
    </row>
    <row r="29" spans="2:12" ht="22.5" customHeight="1" thickBot="1">
      <c r="B29" s="257" t="s">
        <v>17</v>
      </c>
      <c r="C29" s="95"/>
      <c r="D29" s="259" t="s">
        <v>41</v>
      </c>
      <c r="E29" s="260"/>
      <c r="F29" s="260"/>
      <c r="G29" s="260"/>
      <c r="H29" s="261"/>
      <c r="I29" s="259" t="s">
        <v>19</v>
      </c>
      <c r="J29" s="260"/>
      <c r="K29" s="260"/>
      <c r="L29" s="261"/>
    </row>
    <row r="30" spans="2:12" ht="22.5" customHeight="1">
      <c r="B30" s="258"/>
      <c r="C30" s="96" t="s">
        <v>20</v>
      </c>
      <c r="D30" s="116">
        <v>13</v>
      </c>
      <c r="E30" s="116">
        <v>14</v>
      </c>
      <c r="F30" s="116">
        <v>15</v>
      </c>
      <c r="G30" s="200">
        <v>16</v>
      </c>
      <c r="H30" s="211">
        <v>17</v>
      </c>
      <c r="I30" s="207">
        <v>14</v>
      </c>
      <c r="J30" s="116">
        <v>15</v>
      </c>
      <c r="K30" s="200">
        <v>16</v>
      </c>
      <c r="L30" s="211">
        <v>17</v>
      </c>
    </row>
    <row r="31" spans="2:12" ht="22.5" customHeight="1">
      <c r="B31" s="97" t="s">
        <v>21</v>
      </c>
      <c r="C31" s="104">
        <v>10000</v>
      </c>
      <c r="D31" s="153">
        <v>90</v>
      </c>
      <c r="E31" s="153">
        <v>98.3</v>
      </c>
      <c r="F31" s="153">
        <v>99.1</v>
      </c>
      <c r="G31" s="201">
        <v>106.3</v>
      </c>
      <c r="H31" s="212">
        <v>95.5</v>
      </c>
      <c r="I31" s="208">
        <v>9.2</v>
      </c>
      <c r="J31" s="105">
        <v>0.8</v>
      </c>
      <c r="K31" s="204">
        <v>7.3</v>
      </c>
      <c r="L31" s="215">
        <v>-10.2</v>
      </c>
    </row>
    <row r="32" spans="2:12" ht="22.5" customHeight="1">
      <c r="B32" s="97" t="s">
        <v>22</v>
      </c>
      <c r="C32" s="104">
        <v>9968.5</v>
      </c>
      <c r="D32" s="154">
        <v>90</v>
      </c>
      <c r="E32" s="154">
        <v>98.3</v>
      </c>
      <c r="F32" s="154">
        <v>99.1</v>
      </c>
      <c r="G32" s="202">
        <v>106.3</v>
      </c>
      <c r="H32" s="213">
        <v>95.5</v>
      </c>
      <c r="I32" s="209">
        <v>9.2</v>
      </c>
      <c r="J32" s="106">
        <v>0.8</v>
      </c>
      <c r="K32" s="205">
        <v>7.3</v>
      </c>
      <c r="L32" s="216">
        <v>-10.2</v>
      </c>
    </row>
    <row r="33" spans="2:12" ht="22.5" customHeight="1">
      <c r="B33" s="97" t="s">
        <v>23</v>
      </c>
      <c r="C33" s="104">
        <v>47.4</v>
      </c>
      <c r="D33" s="154">
        <v>95.7</v>
      </c>
      <c r="E33" s="154">
        <v>89.4</v>
      </c>
      <c r="F33" s="154">
        <v>94.7</v>
      </c>
      <c r="G33" s="202">
        <v>101.1</v>
      </c>
      <c r="H33" s="213">
        <v>96.5</v>
      </c>
      <c r="I33" s="209">
        <v>-6.6</v>
      </c>
      <c r="J33" s="106">
        <v>5.9</v>
      </c>
      <c r="K33" s="205">
        <v>6.8</v>
      </c>
      <c r="L33" s="216">
        <v>-4.5</v>
      </c>
    </row>
    <row r="34" spans="2:12" ht="22.5" customHeight="1">
      <c r="B34" s="97" t="s">
        <v>24</v>
      </c>
      <c r="C34" s="104">
        <v>259.6</v>
      </c>
      <c r="D34" s="154">
        <v>98.5</v>
      </c>
      <c r="E34" s="154">
        <v>94.3</v>
      </c>
      <c r="F34" s="154">
        <v>102.4</v>
      </c>
      <c r="G34" s="202">
        <v>110.1</v>
      </c>
      <c r="H34" s="213">
        <v>110.9</v>
      </c>
      <c r="I34" s="209">
        <v>-4.3</v>
      </c>
      <c r="J34" s="106">
        <v>8.6</v>
      </c>
      <c r="K34" s="205">
        <v>7.5</v>
      </c>
      <c r="L34" s="216">
        <v>0.7</v>
      </c>
    </row>
    <row r="35" spans="2:12" ht="22.5" customHeight="1">
      <c r="B35" s="97" t="s">
        <v>25</v>
      </c>
      <c r="C35" s="104">
        <v>245.7</v>
      </c>
      <c r="D35" s="154">
        <v>73.2</v>
      </c>
      <c r="E35" s="154">
        <v>96.8</v>
      </c>
      <c r="F35" s="154">
        <v>92.2</v>
      </c>
      <c r="G35" s="202">
        <v>144.6</v>
      </c>
      <c r="H35" s="213">
        <v>140.8</v>
      </c>
      <c r="I35" s="209">
        <v>32.2</v>
      </c>
      <c r="J35" s="106">
        <v>-4.8</v>
      </c>
      <c r="K35" s="205">
        <v>56.8</v>
      </c>
      <c r="L35" s="216">
        <v>-2.6</v>
      </c>
    </row>
    <row r="36" spans="2:12" ht="22.5" customHeight="1">
      <c r="B36" s="97" t="s">
        <v>26</v>
      </c>
      <c r="C36" s="104">
        <v>1245.4</v>
      </c>
      <c r="D36" s="154">
        <v>100.7</v>
      </c>
      <c r="E36" s="154">
        <v>98.3</v>
      </c>
      <c r="F36" s="154">
        <v>96.4</v>
      </c>
      <c r="G36" s="202">
        <v>117.5</v>
      </c>
      <c r="H36" s="213">
        <v>127.4</v>
      </c>
      <c r="I36" s="209">
        <v>-2.4</v>
      </c>
      <c r="J36" s="106">
        <v>-1.9</v>
      </c>
      <c r="K36" s="205">
        <v>21.9</v>
      </c>
      <c r="L36" s="216">
        <v>8.4</v>
      </c>
    </row>
    <row r="37" spans="2:12" ht="22.5" customHeight="1">
      <c r="B37" s="97" t="s">
        <v>27</v>
      </c>
      <c r="C37" s="104">
        <v>2160.1</v>
      </c>
      <c r="D37" s="154">
        <v>80.3</v>
      </c>
      <c r="E37" s="154">
        <v>104.8</v>
      </c>
      <c r="F37" s="154">
        <v>113.8</v>
      </c>
      <c r="G37" s="202">
        <v>123</v>
      </c>
      <c r="H37" s="213">
        <v>93.7</v>
      </c>
      <c r="I37" s="209">
        <v>30.5</v>
      </c>
      <c r="J37" s="106">
        <v>8.6</v>
      </c>
      <c r="K37" s="205">
        <v>8.1</v>
      </c>
      <c r="L37" s="216">
        <v>-23.8</v>
      </c>
    </row>
    <row r="38" spans="2:12" ht="22.5" customHeight="1">
      <c r="B38" s="97" t="s">
        <v>28</v>
      </c>
      <c r="C38" s="104">
        <v>57.8</v>
      </c>
      <c r="D38" s="154">
        <v>94.6</v>
      </c>
      <c r="E38" s="154">
        <v>90.4</v>
      </c>
      <c r="F38" s="154">
        <v>89.7</v>
      </c>
      <c r="G38" s="202">
        <v>87.6</v>
      </c>
      <c r="H38" s="213">
        <v>84.9</v>
      </c>
      <c r="I38" s="209">
        <v>-4.4</v>
      </c>
      <c r="J38" s="106">
        <v>-0.8</v>
      </c>
      <c r="K38" s="205">
        <v>-2.3</v>
      </c>
      <c r="L38" s="216">
        <v>-3.1</v>
      </c>
    </row>
    <row r="39" spans="2:12" ht="22.5" customHeight="1">
      <c r="B39" s="97" t="s">
        <v>29</v>
      </c>
      <c r="C39" s="104">
        <v>1162.5</v>
      </c>
      <c r="D39" s="154">
        <v>62.2</v>
      </c>
      <c r="E39" s="154">
        <v>72.9</v>
      </c>
      <c r="F39" s="154">
        <v>67.8</v>
      </c>
      <c r="G39" s="202">
        <v>72.1</v>
      </c>
      <c r="H39" s="213">
        <v>69.3</v>
      </c>
      <c r="I39" s="209">
        <v>17.2</v>
      </c>
      <c r="J39" s="106">
        <v>-7</v>
      </c>
      <c r="K39" s="205">
        <v>6.3</v>
      </c>
      <c r="L39" s="216">
        <v>-3.9</v>
      </c>
    </row>
    <row r="40" spans="2:12" ht="22.5" customHeight="1">
      <c r="B40" s="97" t="s">
        <v>30</v>
      </c>
      <c r="C40" s="104">
        <v>83.7</v>
      </c>
      <c r="D40" s="154">
        <v>101.8</v>
      </c>
      <c r="E40" s="154">
        <v>91</v>
      </c>
      <c r="F40" s="154">
        <v>104.1</v>
      </c>
      <c r="G40" s="202">
        <v>107.8</v>
      </c>
      <c r="H40" s="213">
        <v>103.5</v>
      </c>
      <c r="I40" s="209">
        <v>-10.6</v>
      </c>
      <c r="J40" s="106">
        <v>14.4</v>
      </c>
      <c r="K40" s="205">
        <v>3.6</v>
      </c>
      <c r="L40" s="216">
        <v>-4</v>
      </c>
    </row>
    <row r="41" spans="2:12" ht="22.5" customHeight="1">
      <c r="B41" s="97" t="s">
        <v>31</v>
      </c>
      <c r="C41" s="104">
        <v>81</v>
      </c>
      <c r="D41" s="154">
        <v>81.2</v>
      </c>
      <c r="E41" s="154">
        <v>92.9</v>
      </c>
      <c r="F41" s="154">
        <v>101.6</v>
      </c>
      <c r="G41" s="202">
        <v>75</v>
      </c>
      <c r="H41" s="213">
        <v>52.2</v>
      </c>
      <c r="I41" s="209">
        <v>14.4</v>
      </c>
      <c r="J41" s="106">
        <v>9.4</v>
      </c>
      <c r="K41" s="205">
        <v>-26.2</v>
      </c>
      <c r="L41" s="216">
        <v>-30.4</v>
      </c>
    </row>
    <row r="42" spans="2:12" ht="22.5" customHeight="1">
      <c r="B42" s="97" t="s">
        <v>32</v>
      </c>
      <c r="C42" s="104">
        <v>198.6</v>
      </c>
      <c r="D42" s="154">
        <v>95.6</v>
      </c>
      <c r="E42" s="154">
        <v>96.1</v>
      </c>
      <c r="F42" s="154">
        <v>97.6</v>
      </c>
      <c r="G42" s="202">
        <v>100.1</v>
      </c>
      <c r="H42" s="213">
        <v>100.9</v>
      </c>
      <c r="I42" s="209">
        <v>0.5</v>
      </c>
      <c r="J42" s="106">
        <v>1.6</v>
      </c>
      <c r="K42" s="205">
        <v>2.6</v>
      </c>
      <c r="L42" s="216">
        <v>0.8</v>
      </c>
    </row>
    <row r="43" spans="2:12" ht="22.5" customHeight="1">
      <c r="B43" s="97" t="s">
        <v>33</v>
      </c>
      <c r="C43" s="104">
        <v>214.8</v>
      </c>
      <c r="D43" s="154">
        <v>86.8</v>
      </c>
      <c r="E43" s="154">
        <v>72.8</v>
      </c>
      <c r="F43" s="154">
        <v>59.1</v>
      </c>
      <c r="G43" s="202">
        <v>49.6</v>
      </c>
      <c r="H43" s="213">
        <v>46.9</v>
      </c>
      <c r="I43" s="209">
        <v>-16.1</v>
      </c>
      <c r="J43" s="106">
        <v>-18.8</v>
      </c>
      <c r="K43" s="205">
        <v>-16.1</v>
      </c>
      <c r="L43" s="216">
        <v>-5.4</v>
      </c>
    </row>
    <row r="44" spans="2:12" ht="22.5" customHeight="1">
      <c r="B44" s="97" t="s">
        <v>34</v>
      </c>
      <c r="C44" s="104">
        <v>152.5</v>
      </c>
      <c r="D44" s="154">
        <v>89.5</v>
      </c>
      <c r="E44" s="154">
        <v>80.6</v>
      </c>
      <c r="F44" s="154">
        <v>70.9</v>
      </c>
      <c r="G44" s="202">
        <v>69.8</v>
      </c>
      <c r="H44" s="213">
        <v>71</v>
      </c>
      <c r="I44" s="209">
        <v>-9.9</v>
      </c>
      <c r="J44" s="106">
        <v>-12</v>
      </c>
      <c r="K44" s="205">
        <v>-1.6</v>
      </c>
      <c r="L44" s="216">
        <v>1.7</v>
      </c>
    </row>
    <row r="45" spans="2:12" ht="22.5" customHeight="1">
      <c r="B45" s="97" t="s">
        <v>35</v>
      </c>
      <c r="C45" s="104">
        <v>4044</v>
      </c>
      <c r="D45" s="154">
        <v>100.1</v>
      </c>
      <c r="E45" s="154">
        <v>105</v>
      </c>
      <c r="F45" s="154">
        <v>104.6</v>
      </c>
      <c r="G45" s="202">
        <v>106.9</v>
      </c>
      <c r="H45" s="213">
        <v>94.5</v>
      </c>
      <c r="I45" s="209">
        <v>4.9</v>
      </c>
      <c r="J45" s="106">
        <v>-0.4</v>
      </c>
      <c r="K45" s="205">
        <v>2.2</v>
      </c>
      <c r="L45" s="216">
        <v>-11.6</v>
      </c>
    </row>
    <row r="46" spans="2:12" ht="22.5" customHeight="1">
      <c r="B46" s="97" t="s">
        <v>36</v>
      </c>
      <c r="C46" s="104">
        <v>15.4</v>
      </c>
      <c r="D46" s="154">
        <v>97.8</v>
      </c>
      <c r="E46" s="154">
        <v>98.9</v>
      </c>
      <c r="F46" s="154">
        <v>98.6</v>
      </c>
      <c r="G46" s="202">
        <v>109</v>
      </c>
      <c r="H46" s="213">
        <v>90</v>
      </c>
      <c r="I46" s="209">
        <v>1.1</v>
      </c>
      <c r="J46" s="106">
        <v>-0.3</v>
      </c>
      <c r="K46" s="205">
        <v>10.5</v>
      </c>
      <c r="L46" s="216">
        <v>-17.4</v>
      </c>
    </row>
    <row r="47" spans="2:12" ht="22.5" customHeight="1">
      <c r="B47" s="97" t="s">
        <v>37</v>
      </c>
      <c r="C47" s="104">
        <v>2.3</v>
      </c>
      <c r="D47" s="154">
        <v>128.1</v>
      </c>
      <c r="E47" s="154">
        <v>125.5</v>
      </c>
      <c r="F47" s="154">
        <v>137.9</v>
      </c>
      <c r="G47" s="202">
        <v>115.8</v>
      </c>
      <c r="H47" s="213">
        <v>77.8</v>
      </c>
      <c r="I47" s="209">
        <v>-2</v>
      </c>
      <c r="J47" s="106">
        <v>9.9</v>
      </c>
      <c r="K47" s="205">
        <v>-16</v>
      </c>
      <c r="L47" s="216">
        <v>-32.8</v>
      </c>
    </row>
    <row r="48" spans="2:12" ht="22.5" customHeight="1">
      <c r="B48" s="97" t="s">
        <v>38</v>
      </c>
      <c r="C48" s="104">
        <v>5.4</v>
      </c>
      <c r="D48" s="154">
        <v>82.6</v>
      </c>
      <c r="E48" s="154">
        <v>67.3</v>
      </c>
      <c r="F48" s="154">
        <v>52.9</v>
      </c>
      <c r="G48" s="202">
        <v>60.3</v>
      </c>
      <c r="H48" s="213">
        <v>70.4</v>
      </c>
      <c r="I48" s="209">
        <v>-18.5</v>
      </c>
      <c r="J48" s="106">
        <v>-21.4</v>
      </c>
      <c r="K48" s="205">
        <v>14</v>
      </c>
      <c r="L48" s="216">
        <v>16.7</v>
      </c>
    </row>
    <row r="49" spans="2:12" ht="22.5" customHeight="1">
      <c r="B49" s="97" t="s">
        <v>39</v>
      </c>
      <c r="C49" s="104">
        <v>7.7</v>
      </c>
      <c r="D49" s="154">
        <v>99.4</v>
      </c>
      <c r="E49" s="154">
        <v>113</v>
      </c>
      <c r="F49" s="154">
        <v>119</v>
      </c>
      <c r="G49" s="202">
        <v>141.1</v>
      </c>
      <c r="H49" s="213">
        <v>107.4</v>
      </c>
      <c r="I49" s="209">
        <v>13.7</v>
      </c>
      <c r="J49" s="106">
        <v>5.3</v>
      </c>
      <c r="K49" s="205">
        <v>18.6</v>
      </c>
      <c r="L49" s="216">
        <v>-23.9</v>
      </c>
    </row>
    <row r="50" spans="2:12" ht="22.5" customHeight="1" thickBot="1">
      <c r="B50" s="101" t="s">
        <v>40</v>
      </c>
      <c r="C50" s="107">
        <v>31.5</v>
      </c>
      <c r="D50" s="155">
        <v>91.7</v>
      </c>
      <c r="E50" s="155">
        <v>97.4</v>
      </c>
      <c r="F50" s="155">
        <v>94.1</v>
      </c>
      <c r="G50" s="203">
        <v>92.9</v>
      </c>
      <c r="H50" s="214">
        <v>98.6</v>
      </c>
      <c r="I50" s="210">
        <v>6.2</v>
      </c>
      <c r="J50" s="108">
        <v>-3.4</v>
      </c>
      <c r="K50" s="206">
        <v>-1.3</v>
      </c>
      <c r="L50" s="217">
        <v>6.1</v>
      </c>
    </row>
  </sheetData>
  <mergeCells count="3">
    <mergeCell ref="B29:B30"/>
    <mergeCell ref="D29:H29"/>
    <mergeCell ref="I29:L29"/>
  </mergeCells>
  <conditionalFormatting sqref="A33:A50">
    <cfRule type="expression" priority="1" dxfId="0" stopIfTrue="1">
      <formula>M33&gt;0</formula>
    </cfRule>
  </conditionalFormatting>
  <printOptions/>
  <pageMargins left="0.7086614173228347" right="0.4724409448818898" top="0.7480314960629921" bottom="0.7086614173228347" header="0.5118110236220472" footer="0.31496062992125984"/>
  <pageSetup fitToHeight="1" fitToWidth="1" horizontalDpi="600" verticalDpi="600" orientation="portrait" paperSize="9" scale="94" r:id="rId2"/>
  <headerFooter alignWithMargins="0">
    <oddFooter>&amp;C- 8 -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I41"/>
  <sheetViews>
    <sheetView workbookViewId="0" topLeftCell="A7">
      <selection activeCell="G26" sqref="G26"/>
    </sheetView>
  </sheetViews>
  <sheetFormatPr defaultColWidth="9.00390625" defaultRowHeight="13.5"/>
  <cols>
    <col min="1" max="1" width="3.00390625" style="0" customWidth="1"/>
    <col min="2" max="9" width="10.25390625" style="0" customWidth="1"/>
  </cols>
  <sheetData>
    <row r="1" ht="13.5">
      <c r="A1" s="55"/>
    </row>
    <row r="17" ht="69" customHeight="1"/>
    <row r="18" spans="2:9" ht="13.5" customHeight="1" thickBot="1">
      <c r="B18" s="3" t="s">
        <v>61</v>
      </c>
      <c r="C18" s="2"/>
      <c r="D18" s="2"/>
      <c r="E18" s="2"/>
      <c r="F18" s="2"/>
      <c r="G18" s="2"/>
      <c r="H18" s="2"/>
      <c r="I18" s="164" t="s">
        <v>59</v>
      </c>
    </row>
    <row r="19" spans="2:9" ht="13.5" customHeight="1">
      <c r="B19" s="248" t="s">
        <v>0</v>
      </c>
      <c r="C19" s="249"/>
      <c r="D19" s="256" t="s">
        <v>78</v>
      </c>
      <c r="E19" s="254">
        <v>0</v>
      </c>
      <c r="F19" s="256" t="s">
        <v>79</v>
      </c>
      <c r="G19" s="255">
        <v>0</v>
      </c>
      <c r="H19" s="254" t="s">
        <v>80</v>
      </c>
      <c r="I19" s="255"/>
    </row>
    <row r="20" spans="2:9" ht="13.5" customHeight="1">
      <c r="B20" s="250"/>
      <c r="C20" s="251"/>
      <c r="D20" s="5" t="s">
        <v>81</v>
      </c>
      <c r="E20" s="122"/>
      <c r="F20" s="132" t="s">
        <v>81</v>
      </c>
      <c r="G20" s="119"/>
      <c r="H20" s="5" t="s">
        <v>81</v>
      </c>
      <c r="I20" s="6"/>
    </row>
    <row r="21" spans="2:9" ht="13.5" customHeight="1">
      <c r="B21" s="252"/>
      <c r="C21" s="253"/>
      <c r="D21" s="7" t="s">
        <v>82</v>
      </c>
      <c r="E21" s="123" t="s">
        <v>48</v>
      </c>
      <c r="F21" s="133" t="s">
        <v>82</v>
      </c>
      <c r="G21" s="8" t="s">
        <v>48</v>
      </c>
      <c r="H21" s="7" t="s">
        <v>82</v>
      </c>
      <c r="I21" s="8" t="s">
        <v>48</v>
      </c>
    </row>
    <row r="22" spans="2:9" ht="13.5" customHeight="1">
      <c r="B22" s="56"/>
      <c r="C22" s="57" t="s">
        <v>2</v>
      </c>
      <c r="D22" s="58">
        <v>106.3</v>
      </c>
      <c r="E22" s="141" t="s">
        <v>49</v>
      </c>
      <c r="F22" s="60">
        <v>103.5</v>
      </c>
      <c r="G22" s="140" t="s">
        <v>49</v>
      </c>
      <c r="H22" s="60">
        <v>102.5</v>
      </c>
      <c r="I22" s="140" t="s">
        <v>49</v>
      </c>
    </row>
    <row r="23" spans="2:9" ht="13.5" customHeight="1">
      <c r="B23" s="62">
        <v>13</v>
      </c>
      <c r="C23" s="63" t="s">
        <v>3</v>
      </c>
      <c r="D23" s="64">
        <v>107.3</v>
      </c>
      <c r="E23" s="65">
        <v>0.9</v>
      </c>
      <c r="F23" s="66">
        <v>108.3</v>
      </c>
      <c r="G23" s="67">
        <v>4.6</v>
      </c>
      <c r="H23" s="66">
        <v>104.6</v>
      </c>
      <c r="I23" s="67">
        <v>2</v>
      </c>
    </row>
    <row r="24" spans="2:9" ht="13.5" customHeight="1">
      <c r="B24" s="68" t="s">
        <v>4</v>
      </c>
      <c r="C24" s="63" t="s">
        <v>5</v>
      </c>
      <c r="D24" s="64">
        <v>101.4</v>
      </c>
      <c r="E24" s="65">
        <v>-5.5</v>
      </c>
      <c r="F24" s="66">
        <v>105.5</v>
      </c>
      <c r="G24" s="67">
        <v>-2.6</v>
      </c>
      <c r="H24" s="66">
        <v>102.7</v>
      </c>
      <c r="I24" s="67">
        <v>-1.8</v>
      </c>
    </row>
    <row r="25" spans="2:9" ht="13.5" customHeight="1">
      <c r="B25" s="69"/>
      <c r="C25" s="70" t="s">
        <v>6</v>
      </c>
      <c r="D25" s="71">
        <v>97.3</v>
      </c>
      <c r="E25" s="65">
        <v>-4</v>
      </c>
      <c r="F25" s="73">
        <v>102.2</v>
      </c>
      <c r="G25" s="74">
        <v>-3.1</v>
      </c>
      <c r="H25" s="73">
        <v>100.4</v>
      </c>
      <c r="I25" s="74">
        <v>-2.2</v>
      </c>
    </row>
    <row r="26" spans="2:9" ht="13.5" customHeight="1">
      <c r="B26" s="56"/>
      <c r="C26" s="57" t="s">
        <v>2</v>
      </c>
      <c r="D26" s="58">
        <v>92.5</v>
      </c>
      <c r="E26" s="59">
        <v>-4.9</v>
      </c>
      <c r="F26" s="60">
        <v>97.7</v>
      </c>
      <c r="G26" s="61">
        <v>-4.4</v>
      </c>
      <c r="H26" s="60">
        <v>96.2</v>
      </c>
      <c r="I26" s="61">
        <v>-4.2</v>
      </c>
    </row>
    <row r="27" spans="2:9" ht="13.5" customHeight="1">
      <c r="B27" s="62">
        <v>14</v>
      </c>
      <c r="C27" s="63" t="s">
        <v>3</v>
      </c>
      <c r="D27" s="64">
        <v>88.9</v>
      </c>
      <c r="E27" s="65">
        <v>-3.9</v>
      </c>
      <c r="F27" s="66">
        <v>92.3</v>
      </c>
      <c r="G27" s="67">
        <v>-5.5</v>
      </c>
      <c r="H27" s="66">
        <v>92.7</v>
      </c>
      <c r="I27" s="67">
        <v>-3.6</v>
      </c>
    </row>
    <row r="28" spans="2:9" ht="13.5" customHeight="1">
      <c r="B28" s="68" t="s">
        <v>4</v>
      </c>
      <c r="C28" s="63" t="s">
        <v>5</v>
      </c>
      <c r="D28" s="64">
        <v>91.3</v>
      </c>
      <c r="E28" s="65">
        <v>2.7</v>
      </c>
      <c r="F28" s="66">
        <v>91.9</v>
      </c>
      <c r="G28" s="67">
        <v>-0.4</v>
      </c>
      <c r="H28" s="66">
        <v>92.5</v>
      </c>
      <c r="I28" s="67">
        <v>-0.2</v>
      </c>
    </row>
    <row r="29" spans="2:9" ht="13.5" customHeight="1">
      <c r="B29" s="69"/>
      <c r="C29" s="70" t="s">
        <v>6</v>
      </c>
      <c r="D29" s="71">
        <v>92.1</v>
      </c>
      <c r="E29" s="72">
        <v>0.9</v>
      </c>
      <c r="F29" s="73">
        <v>88.9</v>
      </c>
      <c r="G29" s="74">
        <v>-3.3</v>
      </c>
      <c r="H29" s="73">
        <v>92.3</v>
      </c>
      <c r="I29" s="74">
        <v>-0.2</v>
      </c>
    </row>
    <row r="30" spans="2:9" ht="13.5" customHeight="1">
      <c r="B30" s="56"/>
      <c r="C30" s="57" t="s">
        <v>2</v>
      </c>
      <c r="D30" s="58">
        <v>90.7</v>
      </c>
      <c r="E30" s="59">
        <v>-1.5</v>
      </c>
      <c r="F30" s="60">
        <v>90.1</v>
      </c>
      <c r="G30" s="61">
        <v>1.3</v>
      </c>
      <c r="H30" s="60">
        <v>90.9</v>
      </c>
      <c r="I30" s="61">
        <v>-1.5</v>
      </c>
    </row>
    <row r="31" spans="2:9" ht="13.5" customHeight="1">
      <c r="B31" s="62">
        <v>15</v>
      </c>
      <c r="C31" s="63" t="s">
        <v>3</v>
      </c>
      <c r="D31" s="64">
        <v>94</v>
      </c>
      <c r="E31" s="65">
        <v>3.6</v>
      </c>
      <c r="F31" s="66">
        <v>93</v>
      </c>
      <c r="G31" s="67">
        <v>3.2</v>
      </c>
      <c r="H31" s="66">
        <v>90.5</v>
      </c>
      <c r="I31" s="67">
        <v>-0.4</v>
      </c>
    </row>
    <row r="32" spans="2:9" ht="13.5" customHeight="1">
      <c r="B32" s="68" t="s">
        <v>4</v>
      </c>
      <c r="C32" s="63" t="s">
        <v>5</v>
      </c>
      <c r="D32" s="64">
        <v>93.1</v>
      </c>
      <c r="E32" s="65">
        <v>-1</v>
      </c>
      <c r="F32" s="66">
        <v>90.2</v>
      </c>
      <c r="G32" s="67">
        <v>-3</v>
      </c>
      <c r="H32" s="66">
        <v>90.9</v>
      </c>
      <c r="I32" s="67">
        <v>0.4</v>
      </c>
    </row>
    <row r="33" spans="2:9" ht="13.5" customHeight="1">
      <c r="B33" s="69"/>
      <c r="C33" s="70" t="s">
        <v>6</v>
      </c>
      <c r="D33" s="71">
        <v>94.8</v>
      </c>
      <c r="E33" s="72">
        <v>1.8</v>
      </c>
      <c r="F33" s="73">
        <v>87.6</v>
      </c>
      <c r="G33" s="74">
        <v>-2.9</v>
      </c>
      <c r="H33" s="73">
        <v>89.8</v>
      </c>
      <c r="I33" s="74">
        <v>-1.2</v>
      </c>
    </row>
    <row r="34" spans="2:9" ht="13.5" customHeight="1">
      <c r="B34" s="75"/>
      <c r="C34" s="57" t="s">
        <v>2</v>
      </c>
      <c r="D34" s="58">
        <v>91.3</v>
      </c>
      <c r="E34" s="59">
        <v>-3.7</v>
      </c>
      <c r="F34" s="60">
        <v>87.6</v>
      </c>
      <c r="G34" s="61">
        <v>0</v>
      </c>
      <c r="H34" s="60">
        <v>89.9</v>
      </c>
      <c r="I34" s="61">
        <v>0.1</v>
      </c>
    </row>
    <row r="35" spans="2:9" ht="13.5" customHeight="1">
      <c r="B35" s="62">
        <v>16</v>
      </c>
      <c r="C35" s="63" t="s">
        <v>3</v>
      </c>
      <c r="D35" s="64">
        <v>96.5</v>
      </c>
      <c r="E35" s="65">
        <v>5.7</v>
      </c>
      <c r="F35" s="66">
        <v>88</v>
      </c>
      <c r="G35" s="67">
        <v>0.5</v>
      </c>
      <c r="H35" s="66">
        <v>90</v>
      </c>
      <c r="I35" s="67">
        <v>0.1</v>
      </c>
    </row>
    <row r="36" spans="2:9" ht="13.5" customHeight="1">
      <c r="B36" s="68" t="s">
        <v>4</v>
      </c>
      <c r="C36" s="63" t="s">
        <v>5</v>
      </c>
      <c r="D36" s="64">
        <v>96.3</v>
      </c>
      <c r="E36" s="65">
        <v>-0.2</v>
      </c>
      <c r="F36" s="66">
        <v>88</v>
      </c>
      <c r="G36" s="67">
        <v>0</v>
      </c>
      <c r="H36" s="66">
        <v>91.5</v>
      </c>
      <c r="I36" s="67">
        <v>1.7</v>
      </c>
    </row>
    <row r="37" spans="2:9" ht="13.5" customHeight="1">
      <c r="B37" s="76"/>
      <c r="C37" s="70" t="s">
        <v>6</v>
      </c>
      <c r="D37" s="71">
        <v>96</v>
      </c>
      <c r="E37" s="72">
        <v>-0.3</v>
      </c>
      <c r="F37" s="73">
        <v>90.7</v>
      </c>
      <c r="G37" s="74">
        <v>3.1</v>
      </c>
      <c r="H37" s="73">
        <v>89.5</v>
      </c>
      <c r="I37" s="74">
        <v>-2.2</v>
      </c>
    </row>
    <row r="38" spans="2:9" ht="13.5" customHeight="1">
      <c r="B38" s="75"/>
      <c r="C38" s="57" t="s">
        <v>2</v>
      </c>
      <c r="D38" s="58">
        <v>97.5</v>
      </c>
      <c r="E38" s="59">
        <v>1.6</v>
      </c>
      <c r="F38" s="60">
        <v>90.9</v>
      </c>
      <c r="G38" s="61">
        <v>0.2</v>
      </c>
      <c r="H38" s="60">
        <v>92</v>
      </c>
      <c r="I38" s="61">
        <v>2.8</v>
      </c>
    </row>
    <row r="39" spans="2:9" ht="13.5" customHeight="1">
      <c r="B39" s="62">
        <v>17</v>
      </c>
      <c r="C39" s="63" t="s">
        <v>3</v>
      </c>
      <c r="D39" s="64">
        <v>95.4</v>
      </c>
      <c r="E39" s="65">
        <v>-2.2</v>
      </c>
      <c r="F39" s="66">
        <v>87.3</v>
      </c>
      <c r="G39" s="67">
        <v>-4</v>
      </c>
      <c r="H39" s="66">
        <v>92.3</v>
      </c>
      <c r="I39" s="67">
        <v>0.3</v>
      </c>
    </row>
    <row r="40" spans="2:9" ht="13.5" customHeight="1">
      <c r="B40" s="68" t="s">
        <v>4</v>
      </c>
      <c r="C40" s="63" t="s">
        <v>5</v>
      </c>
      <c r="D40" s="64">
        <v>98.3</v>
      </c>
      <c r="E40" s="65">
        <v>3</v>
      </c>
      <c r="F40" s="66">
        <v>89.6</v>
      </c>
      <c r="G40" s="67">
        <v>2.6</v>
      </c>
      <c r="H40" s="66">
        <v>94.1</v>
      </c>
      <c r="I40" s="67">
        <v>2</v>
      </c>
    </row>
    <row r="41" spans="2:9" ht="13.5" customHeight="1" thickBot="1">
      <c r="B41" s="77"/>
      <c r="C41" s="78" t="s">
        <v>6</v>
      </c>
      <c r="D41" s="79">
        <v>101.3</v>
      </c>
      <c r="E41" s="80">
        <v>3.1</v>
      </c>
      <c r="F41" s="81">
        <v>90.9</v>
      </c>
      <c r="G41" s="82">
        <v>1.5</v>
      </c>
      <c r="H41" s="81">
        <v>94.3</v>
      </c>
      <c r="I41" s="82">
        <v>0.2</v>
      </c>
    </row>
  </sheetData>
  <mergeCells count="4">
    <mergeCell ref="B19:C21"/>
    <mergeCell ref="H19:I19"/>
    <mergeCell ref="D19:E19"/>
    <mergeCell ref="F19:G19"/>
  </mergeCells>
  <printOptions/>
  <pageMargins left="0.6299212598425197" right="0.2362204724409449" top="0.7086614173228347" bottom="0.7086614173228347" header="0.5118110236220472" footer="0.31496062992125984"/>
  <pageSetup horizontalDpi="600" verticalDpi="600" orientation="portrait" paperSize="9" r:id="rId2"/>
  <headerFooter alignWithMargins="0">
    <oddFooter>&amp;C- 9 -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4:L50"/>
  <sheetViews>
    <sheetView tabSelected="1" zoomScale="85" zoomScaleNormal="85" workbookViewId="0" topLeftCell="A1">
      <selection activeCell="N8" sqref="N8"/>
    </sheetView>
  </sheetViews>
  <sheetFormatPr defaultColWidth="9.00390625" defaultRowHeight="13.5"/>
  <cols>
    <col min="1" max="1" width="4.875" style="226" customWidth="1"/>
    <col min="2" max="2" width="28.125" style="111" customWidth="1"/>
    <col min="3" max="3" width="8.375" style="111" customWidth="1"/>
    <col min="4" max="8" width="6.375" style="111" customWidth="1"/>
    <col min="9" max="12" width="7.50390625" style="111" customWidth="1"/>
    <col min="13" max="16384" width="9.00390625" style="111" customWidth="1"/>
  </cols>
  <sheetData>
    <row r="2" ht="12"/>
    <row r="3" ht="12"/>
    <row r="4" spans="4:5" ht="12">
      <c r="D4" s="111" t="s">
        <v>103</v>
      </c>
      <c r="E4" s="111" t="s">
        <v>104</v>
      </c>
    </row>
    <row r="5" spans="3:5" ht="12">
      <c r="C5" s="111" t="s">
        <v>101</v>
      </c>
      <c r="D5" s="111">
        <v>2.3</v>
      </c>
      <c r="E5" s="111">
        <v>3</v>
      </c>
    </row>
    <row r="6" ht="12"/>
    <row r="7" spans="3:5" ht="12">
      <c r="C7" s="111" t="s">
        <v>71</v>
      </c>
      <c r="D7" s="111">
        <v>31.8</v>
      </c>
      <c r="E7" s="111">
        <v>-23.5</v>
      </c>
    </row>
    <row r="8" spans="3:5" ht="12">
      <c r="C8" s="111" t="s">
        <v>66</v>
      </c>
      <c r="D8" s="111">
        <v>-11.8</v>
      </c>
      <c r="E8" s="111">
        <v>1.9</v>
      </c>
    </row>
    <row r="9" spans="3:5" ht="12">
      <c r="C9" s="111" t="s">
        <v>65</v>
      </c>
      <c r="D9" s="111">
        <v>0</v>
      </c>
      <c r="E9" s="111">
        <v>-8.1</v>
      </c>
    </row>
    <row r="10" spans="3:5" ht="12">
      <c r="C10" s="111" t="s">
        <v>64</v>
      </c>
      <c r="D10" s="111">
        <v>-8.9</v>
      </c>
      <c r="E10" s="111">
        <v>3.3</v>
      </c>
    </row>
    <row r="11" spans="3:5" ht="12">
      <c r="C11" s="111" t="s">
        <v>77</v>
      </c>
      <c r="D11" s="111">
        <v>12</v>
      </c>
      <c r="E11" s="111">
        <v>-37.9</v>
      </c>
    </row>
    <row r="12" spans="3:5" ht="12">
      <c r="C12" s="111" t="s">
        <v>70</v>
      </c>
      <c r="D12" s="111" t="s">
        <v>49</v>
      </c>
      <c r="E12" s="111" t="s">
        <v>49</v>
      </c>
    </row>
    <row r="13" spans="3:5" ht="12">
      <c r="C13" s="111" t="s">
        <v>75</v>
      </c>
      <c r="D13" s="111">
        <v>7.1</v>
      </c>
      <c r="E13" s="111">
        <v>-20.4</v>
      </c>
    </row>
    <row r="14" spans="3:5" ht="12">
      <c r="C14" s="111" t="s">
        <v>67</v>
      </c>
      <c r="D14" s="111">
        <v>-21.6</v>
      </c>
      <c r="E14" s="111">
        <v>65.9</v>
      </c>
    </row>
    <row r="15" spans="3:5" ht="12">
      <c r="C15" s="111" t="s">
        <v>74</v>
      </c>
      <c r="D15" s="111">
        <v>-29.9</v>
      </c>
      <c r="E15" s="111">
        <v>-13.7</v>
      </c>
    </row>
    <row r="16" spans="3:5" ht="12">
      <c r="C16" s="111" t="s">
        <v>102</v>
      </c>
      <c r="D16" s="111">
        <v>-8.7</v>
      </c>
      <c r="E16" s="111">
        <v>1.1</v>
      </c>
    </row>
    <row r="17" spans="3:5" ht="12">
      <c r="C17" s="111" t="s">
        <v>73</v>
      </c>
      <c r="D17" s="111">
        <v>-3.2</v>
      </c>
      <c r="E17" s="111">
        <v>-2.9</v>
      </c>
    </row>
    <row r="18" spans="3:5" ht="12">
      <c r="C18" s="111" t="s">
        <v>68</v>
      </c>
      <c r="D18" s="111">
        <v>-1.8</v>
      </c>
      <c r="E18" s="111">
        <v>-0.5</v>
      </c>
    </row>
    <row r="19" spans="3:5" ht="12">
      <c r="C19" s="111" t="s">
        <v>76</v>
      </c>
      <c r="D19" s="111">
        <v>5.6</v>
      </c>
      <c r="E19" s="111">
        <v>27</v>
      </c>
    </row>
    <row r="20" spans="3:5" ht="12">
      <c r="C20" s="111" t="s">
        <v>72</v>
      </c>
      <c r="D20" s="111">
        <v>27.9</v>
      </c>
      <c r="E20" s="111">
        <v>15.4</v>
      </c>
    </row>
    <row r="21" spans="3:5" ht="12">
      <c r="C21" s="111" t="s">
        <v>69</v>
      </c>
      <c r="D21" s="111">
        <v>12.8</v>
      </c>
      <c r="E21" s="111">
        <v>-6</v>
      </c>
    </row>
    <row r="22" ht="12"/>
    <row r="23" ht="12"/>
    <row r="24" ht="12"/>
    <row r="25" ht="12"/>
    <row r="26" ht="12"/>
    <row r="27" ht="12"/>
    <row r="28" spans="2:12" ht="38.25" customHeight="1">
      <c r="B28" s="109" t="s">
        <v>58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65" t="s">
        <v>16</v>
      </c>
    </row>
    <row r="29" spans="2:12" ht="22.5" customHeight="1" thickBot="1">
      <c r="B29" s="257" t="s">
        <v>17</v>
      </c>
      <c r="C29" s="95"/>
      <c r="D29" s="259" t="s">
        <v>42</v>
      </c>
      <c r="E29" s="260"/>
      <c r="F29" s="260"/>
      <c r="G29" s="260"/>
      <c r="H29" s="261"/>
      <c r="I29" s="259" t="s">
        <v>19</v>
      </c>
      <c r="J29" s="260"/>
      <c r="K29" s="260"/>
      <c r="L29" s="261"/>
    </row>
    <row r="30" spans="2:12" ht="22.5" customHeight="1">
      <c r="B30" s="258"/>
      <c r="C30" s="96" t="s">
        <v>20</v>
      </c>
      <c r="D30" s="117">
        <v>13</v>
      </c>
      <c r="E30" s="117">
        <v>14</v>
      </c>
      <c r="F30" s="117">
        <v>15</v>
      </c>
      <c r="G30" s="218">
        <v>16</v>
      </c>
      <c r="H30" s="223">
        <v>17</v>
      </c>
      <c r="I30" s="221">
        <v>14</v>
      </c>
      <c r="J30" s="117">
        <v>15</v>
      </c>
      <c r="K30" s="218">
        <v>16</v>
      </c>
      <c r="L30" s="223">
        <v>17</v>
      </c>
    </row>
    <row r="31" spans="2:12" ht="22.5" customHeight="1">
      <c r="B31" s="97" t="s">
        <v>21</v>
      </c>
      <c r="C31" s="104">
        <v>10000</v>
      </c>
      <c r="D31" s="153">
        <v>103</v>
      </c>
      <c r="E31" s="153">
        <v>91.1</v>
      </c>
      <c r="F31" s="153">
        <v>93.1</v>
      </c>
      <c r="G31" s="201">
        <v>95.2</v>
      </c>
      <c r="H31" s="212">
        <v>98.1</v>
      </c>
      <c r="I31" s="208">
        <v>-11.6</v>
      </c>
      <c r="J31" s="105">
        <v>2.2</v>
      </c>
      <c r="K31" s="204">
        <v>2.3</v>
      </c>
      <c r="L31" s="215">
        <v>3</v>
      </c>
    </row>
    <row r="32" spans="1:12" ht="22.5" customHeight="1">
      <c r="A32" s="168"/>
      <c r="B32" s="97" t="s">
        <v>22</v>
      </c>
      <c r="C32" s="104">
        <v>9914.6</v>
      </c>
      <c r="D32" s="154">
        <v>103.3</v>
      </c>
      <c r="E32" s="154">
        <v>90.9</v>
      </c>
      <c r="F32" s="154">
        <v>92.9</v>
      </c>
      <c r="G32" s="202">
        <v>95</v>
      </c>
      <c r="H32" s="213">
        <v>97.9</v>
      </c>
      <c r="I32" s="209">
        <v>-12</v>
      </c>
      <c r="J32" s="106">
        <v>2.2</v>
      </c>
      <c r="K32" s="205">
        <v>2.3</v>
      </c>
      <c r="L32" s="216">
        <v>3.1</v>
      </c>
    </row>
    <row r="33" spans="1:12" ht="22.5" customHeight="1">
      <c r="A33" s="168"/>
      <c r="B33" s="97" t="s">
        <v>23</v>
      </c>
      <c r="C33" s="104">
        <v>40.9</v>
      </c>
      <c r="D33" s="154">
        <v>97.2</v>
      </c>
      <c r="E33" s="154">
        <v>95.5</v>
      </c>
      <c r="F33" s="154">
        <v>118.6</v>
      </c>
      <c r="G33" s="202">
        <v>156.3</v>
      </c>
      <c r="H33" s="213">
        <v>119.6</v>
      </c>
      <c r="I33" s="209">
        <v>-1.7</v>
      </c>
      <c r="J33" s="106">
        <v>24.2</v>
      </c>
      <c r="K33" s="205">
        <v>31.8</v>
      </c>
      <c r="L33" s="216">
        <v>-23.5</v>
      </c>
    </row>
    <row r="34" spans="1:12" ht="22.5" customHeight="1">
      <c r="A34" s="168"/>
      <c r="B34" s="97" t="s">
        <v>24</v>
      </c>
      <c r="C34" s="104">
        <v>407.6</v>
      </c>
      <c r="D34" s="154">
        <v>103.8</v>
      </c>
      <c r="E34" s="154">
        <v>96.9</v>
      </c>
      <c r="F34" s="154">
        <v>82.2</v>
      </c>
      <c r="G34" s="202">
        <v>72.5</v>
      </c>
      <c r="H34" s="213">
        <v>73.9</v>
      </c>
      <c r="I34" s="209">
        <v>-6.6</v>
      </c>
      <c r="J34" s="106">
        <v>-15.2</v>
      </c>
      <c r="K34" s="205">
        <v>-11.8</v>
      </c>
      <c r="L34" s="216">
        <v>1.9</v>
      </c>
    </row>
    <row r="35" spans="1:12" ht="22.5" customHeight="1">
      <c r="A35" s="168"/>
      <c r="B35" s="97" t="s">
        <v>25</v>
      </c>
      <c r="C35" s="104">
        <v>451.4</v>
      </c>
      <c r="D35" s="154">
        <v>151.3</v>
      </c>
      <c r="E35" s="154">
        <v>109.7</v>
      </c>
      <c r="F35" s="154">
        <v>136.4</v>
      </c>
      <c r="G35" s="202">
        <v>136.4</v>
      </c>
      <c r="H35" s="213">
        <v>125.3</v>
      </c>
      <c r="I35" s="209">
        <v>-27.5</v>
      </c>
      <c r="J35" s="106">
        <v>24.3</v>
      </c>
      <c r="K35" s="205">
        <v>0</v>
      </c>
      <c r="L35" s="216">
        <v>-8.1</v>
      </c>
    </row>
    <row r="36" spans="1:12" ht="22.5" customHeight="1">
      <c r="A36" s="168"/>
      <c r="B36" s="97" t="s">
        <v>26</v>
      </c>
      <c r="C36" s="104">
        <v>207.5</v>
      </c>
      <c r="D36" s="154">
        <v>121</v>
      </c>
      <c r="E36" s="154">
        <v>107.8</v>
      </c>
      <c r="F36" s="154">
        <v>141.1</v>
      </c>
      <c r="G36" s="202">
        <v>128.6</v>
      </c>
      <c r="H36" s="213">
        <v>132.9</v>
      </c>
      <c r="I36" s="209">
        <v>-10.9</v>
      </c>
      <c r="J36" s="106">
        <v>30.9</v>
      </c>
      <c r="K36" s="205">
        <v>-8.9</v>
      </c>
      <c r="L36" s="216">
        <v>3.3</v>
      </c>
    </row>
    <row r="37" spans="1:12" ht="22.5" customHeight="1">
      <c r="A37" s="168"/>
      <c r="B37" s="97" t="s">
        <v>27</v>
      </c>
      <c r="C37" s="104">
        <v>2288.5</v>
      </c>
      <c r="D37" s="154">
        <v>68.1</v>
      </c>
      <c r="E37" s="154">
        <v>42.5</v>
      </c>
      <c r="F37" s="154">
        <v>31.6</v>
      </c>
      <c r="G37" s="202">
        <v>35.4</v>
      </c>
      <c r="H37" s="213">
        <v>22</v>
      </c>
      <c r="I37" s="209">
        <v>-37.6</v>
      </c>
      <c r="J37" s="106">
        <v>-25.6</v>
      </c>
      <c r="K37" s="205">
        <v>12</v>
      </c>
      <c r="L37" s="216">
        <v>-37.9</v>
      </c>
    </row>
    <row r="38" spans="1:12" ht="22.5" customHeight="1">
      <c r="A38" s="168"/>
      <c r="B38" s="97" t="s">
        <v>28</v>
      </c>
      <c r="C38" s="112" t="s">
        <v>43</v>
      </c>
      <c r="D38" s="113" t="s">
        <v>49</v>
      </c>
      <c r="E38" s="113" t="s">
        <v>49</v>
      </c>
      <c r="F38" s="113" t="s">
        <v>49</v>
      </c>
      <c r="G38" s="219" t="s">
        <v>49</v>
      </c>
      <c r="H38" s="224" t="s">
        <v>49</v>
      </c>
      <c r="I38" s="222" t="s">
        <v>49</v>
      </c>
      <c r="J38" s="114" t="s">
        <v>49</v>
      </c>
      <c r="K38" s="220" t="s">
        <v>49</v>
      </c>
      <c r="L38" s="225" t="s">
        <v>49</v>
      </c>
    </row>
    <row r="39" spans="1:12" ht="22.5" customHeight="1">
      <c r="A39" s="168"/>
      <c r="B39" s="97" t="s">
        <v>29</v>
      </c>
      <c r="C39" s="104">
        <v>1870.4</v>
      </c>
      <c r="D39" s="154">
        <v>121.6</v>
      </c>
      <c r="E39" s="154">
        <v>88.7</v>
      </c>
      <c r="F39" s="154">
        <v>101.6</v>
      </c>
      <c r="G39" s="202">
        <v>108.8</v>
      </c>
      <c r="H39" s="213">
        <v>86.6</v>
      </c>
      <c r="I39" s="209">
        <v>-27.1</v>
      </c>
      <c r="J39" s="106">
        <v>14.5</v>
      </c>
      <c r="K39" s="205">
        <v>7.1</v>
      </c>
      <c r="L39" s="216">
        <v>-20.4</v>
      </c>
    </row>
    <row r="40" spans="1:12" ht="22.5" customHeight="1">
      <c r="A40" s="168"/>
      <c r="B40" s="97" t="s">
        <v>30</v>
      </c>
      <c r="C40" s="104">
        <v>247.2</v>
      </c>
      <c r="D40" s="154">
        <v>85.2</v>
      </c>
      <c r="E40" s="154">
        <v>80</v>
      </c>
      <c r="F40" s="154">
        <v>58.4</v>
      </c>
      <c r="G40" s="202">
        <v>45.8</v>
      </c>
      <c r="H40" s="213">
        <v>76</v>
      </c>
      <c r="I40" s="209">
        <v>-6.1</v>
      </c>
      <c r="J40" s="106">
        <v>-27</v>
      </c>
      <c r="K40" s="205">
        <v>-21.6</v>
      </c>
      <c r="L40" s="216">
        <v>65.9</v>
      </c>
    </row>
    <row r="41" spans="1:12" ht="22.5" customHeight="1">
      <c r="A41" s="168"/>
      <c r="B41" s="97" t="s">
        <v>31</v>
      </c>
      <c r="C41" s="104">
        <v>168.3</v>
      </c>
      <c r="D41" s="154">
        <v>87.1</v>
      </c>
      <c r="E41" s="154">
        <v>123.5</v>
      </c>
      <c r="F41" s="154">
        <v>125.8</v>
      </c>
      <c r="G41" s="202">
        <v>88.2</v>
      </c>
      <c r="H41" s="213">
        <v>76.1</v>
      </c>
      <c r="I41" s="209">
        <v>41.8</v>
      </c>
      <c r="J41" s="106">
        <v>1.9</v>
      </c>
      <c r="K41" s="205">
        <v>-29.9</v>
      </c>
      <c r="L41" s="216">
        <v>-13.7</v>
      </c>
    </row>
    <row r="42" spans="1:12" ht="22.5" customHeight="1">
      <c r="A42" s="168"/>
      <c r="B42" s="97" t="s">
        <v>32</v>
      </c>
      <c r="C42" s="104">
        <v>530.5</v>
      </c>
      <c r="D42" s="154">
        <v>123.5</v>
      </c>
      <c r="E42" s="154">
        <v>128.1</v>
      </c>
      <c r="F42" s="154">
        <v>117.8</v>
      </c>
      <c r="G42" s="202">
        <v>107.6</v>
      </c>
      <c r="H42" s="213">
        <v>108.8</v>
      </c>
      <c r="I42" s="209">
        <v>3.7</v>
      </c>
      <c r="J42" s="106">
        <v>-8</v>
      </c>
      <c r="K42" s="205">
        <v>-8.7</v>
      </c>
      <c r="L42" s="216">
        <v>1.1</v>
      </c>
    </row>
    <row r="43" spans="1:12" ht="22.5" customHeight="1">
      <c r="A43" s="168"/>
      <c r="B43" s="97" t="s">
        <v>33</v>
      </c>
      <c r="C43" s="104">
        <v>505.7</v>
      </c>
      <c r="D43" s="154">
        <v>92.8</v>
      </c>
      <c r="E43" s="154">
        <v>80.9</v>
      </c>
      <c r="F43" s="154">
        <v>78.2</v>
      </c>
      <c r="G43" s="202">
        <v>75.7</v>
      </c>
      <c r="H43" s="213">
        <v>73.5</v>
      </c>
      <c r="I43" s="209">
        <v>-12.8</v>
      </c>
      <c r="J43" s="106">
        <v>-3.3</v>
      </c>
      <c r="K43" s="205">
        <v>-3.2</v>
      </c>
      <c r="L43" s="216">
        <v>-2.9</v>
      </c>
    </row>
    <row r="44" spans="1:12" ht="22.5" customHeight="1">
      <c r="A44" s="168"/>
      <c r="B44" s="97" t="s">
        <v>34</v>
      </c>
      <c r="C44" s="104">
        <v>352.3</v>
      </c>
      <c r="D44" s="154">
        <v>98.3</v>
      </c>
      <c r="E44" s="154">
        <v>95.6</v>
      </c>
      <c r="F44" s="154">
        <v>99.5</v>
      </c>
      <c r="G44" s="202">
        <v>97.7</v>
      </c>
      <c r="H44" s="213">
        <v>97.2</v>
      </c>
      <c r="I44" s="209">
        <v>-2.7</v>
      </c>
      <c r="J44" s="106">
        <v>4.1</v>
      </c>
      <c r="K44" s="205">
        <v>-1.8</v>
      </c>
      <c r="L44" s="216">
        <v>-0.5</v>
      </c>
    </row>
    <row r="45" spans="1:12" ht="22.5" customHeight="1">
      <c r="A45" s="168"/>
      <c r="B45" s="97" t="s">
        <v>35</v>
      </c>
      <c r="C45" s="104">
        <v>2839.1</v>
      </c>
      <c r="D45" s="154">
        <v>111.9</v>
      </c>
      <c r="E45" s="154">
        <v>119.4</v>
      </c>
      <c r="F45" s="154">
        <v>125.7</v>
      </c>
      <c r="G45" s="202">
        <v>132.7</v>
      </c>
      <c r="H45" s="213">
        <v>168.5</v>
      </c>
      <c r="I45" s="209">
        <v>6.7</v>
      </c>
      <c r="J45" s="106">
        <v>5.3</v>
      </c>
      <c r="K45" s="205">
        <v>5.6</v>
      </c>
      <c r="L45" s="216">
        <v>27</v>
      </c>
    </row>
    <row r="46" spans="1:12" ht="22.5" customHeight="1">
      <c r="A46" s="168"/>
      <c r="B46" s="97" t="s">
        <v>36</v>
      </c>
      <c r="C46" s="104">
        <v>5.2</v>
      </c>
      <c r="D46" s="154">
        <v>60.8</v>
      </c>
      <c r="E46" s="154">
        <v>50.5</v>
      </c>
      <c r="F46" s="154">
        <v>64.8</v>
      </c>
      <c r="G46" s="202">
        <v>82.9</v>
      </c>
      <c r="H46" s="213">
        <v>95.7</v>
      </c>
      <c r="I46" s="209">
        <v>-16.9</v>
      </c>
      <c r="J46" s="106">
        <v>28.3</v>
      </c>
      <c r="K46" s="205">
        <v>27.9</v>
      </c>
      <c r="L46" s="216">
        <v>15.4</v>
      </c>
    </row>
    <row r="47" spans="1:12" ht="22.5" customHeight="1">
      <c r="A47" s="168"/>
      <c r="B47" s="97" t="s">
        <v>37</v>
      </c>
      <c r="C47" s="112" t="s">
        <v>44</v>
      </c>
      <c r="D47" s="113" t="s">
        <v>49</v>
      </c>
      <c r="E47" s="113" t="s">
        <v>49</v>
      </c>
      <c r="F47" s="113" t="s">
        <v>49</v>
      </c>
      <c r="G47" s="219" t="s">
        <v>49</v>
      </c>
      <c r="H47" s="224" t="s">
        <v>49</v>
      </c>
      <c r="I47" s="222" t="s">
        <v>49</v>
      </c>
      <c r="J47" s="114" t="s">
        <v>49</v>
      </c>
      <c r="K47" s="220" t="s">
        <v>49</v>
      </c>
      <c r="L47" s="225" t="s">
        <v>49</v>
      </c>
    </row>
    <row r="48" spans="1:12" ht="22.5" customHeight="1">
      <c r="A48" s="168"/>
      <c r="B48" s="97" t="s">
        <v>38</v>
      </c>
      <c r="C48" s="104">
        <v>4.1</v>
      </c>
      <c r="D48" s="154">
        <v>54.3</v>
      </c>
      <c r="E48" s="154">
        <v>32</v>
      </c>
      <c r="F48" s="154">
        <v>63.2</v>
      </c>
      <c r="G48" s="202">
        <v>74</v>
      </c>
      <c r="H48" s="213">
        <v>106.6</v>
      </c>
      <c r="I48" s="209">
        <v>-41.1</v>
      </c>
      <c r="J48" s="106">
        <v>97.5</v>
      </c>
      <c r="K48" s="205">
        <v>17.1</v>
      </c>
      <c r="L48" s="216">
        <v>44.1</v>
      </c>
    </row>
    <row r="49" spans="1:12" ht="22.5" customHeight="1">
      <c r="A49" s="168"/>
      <c r="B49" s="97" t="s">
        <v>39</v>
      </c>
      <c r="C49" s="104">
        <v>1.1</v>
      </c>
      <c r="D49" s="154">
        <v>85.2</v>
      </c>
      <c r="E49" s="154">
        <v>119.5</v>
      </c>
      <c r="F49" s="154">
        <v>70.7</v>
      </c>
      <c r="G49" s="202">
        <v>116</v>
      </c>
      <c r="H49" s="213">
        <v>55</v>
      </c>
      <c r="I49" s="209">
        <v>40.3</v>
      </c>
      <c r="J49" s="106">
        <v>-40.8</v>
      </c>
      <c r="K49" s="205">
        <v>64.1</v>
      </c>
      <c r="L49" s="216">
        <v>-52.6</v>
      </c>
    </row>
    <row r="50" spans="1:12" ht="22.5" customHeight="1" thickBot="1">
      <c r="A50" s="168"/>
      <c r="B50" s="101" t="s">
        <v>40</v>
      </c>
      <c r="C50" s="107">
        <v>85.4</v>
      </c>
      <c r="D50" s="155">
        <v>70.3</v>
      </c>
      <c r="E50" s="155">
        <v>120.8</v>
      </c>
      <c r="F50" s="155">
        <v>106</v>
      </c>
      <c r="G50" s="203">
        <v>119.6</v>
      </c>
      <c r="H50" s="214">
        <v>112.4</v>
      </c>
      <c r="I50" s="210">
        <v>71.8</v>
      </c>
      <c r="J50" s="108">
        <v>-12.3</v>
      </c>
      <c r="K50" s="206">
        <v>12.8</v>
      </c>
      <c r="L50" s="217">
        <v>-6</v>
      </c>
    </row>
  </sheetData>
  <mergeCells count="3">
    <mergeCell ref="B29:B30"/>
    <mergeCell ref="D29:H29"/>
    <mergeCell ref="I29:L29"/>
  </mergeCells>
  <conditionalFormatting sqref="A33:A50">
    <cfRule type="expression" priority="1" dxfId="0" stopIfTrue="1">
      <formula>M33&gt;0</formula>
    </cfRule>
  </conditionalFormatting>
  <printOptions/>
  <pageMargins left="0.7086614173228347" right="0.3937007874015748" top="0.8267716535433072" bottom="0.7480314960629921" header="0.5118110236220472" footer="0.31496062992125984"/>
  <pageSetup fitToHeight="1" fitToWidth="1" horizontalDpi="600" verticalDpi="600" orientation="portrait" paperSize="9" scale="93" r:id="rId2"/>
  <headerFooter alignWithMargins="0">
    <oddFooter>&amp;C- 10 -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NOTE140331</dc:creator>
  <cp:keywords/>
  <dc:description/>
  <cp:lastModifiedBy>NOTE140331</cp:lastModifiedBy>
  <cp:lastPrinted>2007-01-25T02:54:18Z</cp:lastPrinted>
  <dcterms:created xsi:type="dcterms:W3CDTF">2005-04-05T01:10:24Z</dcterms:created>
  <dcterms:modified xsi:type="dcterms:W3CDTF">2007-01-25T06:04:00Z</dcterms:modified>
  <cp:category/>
  <cp:version/>
  <cp:contentType/>
  <cp:contentStatus/>
</cp:coreProperties>
</file>