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<sst xmlns="http://schemas.openxmlformats.org/spreadsheetml/2006/main" count="69" uniqueCount="25">
  <si>
    <t>順位</t>
  </si>
  <si>
    <t xml:space="preserve"> 寄与度</t>
  </si>
  <si>
    <t xml:space="preserve"> 前年比</t>
  </si>
  <si>
    <t>（％）</t>
  </si>
  <si>
    <t>電子部品・デバイス工業</t>
  </si>
  <si>
    <t>窯業・土石製品工業</t>
  </si>
  <si>
    <t>金属製品工業</t>
  </si>
  <si>
    <t>輸送機械工業</t>
  </si>
  <si>
    <t>電気機械工業</t>
  </si>
  <si>
    <t>ﾊﾟﾙﾌﾟ・紙・紙加工品工業</t>
  </si>
  <si>
    <t>その他工業</t>
  </si>
  <si>
    <t>鉱業</t>
  </si>
  <si>
    <t>鉄鋼・非鉄金属工業</t>
  </si>
  <si>
    <t>繊維工業</t>
  </si>
  <si>
    <t>化学工業</t>
  </si>
  <si>
    <t>木材・木製品工業</t>
  </si>
  <si>
    <t>プラスチック製品工業</t>
  </si>
  <si>
    <t>食料品工業</t>
  </si>
  <si>
    <t>一般機械工業</t>
  </si>
  <si>
    <t>５　業種別生産・出荷・在庫寄与度（表８／図８）</t>
  </si>
  <si>
    <t>表８-１　生産指数</t>
  </si>
  <si>
    <t>寄与度</t>
  </si>
  <si>
    <t>業    種    名</t>
  </si>
  <si>
    <t>表８-２　出荷指数</t>
  </si>
  <si>
    <t>表８-３　在庫指数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</si>
</sst>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\(0.0\);&quot;（▲ &quot;0.0\)"/>
    <numFmt numFmtId="179" formatCode="0.0;&quot;▲ &quot;0.0"/>
    <numFmt numFmtId="180" formatCode="0.0;&quot;▲  &quot;0.0"/>
    <numFmt numFmtId="181" formatCode="0.0"/>
    <numFmt numFmtId="182" formatCode="0.00_ "/>
    <numFmt numFmtId="183" formatCode="0.0_);[Red]\-0.0_)"/>
    <numFmt numFmtId="184" formatCode="0.0_);[Red]\(0.0\)"/>
    <numFmt numFmtId="185" formatCode="\ @&quot;工&quot;&quot;業&quot;"/>
    <numFmt numFmtId="186" formatCode="0&quot;年&quot;"/>
    <numFmt numFmtId="187" formatCode="\(\ 0.0\);&quot;（▲ &quot;0.0\)"/>
    <numFmt numFmtId="188" formatCode="0.00;&quot;▲ &quot;0.00"/>
    <numFmt numFmtId="189" formatCode="0.00_);[Red]\(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12"/>
      <name val="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Gungsuh"/>
      <family val="1"/>
    </font>
    <font>
      <sz val="11"/>
      <name val=""/>
      <family val="3"/>
    </font>
    <font>
      <sz val="8.75"/>
      <name val="ＭＳ 明朝"/>
      <family val="1"/>
    </font>
    <font>
      <sz val="8"/>
      <name val="ＭＳ 明朝"/>
      <family val="1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1" fontId="11" fillId="0" borderId="1" xfId="0" applyNumberFormat="1" applyFont="1" applyBorder="1" applyAlignment="1" applyProtection="1">
      <alignment/>
      <protection/>
    </xf>
    <xf numFmtId="0" fontId="9" fillId="0" borderId="1" xfId="0" applyNumberFormat="1" applyFont="1" applyBorder="1" applyAlignment="1" applyProtection="1">
      <alignment/>
      <protection/>
    </xf>
    <xf numFmtId="188" fontId="11" fillId="0" borderId="9" xfId="0" applyNumberFormat="1" applyFont="1" applyBorder="1" applyAlignment="1" applyProtection="1">
      <alignment/>
      <protection/>
    </xf>
    <xf numFmtId="1" fontId="11" fillId="0" borderId="1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1" fontId="11" fillId="0" borderId="10" xfId="0" applyNumberFormat="1" applyFont="1" applyBorder="1" applyAlignment="1" applyProtection="1">
      <alignment/>
      <protection/>
    </xf>
    <xf numFmtId="1" fontId="11" fillId="0" borderId="5" xfId="0" applyNumberFormat="1" applyFont="1" applyBorder="1" applyAlignment="1" applyProtection="1">
      <alignment/>
      <protection/>
    </xf>
    <xf numFmtId="0" fontId="9" fillId="0" borderId="5" xfId="0" applyNumberFormat="1" applyFont="1" applyBorder="1" applyAlignment="1" applyProtection="1">
      <alignment/>
      <protection/>
    </xf>
    <xf numFmtId="188" fontId="11" fillId="0" borderId="11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0" fontId="6" fillId="0" borderId="6" xfId="0" applyFont="1" applyFill="1" applyBorder="1" applyAlignment="1" applyProtection="1">
      <alignment/>
      <protection/>
    </xf>
    <xf numFmtId="1" fontId="11" fillId="0" borderId="1" xfId="0" applyNumberFormat="1" applyFont="1" applyBorder="1" applyAlignment="1" applyProtection="1">
      <alignment/>
      <protection/>
    </xf>
    <xf numFmtId="1" fontId="13" fillId="0" borderId="2" xfId="0" applyNumberFormat="1" applyFont="1" applyBorder="1" applyAlignment="1" applyProtection="1">
      <alignment/>
      <protection/>
    </xf>
    <xf numFmtId="0" fontId="10" fillId="0" borderId="2" xfId="0" applyFont="1" applyBorder="1" applyAlignment="1" applyProtection="1">
      <alignment/>
      <protection/>
    </xf>
    <xf numFmtId="2" fontId="9" fillId="0" borderId="2" xfId="0" applyNumberFormat="1" applyFont="1" applyBorder="1" applyAlignment="1" applyProtection="1">
      <alignment/>
      <protection/>
    </xf>
    <xf numFmtId="181" fontId="9" fillId="0" borderId="2" xfId="0" applyNumberFormat="1" applyFont="1" applyBorder="1" applyAlignment="1" applyProtection="1">
      <alignment/>
      <protection/>
    </xf>
    <xf numFmtId="1" fontId="1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14" fillId="0" borderId="6" xfId="0" applyFont="1" applyBorder="1" applyAlignment="1" applyProtection="1">
      <alignment/>
      <protection/>
    </xf>
    <xf numFmtId="2" fontId="12" fillId="0" borderId="6" xfId="0" applyNumberFormat="1" applyFont="1" applyBorder="1" applyAlignment="1" applyProtection="1">
      <alignment/>
      <protection/>
    </xf>
    <xf numFmtId="181" fontId="12" fillId="0" borderId="6" xfId="0" applyNumberFormat="1" applyFont="1" applyBorder="1" applyAlignment="1" applyProtection="1">
      <alignment/>
      <protection/>
    </xf>
    <xf numFmtId="0" fontId="9" fillId="0" borderId="12" xfId="0" applyNumberFormat="1" applyFont="1" applyBorder="1" applyAlignment="1" applyProtection="1">
      <alignment/>
      <protection/>
    </xf>
    <xf numFmtId="188" fontId="11" fillId="0" borderId="13" xfId="0" applyNumberFormat="1" applyFont="1" applyBorder="1" applyAlignment="1" applyProtection="1">
      <alignment/>
      <protection/>
    </xf>
    <xf numFmtId="188" fontId="11" fillId="0" borderId="14" xfId="0" applyNumberFormat="1" applyFont="1" applyBorder="1" applyAlignment="1" applyProtection="1">
      <alignment/>
      <protection/>
    </xf>
    <xf numFmtId="0" fontId="9" fillId="0" borderId="15" xfId="0" applyNumberFormat="1" applyFont="1" applyBorder="1" applyAlignment="1" applyProtection="1">
      <alignment/>
      <protection/>
    </xf>
    <xf numFmtId="188" fontId="11" fillId="0" borderId="16" xfId="0" applyNumberFormat="1" applyFont="1" applyBorder="1" applyAlignment="1" applyProtection="1">
      <alignment/>
      <protection/>
    </xf>
    <xf numFmtId="188" fontId="11" fillId="0" borderId="17" xfId="0" applyNumberFormat="1" applyFont="1" applyBorder="1" applyAlignment="1" applyProtection="1">
      <alignment/>
      <protection/>
    </xf>
    <xf numFmtId="0" fontId="9" fillId="0" borderId="18" xfId="0" applyNumberFormat="1" applyFont="1" applyBorder="1" applyAlignment="1" applyProtection="1">
      <alignment/>
      <protection/>
    </xf>
    <xf numFmtId="188" fontId="11" fillId="0" borderId="19" xfId="0" applyNumberFormat="1" applyFont="1" applyBorder="1" applyAlignment="1" applyProtection="1">
      <alignment/>
      <protection/>
    </xf>
    <xf numFmtId="188" fontId="11" fillId="0" borderId="20" xfId="0" applyNumberFormat="1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図８－１　生産指数の寄与度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25"/>
          <c:w val="0.9815"/>
          <c:h val="0.917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;&quot;▲ &quot;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;&quot;▲ &quot;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'[1]表8・図8'!$B$5:$B$20</c:f>
              <c:strCache>
                <c:ptCount val="16"/>
                <c:pt idx="0">
                  <c:v>鉱工業総合</c:v>
                </c:pt>
                <c:pt idx="1">
                  <c:v>電子部品・デバイス</c:v>
                </c:pt>
                <c:pt idx="2">
                  <c:v>窯業・土石製品</c:v>
                </c:pt>
                <c:pt idx="3">
                  <c:v>金属製品</c:v>
                </c:pt>
                <c:pt idx="4">
                  <c:v>輸送機械</c:v>
                </c:pt>
                <c:pt idx="5">
                  <c:v>電気機械</c:v>
                </c:pt>
                <c:pt idx="6">
                  <c:v>ﾊﾟﾙﾌﾟ・紙・紙加工品</c:v>
                </c:pt>
                <c:pt idx="7">
                  <c:v>その他</c:v>
                </c:pt>
                <c:pt idx="8">
                  <c:v>鉱業</c:v>
                </c:pt>
                <c:pt idx="9">
                  <c:v>鉄鋼・非鉄金属</c:v>
                </c:pt>
                <c:pt idx="10">
                  <c:v>繊維</c:v>
                </c:pt>
                <c:pt idx="11">
                  <c:v>化学</c:v>
                </c:pt>
                <c:pt idx="12">
                  <c:v>木材・木製品</c:v>
                </c:pt>
                <c:pt idx="13">
                  <c:v>プラスチック製品</c:v>
                </c:pt>
                <c:pt idx="14">
                  <c:v>食料品</c:v>
                </c:pt>
                <c:pt idx="15">
                  <c:v>一般機械</c:v>
                </c:pt>
              </c:strCache>
            </c:strRef>
          </c:cat>
          <c:val>
            <c:numRef>
              <c:f>'[1]表8・図8'!$C$5:$C$20</c:f>
              <c:numCache>
                <c:ptCount val="16"/>
                <c:pt idx="0">
                  <c:v>3.7700282752120673</c:v>
                </c:pt>
                <c:pt idx="1">
                  <c:v>4.355372290292185</c:v>
                </c:pt>
                <c:pt idx="2">
                  <c:v>0.6215268614514613</c:v>
                </c:pt>
                <c:pt idx="3">
                  <c:v>0.3266211121583414</c:v>
                </c:pt>
                <c:pt idx="4">
                  <c:v>0.1488407163053725</c:v>
                </c:pt>
                <c:pt idx="5">
                  <c:v>0.10096135721017893</c:v>
                </c:pt>
                <c:pt idx="6">
                  <c:v>0.019123468426013212</c:v>
                </c:pt>
                <c:pt idx="7">
                  <c:v>0.009180018850141384</c:v>
                </c:pt>
                <c:pt idx="8">
                  <c:v>-0.004147973609802037</c:v>
                </c:pt>
                <c:pt idx="9">
                  <c:v>-0.02978793590951935</c:v>
                </c:pt>
                <c:pt idx="10">
                  <c:v>-0.08012441093308204</c:v>
                </c:pt>
                <c:pt idx="11">
                  <c:v>-0.1028086710650331</c:v>
                </c:pt>
                <c:pt idx="12">
                  <c:v>-0.1433213949104618</c:v>
                </c:pt>
                <c:pt idx="13">
                  <c:v>-0.28962865221489176</c:v>
                </c:pt>
                <c:pt idx="14">
                  <c:v>-0.5156041470311065</c:v>
                </c:pt>
                <c:pt idx="15">
                  <c:v>-0.6680122525918952</c:v>
                </c:pt>
              </c:numCache>
            </c:numRef>
          </c:val>
        </c:ser>
        <c:gapWidth val="60"/>
        <c:axId val="15290351"/>
        <c:axId val="3395432"/>
      </c:barChart>
      <c:catAx>
        <c:axId val="1529035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5432"/>
        <c:crosses val="autoZero"/>
        <c:auto val="1"/>
        <c:lblOffset val="100"/>
        <c:tickLblSkip val="1"/>
        <c:noMultiLvlLbl val="0"/>
      </c:catAx>
      <c:valAx>
        <c:axId val="3395432"/>
        <c:scaling>
          <c:orientation val="minMax"/>
          <c:min val="-2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52903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図８－２　出荷指数の寄与度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0.9845"/>
          <c:h val="0.9172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;&quot;▲ &quot;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;&quot;▲ &quot;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'[1]表8・図8'!$B$26:$B$41</c:f>
              <c:strCache>
                <c:ptCount val="16"/>
                <c:pt idx="0">
                  <c:v>鉱工業総合</c:v>
                </c:pt>
                <c:pt idx="1">
                  <c:v>電子部品・デバイス</c:v>
                </c:pt>
                <c:pt idx="2">
                  <c:v>窯業・土石製品</c:v>
                </c:pt>
                <c:pt idx="3">
                  <c:v>金属製品</c:v>
                </c:pt>
                <c:pt idx="4">
                  <c:v>輸送機械</c:v>
                </c:pt>
                <c:pt idx="5">
                  <c:v>電気機械</c:v>
                </c:pt>
                <c:pt idx="6">
                  <c:v>その他</c:v>
                </c:pt>
                <c:pt idx="7">
                  <c:v>ﾊﾟﾙﾌﾟ・紙・紙加工品</c:v>
                </c:pt>
                <c:pt idx="8">
                  <c:v>鉱業</c:v>
                </c:pt>
                <c:pt idx="9">
                  <c:v>鉄鋼・非鉄金属</c:v>
                </c:pt>
                <c:pt idx="10">
                  <c:v>繊維</c:v>
                </c:pt>
                <c:pt idx="11">
                  <c:v>化学</c:v>
                </c:pt>
                <c:pt idx="12">
                  <c:v>木材・木製品</c:v>
                </c:pt>
                <c:pt idx="13">
                  <c:v>食料品</c:v>
                </c:pt>
                <c:pt idx="14">
                  <c:v>プラスチック製品</c:v>
                </c:pt>
                <c:pt idx="15">
                  <c:v>一般機械</c:v>
                </c:pt>
              </c:strCache>
            </c:strRef>
          </c:cat>
          <c:val>
            <c:numRef>
              <c:f>'[1]表8・図8'!$C$26:$C$41</c:f>
              <c:numCache>
                <c:ptCount val="16"/>
                <c:pt idx="0">
                  <c:v>1.800947867298586</c:v>
                </c:pt>
                <c:pt idx="1">
                  <c:v>2.349725118483415</c:v>
                </c:pt>
                <c:pt idx="2">
                  <c:v>0.2500492890995267</c:v>
                </c:pt>
                <c:pt idx="3">
                  <c:v>0.24899052132701424</c:v>
                </c:pt>
                <c:pt idx="4">
                  <c:v>0.1186085308056874</c:v>
                </c:pt>
                <c:pt idx="5">
                  <c:v>0.07569289099526066</c:v>
                </c:pt>
                <c:pt idx="6">
                  <c:v>0.00420663507109007</c:v>
                </c:pt>
                <c:pt idx="7">
                  <c:v>-0.002502369668246306</c:v>
                </c:pt>
                <c:pt idx="8">
                  <c:v>-0.020206635071090023</c:v>
                </c:pt>
                <c:pt idx="9">
                  <c:v>-0.03321327014218016</c:v>
                </c:pt>
                <c:pt idx="10">
                  <c:v>-0.06654028436018966</c:v>
                </c:pt>
                <c:pt idx="11">
                  <c:v>-0.12368909952606659</c:v>
                </c:pt>
                <c:pt idx="12">
                  <c:v>-0.14132701421800964</c:v>
                </c:pt>
                <c:pt idx="13">
                  <c:v>-0.15300853080568955</c:v>
                </c:pt>
                <c:pt idx="14">
                  <c:v>-0.20834123222748846</c:v>
                </c:pt>
                <c:pt idx="15">
                  <c:v>-0.5328824644549769</c:v>
                </c:pt>
              </c:numCache>
            </c:numRef>
          </c:val>
        </c:ser>
        <c:gapWidth val="60"/>
        <c:axId val="30558889"/>
        <c:axId val="6594546"/>
      </c:barChart>
      <c:catAx>
        <c:axId val="3055888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4546"/>
        <c:crosses val="autoZero"/>
        <c:auto val="1"/>
        <c:lblOffset val="100"/>
        <c:tickLblSkip val="1"/>
        <c:noMultiLvlLbl val="0"/>
      </c:catAx>
      <c:valAx>
        <c:axId val="6594546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05588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図８－３　在庫指数の寄与度</a:t>
            </a:r>
          </a:p>
        </c:rich>
      </c:tx>
      <c:layout>
        <c:manualLayout>
          <c:xMode val="factor"/>
          <c:yMode val="factor"/>
          <c:x val="0.02375"/>
          <c:y val="-0.008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45"/>
          <c:w val="0.99475"/>
          <c:h val="0.915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;&quot;▲ &quot;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;&quot;▲ &quot;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'[1]表8・図8'!$B$47:$B$61</c:f>
              <c:strCache>
                <c:ptCount val="15"/>
                <c:pt idx="0">
                  <c:v>鉱工業総合</c:v>
                </c:pt>
                <c:pt idx="1">
                  <c:v>窯業・土石製品</c:v>
                </c:pt>
                <c:pt idx="2">
                  <c:v>食料品</c:v>
                </c:pt>
                <c:pt idx="3">
                  <c:v>電子部品・デバイス</c:v>
                </c:pt>
                <c:pt idx="4">
                  <c:v>化学</c:v>
                </c:pt>
                <c:pt idx="5">
                  <c:v>鉱業</c:v>
                </c:pt>
                <c:pt idx="6">
                  <c:v>鉄鋼・非鉄金属</c:v>
                </c:pt>
                <c:pt idx="7">
                  <c:v>一般機械</c:v>
                </c:pt>
                <c:pt idx="8">
                  <c:v>繊維</c:v>
                </c:pt>
                <c:pt idx="9">
                  <c:v>その他</c:v>
                </c:pt>
                <c:pt idx="10">
                  <c:v>電気機械</c:v>
                </c:pt>
                <c:pt idx="11">
                  <c:v>金属製品</c:v>
                </c:pt>
                <c:pt idx="12">
                  <c:v>木材・木製品</c:v>
                </c:pt>
                <c:pt idx="13">
                  <c:v>プラスチック製品</c:v>
                </c:pt>
                <c:pt idx="14">
                  <c:v>ﾊﾟﾙﾌﾟ・紙・紙加工品</c:v>
                </c:pt>
              </c:strCache>
            </c:strRef>
          </c:cat>
          <c:val>
            <c:numRef>
              <c:f>'[1]表8・図8'!$C$47:$C$61</c:f>
              <c:numCache>
                <c:ptCount val="15"/>
                <c:pt idx="0">
                  <c:v>7.570093457943927</c:v>
                </c:pt>
                <c:pt idx="1">
                  <c:v>5.639072897196265</c:v>
                </c:pt>
                <c:pt idx="2">
                  <c:v>1.7335943925233643</c:v>
                </c:pt>
                <c:pt idx="3">
                  <c:v>0.5905644859813092</c:v>
                </c:pt>
                <c:pt idx="4">
                  <c:v>0.572671028037384</c:v>
                </c:pt>
                <c:pt idx="5">
                  <c:v>0.25761495327102835</c:v>
                </c:pt>
                <c:pt idx="6">
                  <c:v>0.16040467289719648</c:v>
                </c:pt>
                <c:pt idx="7">
                  <c:v>0.1251327102803739</c:v>
                </c:pt>
                <c:pt idx="8">
                  <c:v>0.08971962616822406</c:v>
                </c:pt>
                <c:pt idx="9">
                  <c:v>0.03897196261682248</c:v>
                </c:pt>
                <c:pt idx="10">
                  <c:v>-0.04986168224299076</c:v>
                </c:pt>
                <c:pt idx="11">
                  <c:v>-0.11077009345794372</c:v>
                </c:pt>
                <c:pt idx="12">
                  <c:v>-0.25164672897196305</c:v>
                </c:pt>
                <c:pt idx="13">
                  <c:v>-0.2630411214953274</c:v>
                </c:pt>
                <c:pt idx="14">
                  <c:v>-0.9748056074766367</c:v>
                </c:pt>
              </c:numCache>
            </c:numRef>
          </c:val>
        </c:ser>
        <c:gapWidth val="60"/>
        <c:axId val="59350915"/>
        <c:axId val="64396188"/>
      </c:barChart>
      <c:catAx>
        <c:axId val="593509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96188"/>
        <c:crosses val="autoZero"/>
        <c:auto val="1"/>
        <c:lblOffset val="100"/>
        <c:tickLblSkip val="1"/>
        <c:noMultiLvlLbl val="0"/>
      </c:catAx>
      <c:valAx>
        <c:axId val="64396188"/>
        <c:scaling>
          <c:orientation val="minMax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_ " sourceLinked="0"/>
        <c:majorTickMark val="cross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93509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0.93875</cdr:x>
      <cdr:y>0.9145</cdr:y>
    </cdr:from>
    <cdr:to>
      <cdr:x>0.93875</cdr:x>
      <cdr:y>0.9145</cdr:y>
    </cdr:to>
    <cdr:sp>
      <cdr:nvSpPr>
        <cdr:cNvPr id="1" name="TextBox 1"/>
        <cdr:cNvSpPr txBox="1">
          <a:spLocks noChangeArrowheads="1"/>
        </cdr:cNvSpPr>
      </cdr:nvSpPr>
      <cdr:spPr>
        <a:xfrm>
          <a:off x="3505200" y="32480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0.9255</cdr:x>
      <cdr:y>0.91775</cdr:y>
    </cdr:from>
    <cdr:to>
      <cdr:x>0.9255</cdr:x>
      <cdr:y>0.91775</cdr:y>
    </cdr:to>
    <cdr:sp>
      <cdr:nvSpPr>
        <cdr:cNvPr id="1" name="TextBox 1"/>
        <cdr:cNvSpPr txBox="1">
          <a:spLocks noChangeArrowheads="1"/>
        </cdr:cNvSpPr>
      </cdr:nvSpPr>
      <cdr:spPr>
        <a:xfrm>
          <a:off x="3467100" y="32766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0.9405</cdr:x>
      <cdr:y>0.91275</cdr:y>
    </cdr:from>
    <cdr:to>
      <cdr:x>0.9405</cdr:x>
      <cdr:y>0.91275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533775" y="3086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800" b="0" i="0" u="none" baseline="0"/>
            <a:t>(%)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</xdr:row>
      <xdr:rowOff>95250</xdr:rowOff>
    </xdr:from>
    <xdr:to>
      <xdr:col>9</xdr:col>
      <xdr:colOff>571500</xdr:colOff>
      <xdr:row>21</xdr:row>
      <xdr:rowOff>152400</xdr:rowOff>
    </xdr:to>
    <xdr:graphicFrame>
      <xdr:nvGraphicFramePr>
        <xdr:cNvPr id="1" name="Chart 4"/>
        <xdr:cNvGraphicFramePr/>
      </xdr:nvGraphicFramePr>
      <xdr:xfrm>
        <a:off x="3457575" y="276225"/>
        <a:ext cx="37433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22</xdr:row>
      <xdr:rowOff>47625</xdr:rowOff>
    </xdr:from>
    <xdr:to>
      <xdr:col>9</xdr:col>
      <xdr:colOff>600075</xdr:colOff>
      <xdr:row>42</xdr:row>
      <xdr:rowOff>152400</xdr:rowOff>
    </xdr:to>
    <xdr:graphicFrame>
      <xdr:nvGraphicFramePr>
        <xdr:cNvPr id="2" name="Chart 5"/>
        <xdr:cNvGraphicFramePr/>
      </xdr:nvGraphicFramePr>
      <xdr:xfrm>
        <a:off x="3476625" y="3895725"/>
        <a:ext cx="37528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257175</xdr:colOff>
      <xdr:row>43</xdr:row>
      <xdr:rowOff>47625</xdr:rowOff>
    </xdr:from>
    <xdr:to>
      <xdr:col>9</xdr:col>
      <xdr:colOff>590550</xdr:colOff>
      <xdr:row>62</xdr:row>
      <xdr:rowOff>142875</xdr:rowOff>
    </xdr:to>
    <xdr:graphicFrame>
      <xdr:nvGraphicFramePr>
        <xdr:cNvPr id="3" name="Chart 6"/>
        <xdr:cNvGraphicFramePr/>
      </xdr:nvGraphicFramePr>
      <xdr:xfrm>
        <a:off x="3457575" y="7534275"/>
        <a:ext cx="37623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544;.&#24180;&#12398;&#21205;&#215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8・図8"/>
    </sheetNames>
    <sheetDataSet>
      <sheetData sheetId="0">
        <row r="5">
          <cell r="B5" t="str">
            <v>鉱工業総合</v>
          </cell>
          <cell r="C5">
            <v>3.7700282752120673</v>
          </cell>
        </row>
        <row r="6">
          <cell r="B6" t="str">
            <v>電子部品・デバイス</v>
          </cell>
          <cell r="C6">
            <v>4.355372290292185</v>
          </cell>
        </row>
        <row r="7">
          <cell r="B7" t="str">
            <v>窯業・土石製品</v>
          </cell>
          <cell r="C7">
            <v>0.6215268614514613</v>
          </cell>
        </row>
        <row r="8">
          <cell r="B8" t="str">
            <v>金属製品</v>
          </cell>
          <cell r="C8">
            <v>0.3266211121583414</v>
          </cell>
        </row>
        <row r="9">
          <cell r="B9" t="str">
            <v>輸送機械</v>
          </cell>
          <cell r="C9">
            <v>0.1488407163053725</v>
          </cell>
        </row>
        <row r="10">
          <cell r="B10" t="str">
            <v>電気機械</v>
          </cell>
          <cell r="C10">
            <v>0.10096135721017893</v>
          </cell>
        </row>
        <row r="11">
          <cell r="B11" t="str">
            <v>ﾊﾟﾙﾌﾟ・紙・紙加工品</v>
          </cell>
          <cell r="C11">
            <v>0.019123468426013212</v>
          </cell>
        </row>
        <row r="12">
          <cell r="B12" t="str">
            <v>その他</v>
          </cell>
          <cell r="C12">
            <v>0.009180018850141384</v>
          </cell>
        </row>
        <row r="13">
          <cell r="B13" t="str">
            <v>鉱業</v>
          </cell>
          <cell r="C13">
            <v>-0.004147973609802037</v>
          </cell>
        </row>
        <row r="14">
          <cell r="B14" t="str">
            <v>鉄鋼・非鉄金属</v>
          </cell>
          <cell r="C14">
            <v>-0.02978793590951935</v>
          </cell>
        </row>
        <row r="15">
          <cell r="B15" t="str">
            <v>繊維</v>
          </cell>
          <cell r="C15">
            <v>-0.08012441093308204</v>
          </cell>
        </row>
        <row r="16">
          <cell r="B16" t="str">
            <v>化学</v>
          </cell>
          <cell r="C16">
            <v>-0.1028086710650331</v>
          </cell>
        </row>
        <row r="17">
          <cell r="B17" t="str">
            <v>木材・木製品</v>
          </cell>
          <cell r="C17">
            <v>-0.1433213949104618</v>
          </cell>
        </row>
        <row r="18">
          <cell r="B18" t="str">
            <v>プラスチック製品</v>
          </cell>
          <cell r="C18">
            <v>-0.28962865221489176</v>
          </cell>
        </row>
        <row r="19">
          <cell r="B19" t="str">
            <v>食料品</v>
          </cell>
          <cell r="C19">
            <v>-0.5156041470311065</v>
          </cell>
        </row>
        <row r="20">
          <cell r="B20" t="str">
            <v>一般機械</v>
          </cell>
          <cell r="C20">
            <v>-0.6680122525918952</v>
          </cell>
        </row>
        <row r="26">
          <cell r="B26" t="str">
            <v>鉱工業総合</v>
          </cell>
          <cell r="C26">
            <v>1.800947867298586</v>
          </cell>
        </row>
        <row r="27">
          <cell r="B27" t="str">
            <v>電子部品・デバイス</v>
          </cell>
          <cell r="C27">
            <v>2.349725118483415</v>
          </cell>
        </row>
        <row r="28">
          <cell r="B28" t="str">
            <v>窯業・土石製品</v>
          </cell>
          <cell r="C28">
            <v>0.2500492890995267</v>
          </cell>
        </row>
        <row r="29">
          <cell r="B29" t="str">
            <v>金属製品</v>
          </cell>
          <cell r="C29">
            <v>0.24899052132701424</v>
          </cell>
        </row>
        <row r="30">
          <cell r="B30" t="str">
            <v>輸送機械</v>
          </cell>
          <cell r="C30">
            <v>0.1186085308056874</v>
          </cell>
        </row>
        <row r="31">
          <cell r="B31" t="str">
            <v>電気機械</v>
          </cell>
          <cell r="C31">
            <v>0.07569289099526066</v>
          </cell>
        </row>
        <row r="32">
          <cell r="B32" t="str">
            <v>その他</v>
          </cell>
          <cell r="C32">
            <v>0.00420663507109007</v>
          </cell>
        </row>
        <row r="33">
          <cell r="B33" t="str">
            <v>ﾊﾟﾙﾌﾟ・紙・紙加工品</v>
          </cell>
          <cell r="C33">
            <v>-0.002502369668246306</v>
          </cell>
        </row>
        <row r="34">
          <cell r="B34" t="str">
            <v>鉱業</v>
          </cell>
          <cell r="C34">
            <v>-0.020206635071090023</v>
          </cell>
        </row>
        <row r="35">
          <cell r="B35" t="str">
            <v>鉄鋼・非鉄金属</v>
          </cell>
          <cell r="C35">
            <v>-0.03321327014218016</v>
          </cell>
        </row>
        <row r="36">
          <cell r="B36" t="str">
            <v>繊維</v>
          </cell>
          <cell r="C36">
            <v>-0.06654028436018966</v>
          </cell>
        </row>
        <row r="37">
          <cell r="B37" t="str">
            <v>化学</v>
          </cell>
          <cell r="C37">
            <v>-0.12368909952606659</v>
          </cell>
        </row>
        <row r="38">
          <cell r="B38" t="str">
            <v>木材・木製品</v>
          </cell>
          <cell r="C38">
            <v>-0.14132701421800964</v>
          </cell>
        </row>
        <row r="39">
          <cell r="B39" t="str">
            <v>食料品</v>
          </cell>
          <cell r="C39">
            <v>-0.15300853080568955</v>
          </cell>
        </row>
        <row r="40">
          <cell r="B40" t="str">
            <v>プラスチック製品</v>
          </cell>
          <cell r="C40">
            <v>-0.20834123222748846</v>
          </cell>
        </row>
        <row r="41">
          <cell r="B41" t="str">
            <v>一般機械</v>
          </cell>
          <cell r="C41">
            <v>-0.5328824644549769</v>
          </cell>
        </row>
        <row r="47">
          <cell r="B47" t="str">
            <v>鉱工業総合</v>
          </cell>
          <cell r="C47">
            <v>7.570093457943927</v>
          </cell>
        </row>
        <row r="48">
          <cell r="B48" t="str">
            <v>窯業・土石製品</v>
          </cell>
          <cell r="C48">
            <v>5.639072897196265</v>
          </cell>
        </row>
        <row r="49">
          <cell r="B49" t="str">
            <v>食料品</v>
          </cell>
          <cell r="C49">
            <v>1.7335943925233643</v>
          </cell>
        </row>
        <row r="50">
          <cell r="B50" t="str">
            <v>電子部品・デバイス</v>
          </cell>
          <cell r="C50">
            <v>0.5905644859813092</v>
          </cell>
        </row>
        <row r="51">
          <cell r="B51" t="str">
            <v>化学</v>
          </cell>
          <cell r="C51">
            <v>0.572671028037384</v>
          </cell>
        </row>
        <row r="52">
          <cell r="B52" t="str">
            <v>鉱業</v>
          </cell>
          <cell r="C52">
            <v>0.25761495327102835</v>
          </cell>
        </row>
        <row r="53">
          <cell r="B53" t="str">
            <v>鉄鋼・非鉄金属</v>
          </cell>
          <cell r="C53">
            <v>0.16040467289719648</v>
          </cell>
        </row>
        <row r="54">
          <cell r="B54" t="str">
            <v>一般機械</v>
          </cell>
          <cell r="C54">
            <v>0.1251327102803739</v>
          </cell>
        </row>
        <row r="55">
          <cell r="B55" t="str">
            <v>繊維</v>
          </cell>
          <cell r="C55">
            <v>0.08971962616822406</v>
          </cell>
        </row>
        <row r="56">
          <cell r="B56" t="str">
            <v>その他</v>
          </cell>
          <cell r="C56">
            <v>0.03897196261682248</v>
          </cell>
        </row>
        <row r="57">
          <cell r="B57" t="str">
            <v>電気機械</v>
          </cell>
          <cell r="C57">
            <v>-0.04986168224299076</v>
          </cell>
        </row>
        <row r="58">
          <cell r="B58" t="str">
            <v>金属製品</v>
          </cell>
          <cell r="C58">
            <v>-0.11077009345794372</v>
          </cell>
        </row>
        <row r="59">
          <cell r="B59" t="str">
            <v>木材・木製品</v>
          </cell>
          <cell r="C59">
            <v>-0.25164672897196305</v>
          </cell>
        </row>
        <row r="60">
          <cell r="B60" t="str">
            <v>プラスチック製品</v>
          </cell>
          <cell r="C60">
            <v>-0.2630411214953274</v>
          </cell>
        </row>
        <row r="61">
          <cell r="B61" t="str">
            <v>ﾊﾟﾙﾌﾟ・紙・紙加工品</v>
          </cell>
          <cell r="C61">
            <v>-0.9748056074766367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B6" sqref="B6"/>
    </sheetView>
  </sheetViews>
  <sheetFormatPr defaultColWidth="9.00390625" defaultRowHeight="13.5"/>
  <cols>
    <col min="1" max="1" width="6.125" style="0" customWidth="1"/>
    <col min="2" max="2" width="17.875" style="0" bestFit="1" customWidth="1"/>
  </cols>
  <sheetData>
    <row r="1" spans="1:4" ht="14.25">
      <c r="A1" s="1" t="s">
        <v>19</v>
      </c>
      <c r="B1" s="2"/>
      <c r="C1" s="2"/>
      <c r="D1" s="2"/>
    </row>
    <row r="2" spans="1:4" ht="17.25">
      <c r="A2" s="3"/>
      <c r="B2" s="2"/>
      <c r="C2" s="2"/>
      <c r="D2" s="2"/>
    </row>
    <row r="3" spans="1:4" ht="15">
      <c r="A3" s="4" t="s">
        <v>20</v>
      </c>
      <c r="B3" s="2"/>
      <c r="C3" s="2"/>
      <c r="D3" s="2"/>
    </row>
    <row r="4" spans="1:4" ht="13.5">
      <c r="A4" s="5" t="s">
        <v>21</v>
      </c>
      <c r="B4" s="6" t="s">
        <v>22</v>
      </c>
      <c r="C4" s="7" t="s">
        <v>1</v>
      </c>
      <c r="D4" s="8" t="s">
        <v>2</v>
      </c>
    </row>
    <row r="5" spans="1:4" ht="13.5">
      <c r="A5" s="9" t="s">
        <v>0</v>
      </c>
      <c r="B5" s="10"/>
      <c r="C5" s="11" t="s">
        <v>3</v>
      </c>
      <c r="D5" s="12" t="s">
        <v>3</v>
      </c>
    </row>
    <row r="6" spans="1:4" ht="13.5">
      <c r="A6" s="13">
        <v>1</v>
      </c>
      <c r="B6" s="14" t="s">
        <v>4</v>
      </c>
      <c r="C6" s="15">
        <v>4.355372290292185</v>
      </c>
      <c r="D6" s="15">
        <v>12.315270935960609</v>
      </c>
    </row>
    <row r="7" spans="1:4" ht="13.5">
      <c r="A7" s="16">
        <v>2</v>
      </c>
      <c r="B7" s="17" t="s">
        <v>5</v>
      </c>
      <c r="C7" s="15">
        <v>0.6215268614514613</v>
      </c>
      <c r="D7" s="15">
        <v>3.8167938931297662</v>
      </c>
    </row>
    <row r="8" spans="1:4" ht="13.5">
      <c r="A8" s="16">
        <v>3</v>
      </c>
      <c r="B8" s="17" t="s">
        <v>6</v>
      </c>
      <c r="C8" s="15">
        <v>0.3266211121583414</v>
      </c>
      <c r="D8" s="15">
        <v>14.32584269662922</v>
      </c>
    </row>
    <row r="9" spans="1:4" ht="13.5">
      <c r="A9" s="16">
        <v>4</v>
      </c>
      <c r="B9" s="17" t="s">
        <v>7</v>
      </c>
      <c r="C9" s="15">
        <v>0.1488407163053725</v>
      </c>
      <c r="D9" s="15">
        <v>14.672216441207087</v>
      </c>
    </row>
    <row r="10" spans="1:4" ht="13.5">
      <c r="A10" s="16">
        <v>5</v>
      </c>
      <c r="B10" s="17" t="s">
        <v>8</v>
      </c>
      <c r="C10" s="15">
        <v>0.10096135721017893</v>
      </c>
      <c r="D10" s="15">
        <v>2.391904323827032</v>
      </c>
    </row>
    <row r="11" spans="1:4" ht="13.5">
      <c r="A11" s="16">
        <v>6</v>
      </c>
      <c r="B11" s="17" t="s">
        <v>9</v>
      </c>
      <c r="C11" s="15">
        <v>0.019123468426013212</v>
      </c>
      <c r="D11" s="15">
        <v>0.9861932938856066</v>
      </c>
    </row>
    <row r="12" spans="1:4" ht="13.5">
      <c r="A12" s="18">
        <v>7</v>
      </c>
      <c r="B12" s="17" t="s">
        <v>10</v>
      </c>
      <c r="C12" s="15">
        <v>0.009180018850141384</v>
      </c>
      <c r="D12" s="15">
        <v>3.5335689045936425</v>
      </c>
    </row>
    <row r="13" spans="1:4" ht="13.5">
      <c r="A13" s="18">
        <v>8</v>
      </c>
      <c r="B13" s="17" t="s">
        <v>11</v>
      </c>
      <c r="C13" s="15">
        <v>-0.004147973609802037</v>
      </c>
      <c r="D13" s="15">
        <v>-0.2782931354359919</v>
      </c>
    </row>
    <row r="14" spans="1:4" ht="13.5">
      <c r="A14" s="18">
        <v>9</v>
      </c>
      <c r="B14" s="17" t="s">
        <v>12</v>
      </c>
      <c r="C14" s="15">
        <v>-0.02978793590951935</v>
      </c>
      <c r="D14" s="15">
        <v>-3.4146341463414664</v>
      </c>
    </row>
    <row r="15" spans="1:4" ht="13.5">
      <c r="A15" s="18">
        <v>10</v>
      </c>
      <c r="B15" s="17" t="s">
        <v>13</v>
      </c>
      <c r="C15" s="15">
        <v>-0.08012441093308204</v>
      </c>
      <c r="D15" s="15">
        <v>-5.590717299578052</v>
      </c>
    </row>
    <row r="16" spans="1:4" ht="13.5">
      <c r="A16" s="18">
        <v>11</v>
      </c>
      <c r="B16" s="17" t="s">
        <v>14</v>
      </c>
      <c r="C16" s="15">
        <v>-0.1028086710650331</v>
      </c>
      <c r="D16" s="15">
        <v>-13.201320132013205</v>
      </c>
    </row>
    <row r="17" spans="1:4" ht="13.5">
      <c r="A17" s="18">
        <v>12</v>
      </c>
      <c r="B17" s="17" t="s">
        <v>15</v>
      </c>
      <c r="C17" s="15">
        <v>-0.1433213949104618</v>
      </c>
      <c r="D17" s="15">
        <v>-10.280373831775691</v>
      </c>
    </row>
    <row r="18" spans="1:4" ht="13.5">
      <c r="A18" s="18">
        <v>13</v>
      </c>
      <c r="B18" s="17" t="s">
        <v>16</v>
      </c>
      <c r="C18" s="15">
        <v>-0.28962865221489176</v>
      </c>
      <c r="D18" s="15">
        <v>-31.528662420382158</v>
      </c>
    </row>
    <row r="19" spans="1:4" ht="13.5">
      <c r="A19" s="18">
        <v>14</v>
      </c>
      <c r="B19" s="17" t="s">
        <v>17</v>
      </c>
      <c r="C19" s="15">
        <v>-0.5156041470311065</v>
      </c>
      <c r="D19" s="15">
        <v>-1.8769551616267033</v>
      </c>
    </row>
    <row r="20" spans="1:4" ht="13.5">
      <c r="A20" s="19">
        <v>15</v>
      </c>
      <c r="B20" s="20" t="s">
        <v>18</v>
      </c>
      <c r="C20" s="21">
        <v>-0.6680122525918952</v>
      </c>
      <c r="D20" s="21">
        <v>-15.7239819004525</v>
      </c>
    </row>
    <row r="21" spans="1:4" ht="13.5">
      <c r="A21" s="22"/>
      <c r="B21" s="23"/>
      <c r="C21" s="24"/>
      <c r="D21" s="25"/>
    </row>
    <row r="22" spans="1:4" ht="13.5">
      <c r="A22" s="22"/>
      <c r="B22" s="23"/>
      <c r="C22" s="24"/>
      <c r="D22" s="25"/>
    </row>
    <row r="23" spans="1:4" ht="15">
      <c r="A23" s="26"/>
      <c r="B23" s="27"/>
      <c r="C23" s="28"/>
      <c r="D23" s="29"/>
    </row>
    <row r="24" spans="1:4" ht="15">
      <c r="A24" s="4" t="s">
        <v>23</v>
      </c>
      <c r="B24" s="30"/>
      <c r="C24" s="28"/>
      <c r="D24" s="29"/>
    </row>
    <row r="25" spans="1:4" ht="13.5">
      <c r="A25" s="5" t="s">
        <v>21</v>
      </c>
      <c r="B25" s="52" t="s">
        <v>22</v>
      </c>
      <c r="C25" s="7" t="s">
        <v>1</v>
      </c>
      <c r="D25" s="8" t="s">
        <v>2</v>
      </c>
    </row>
    <row r="26" spans="1:4" ht="13.5">
      <c r="A26" s="9" t="s">
        <v>0</v>
      </c>
      <c r="B26" s="53"/>
      <c r="C26" s="11" t="s">
        <v>3</v>
      </c>
      <c r="D26" s="12" t="s">
        <v>3</v>
      </c>
    </row>
    <row r="27" spans="1:4" ht="13.5">
      <c r="A27" s="31">
        <v>1</v>
      </c>
      <c r="B27" s="14" t="s">
        <v>4</v>
      </c>
      <c r="C27" s="15">
        <v>2.349725118483415</v>
      </c>
      <c r="D27" s="15">
        <v>7.653061224489788</v>
      </c>
    </row>
    <row r="28" spans="1:4" ht="13.5">
      <c r="A28" s="18">
        <v>2</v>
      </c>
      <c r="B28" s="17" t="s">
        <v>5</v>
      </c>
      <c r="C28" s="15">
        <v>0.2500492890995267</v>
      </c>
      <c r="D28" s="15">
        <v>2.13385063045588</v>
      </c>
    </row>
    <row r="29" spans="1:4" ht="13.5">
      <c r="A29" s="18">
        <v>3</v>
      </c>
      <c r="B29" s="17" t="s">
        <v>6</v>
      </c>
      <c r="C29" s="15">
        <v>0.24899052132701424</v>
      </c>
      <c r="D29" s="15">
        <v>9.648331830477908</v>
      </c>
    </row>
    <row r="30" spans="1:4" ht="13.5">
      <c r="A30" s="18">
        <v>4</v>
      </c>
      <c r="B30" s="17" t="s">
        <v>7</v>
      </c>
      <c r="C30" s="15">
        <v>0.1186085308056874</v>
      </c>
      <c r="D30" s="15">
        <v>16.99481865284975</v>
      </c>
    </row>
    <row r="31" spans="1:4" ht="13.5">
      <c r="A31" s="18">
        <v>5</v>
      </c>
      <c r="B31" s="17" t="s">
        <v>8</v>
      </c>
      <c r="C31" s="15">
        <v>0.07569289099526066</v>
      </c>
      <c r="D31" s="15">
        <v>2.607076350093096</v>
      </c>
    </row>
    <row r="32" spans="1:4" ht="13.5">
      <c r="A32" s="18">
        <v>6</v>
      </c>
      <c r="B32" s="17" t="s">
        <v>10</v>
      </c>
      <c r="C32" s="15">
        <v>0.00420663507109007</v>
      </c>
      <c r="D32" s="15">
        <v>1.1200000000000099</v>
      </c>
    </row>
    <row r="33" spans="1:4" ht="13.5">
      <c r="A33" s="18">
        <v>7</v>
      </c>
      <c r="B33" s="17" t="s">
        <v>9</v>
      </c>
      <c r="C33" s="15">
        <v>-0.002502369668246306</v>
      </c>
      <c r="D33" s="15">
        <v>-0.0956937799043045</v>
      </c>
    </row>
    <row r="34" spans="1:4" ht="13.5">
      <c r="A34" s="18">
        <v>8</v>
      </c>
      <c r="B34" s="17" t="s">
        <v>11</v>
      </c>
      <c r="C34" s="15">
        <v>-0.020206635071090023</v>
      </c>
      <c r="D34" s="15">
        <v>-3.244274809160297</v>
      </c>
    </row>
    <row r="35" spans="1:4" ht="13.5">
      <c r="A35" s="18">
        <v>9</v>
      </c>
      <c r="B35" s="17" t="s">
        <v>12</v>
      </c>
      <c r="C35" s="15">
        <v>-0.03321327014218016</v>
      </c>
      <c r="D35" s="15">
        <v>-3.143418467583503</v>
      </c>
    </row>
    <row r="36" spans="1:4" ht="13.5">
      <c r="A36" s="18">
        <v>10</v>
      </c>
      <c r="B36" s="17" t="s">
        <v>13</v>
      </c>
      <c r="C36" s="15">
        <v>-0.06654028436018966</v>
      </c>
      <c r="D36" s="15">
        <v>-5.399568034557234</v>
      </c>
    </row>
    <row r="37" spans="1:4" ht="13.5">
      <c r="A37" s="18">
        <v>11</v>
      </c>
      <c r="B37" s="17" t="s">
        <v>14</v>
      </c>
      <c r="C37" s="15">
        <v>-0.12368909952606659</v>
      </c>
      <c r="D37" s="15">
        <v>-11.135611907387</v>
      </c>
    </row>
    <row r="38" spans="1:4" ht="13.5">
      <c r="A38" s="18">
        <v>12</v>
      </c>
      <c r="B38" s="17" t="s">
        <v>15</v>
      </c>
      <c r="C38" s="15">
        <v>-0.14132701421800964</v>
      </c>
      <c r="D38" s="15">
        <v>-10.758196721311474</v>
      </c>
    </row>
    <row r="39" spans="1:4" ht="13.5">
      <c r="A39" s="18">
        <v>13</v>
      </c>
      <c r="B39" s="17" t="s">
        <v>17</v>
      </c>
      <c r="C39" s="15">
        <v>-0.15300853080568955</v>
      </c>
      <c r="D39" s="15">
        <v>-0.39525691699605625</v>
      </c>
    </row>
    <row r="40" spans="1:4" ht="13.5">
      <c r="A40" s="18">
        <v>14</v>
      </c>
      <c r="B40" s="17" t="s">
        <v>16</v>
      </c>
      <c r="C40" s="15">
        <v>-0.20834123222748846</v>
      </c>
      <c r="D40" s="15">
        <v>-25.079872204472853</v>
      </c>
    </row>
    <row r="41" spans="1:4" ht="13.5">
      <c r="A41" s="18">
        <v>15</v>
      </c>
      <c r="B41" s="20" t="s">
        <v>18</v>
      </c>
      <c r="C41" s="15">
        <v>-0.5328824644549769</v>
      </c>
      <c r="D41" s="15">
        <v>-14.943820224719095</v>
      </c>
    </row>
    <row r="42" spans="1:4" ht="13.5">
      <c r="A42" s="32"/>
      <c r="B42" s="33"/>
      <c r="C42" s="34"/>
      <c r="D42" s="35"/>
    </row>
    <row r="43" spans="1:4" ht="13.5">
      <c r="A43" s="36"/>
      <c r="B43" s="23"/>
      <c r="C43" s="24"/>
      <c r="D43" s="25"/>
    </row>
    <row r="44" spans="1:4" ht="15">
      <c r="A44" s="37"/>
      <c r="B44" s="23"/>
      <c r="C44" s="38"/>
      <c r="D44" s="39"/>
    </row>
    <row r="45" spans="1:4" ht="14.25">
      <c r="A45" s="40" t="s">
        <v>24</v>
      </c>
      <c r="B45" s="10"/>
      <c r="C45" s="41"/>
      <c r="D45" s="42"/>
    </row>
    <row r="46" spans="1:4" ht="13.5">
      <c r="A46" s="5" t="s">
        <v>21</v>
      </c>
      <c r="B46" s="52" t="s">
        <v>22</v>
      </c>
      <c r="C46" s="7" t="s">
        <v>1</v>
      </c>
      <c r="D46" s="8" t="s">
        <v>2</v>
      </c>
    </row>
    <row r="47" spans="1:4" ht="13.5">
      <c r="A47" s="9" t="s">
        <v>0</v>
      </c>
      <c r="B47" s="53"/>
      <c r="C47" s="11" t="s">
        <v>3</v>
      </c>
      <c r="D47" s="12" t="s">
        <v>3</v>
      </c>
    </row>
    <row r="48" spans="1:4" ht="13.5">
      <c r="A48" s="31">
        <v>1</v>
      </c>
      <c r="B48" s="43" t="s">
        <v>5</v>
      </c>
      <c r="C48" s="44">
        <v>5.639072897196265</v>
      </c>
      <c r="D48" s="45">
        <v>15.927601809954739</v>
      </c>
    </row>
    <row r="49" spans="1:4" ht="13.5">
      <c r="A49" s="18">
        <v>2</v>
      </c>
      <c r="B49" s="46" t="s">
        <v>17</v>
      </c>
      <c r="C49" s="47">
        <v>1.7335943925233643</v>
      </c>
      <c r="D49" s="48">
        <v>6.047700170357739</v>
      </c>
    </row>
    <row r="50" spans="1:4" ht="13.5">
      <c r="A50" s="18">
        <v>3</v>
      </c>
      <c r="B50" s="46" t="s">
        <v>4</v>
      </c>
      <c r="C50" s="47">
        <v>0.5905644859813092</v>
      </c>
      <c r="D50" s="48">
        <v>28.173374613003112</v>
      </c>
    </row>
    <row r="51" spans="1:4" ht="13.5">
      <c r="A51" s="18">
        <v>4</v>
      </c>
      <c r="B51" s="46" t="s">
        <v>14</v>
      </c>
      <c r="C51" s="47">
        <v>0.572671028037384</v>
      </c>
      <c r="D51" s="48">
        <v>14.00742115027831</v>
      </c>
    </row>
    <row r="52" spans="1:4" ht="13.5">
      <c r="A52" s="18">
        <v>5</v>
      </c>
      <c r="B52" s="46" t="s">
        <v>11</v>
      </c>
      <c r="C52" s="47">
        <v>0.25761495327102835</v>
      </c>
      <c r="D52" s="48">
        <v>35.35108958837774</v>
      </c>
    </row>
    <row r="53" spans="1:4" ht="13.5">
      <c r="A53" s="18">
        <v>6</v>
      </c>
      <c r="B53" s="46" t="s">
        <v>12</v>
      </c>
      <c r="C53" s="47">
        <v>0.16040467289719648</v>
      </c>
      <c r="D53" s="48">
        <v>27.304964539007102</v>
      </c>
    </row>
    <row r="54" spans="1:4" ht="13.5">
      <c r="A54" s="18">
        <v>7</v>
      </c>
      <c r="B54" s="46" t="s">
        <v>18</v>
      </c>
      <c r="C54" s="47">
        <v>0.1251327102803739</v>
      </c>
      <c r="D54" s="48">
        <v>28.7781350482315</v>
      </c>
    </row>
    <row r="55" spans="1:4" ht="13.5">
      <c r="A55" s="18">
        <v>8</v>
      </c>
      <c r="B55" s="46" t="s">
        <v>13</v>
      </c>
      <c r="C55" s="47">
        <v>0.08971962616822406</v>
      </c>
      <c r="D55" s="48">
        <v>2.494802494802495</v>
      </c>
    </row>
    <row r="56" spans="1:4" ht="13.5">
      <c r="A56" s="18">
        <v>9</v>
      </c>
      <c r="B56" s="46" t="s">
        <v>10</v>
      </c>
      <c r="C56" s="47">
        <v>0.03897196261682248</v>
      </c>
      <c r="D56" s="48">
        <v>26.325757575757592</v>
      </c>
    </row>
    <row r="57" spans="1:4" ht="13.5">
      <c r="A57" s="18">
        <v>10</v>
      </c>
      <c r="B57" s="46" t="s">
        <v>8</v>
      </c>
      <c r="C57" s="47">
        <v>-0.04986168224299076</v>
      </c>
      <c r="D57" s="48">
        <v>-3.0716723549488067</v>
      </c>
    </row>
    <row r="58" spans="1:4" ht="13.5">
      <c r="A58" s="18">
        <v>11</v>
      </c>
      <c r="B58" s="46" t="s">
        <v>6</v>
      </c>
      <c r="C58" s="47">
        <v>-0.11077009345794372</v>
      </c>
      <c r="D58" s="48">
        <v>-5.023923444976064</v>
      </c>
    </row>
    <row r="59" spans="1:4" ht="13.5">
      <c r="A59" s="18">
        <v>12</v>
      </c>
      <c r="B59" s="46" t="s">
        <v>15</v>
      </c>
      <c r="C59" s="47">
        <v>-0.25164672897196305</v>
      </c>
      <c r="D59" s="48">
        <v>-4.52099031216362</v>
      </c>
    </row>
    <row r="60" spans="1:4" ht="13.5">
      <c r="A60" s="18">
        <v>13</v>
      </c>
      <c r="B60" s="46" t="s">
        <v>16</v>
      </c>
      <c r="C60" s="47">
        <v>-0.2630411214953274</v>
      </c>
      <c r="D60" s="48">
        <v>-9.775641025641024</v>
      </c>
    </row>
    <row r="61" spans="1:4" ht="13.5">
      <c r="A61" s="19">
        <v>14</v>
      </c>
      <c r="B61" s="49" t="s">
        <v>9</v>
      </c>
      <c r="C61" s="50">
        <v>-0.9748056074766367</v>
      </c>
      <c r="D61" s="51">
        <v>-8.029197080291972</v>
      </c>
    </row>
  </sheetData>
  <mergeCells count="2">
    <mergeCell ref="B25:B26"/>
    <mergeCell ref="B46:B47"/>
  </mergeCells>
  <printOptions/>
  <pageMargins left="0.75" right="0.75" top="1" bottom="1" header="0.512" footer="0.512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NOTE20XXXX</cp:lastModifiedBy>
  <cp:lastPrinted>2009-03-09T02:38:45Z</cp:lastPrinted>
  <dcterms:created xsi:type="dcterms:W3CDTF">1997-01-08T22:48:59Z</dcterms:created>
  <dcterms:modified xsi:type="dcterms:W3CDTF">2009-03-09T02:42:11Z</dcterms:modified>
  <cp:category/>
  <cp:version/>
  <cp:contentType/>
  <cp:contentStatus/>
</cp:coreProperties>
</file>