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activeTab="12"/>
  </bookViews>
  <sheets>
    <sheet name="28" sheetId="1" r:id="rId1"/>
    <sheet name="29(6-1)" sheetId="2" r:id="rId2"/>
    <sheet name="29(6-2左)" sheetId="3" r:id="rId3"/>
    <sheet name="29(6-2右)" sheetId="4" r:id="rId4"/>
    <sheet name="29(6-3)" sheetId="5" r:id="rId5"/>
    <sheet name="29(6-4)" sheetId="6" r:id="rId6"/>
    <sheet name="29(6-5)" sheetId="7" r:id="rId7"/>
    <sheet name="29(6-6左)" sheetId="8" r:id="rId8"/>
    <sheet name="29(6-6右)" sheetId="9" r:id="rId9"/>
    <sheet name="30" sheetId="10" r:id="rId10"/>
    <sheet name="31" sheetId="11" r:id="rId11"/>
    <sheet name="32" sheetId="12" r:id="rId12"/>
    <sheet name="33" sheetId="13" r:id="rId13"/>
  </sheets>
  <externalReferences>
    <externalReference r:id="rId16"/>
  </externalReferences>
  <definedNames>
    <definedName name="_xlnm.Print_Area" localSheetId="0">'28'!$A$1:$AQ$81</definedName>
    <definedName name="_xlnm.Print_Area" localSheetId="1">'29(6-1)'!$A$1:$AF$78</definedName>
    <definedName name="_xlnm.Print_Area" localSheetId="3">'29(6-2右)'!$A$1:$V$76</definedName>
    <definedName name="_xlnm.Print_Area" localSheetId="2">'29(6-2左)'!$A$1:$T$76</definedName>
    <definedName name="_xlnm.Print_Area" localSheetId="4">'29(6-3)'!$A$1:$AF$76</definedName>
    <definedName name="_xlnm.Print_Area" localSheetId="5">'29(6-4)'!$A$1:$AP$76</definedName>
    <definedName name="_xlnm.Print_Area" localSheetId="6">'29(6-5)'!$A$2:$AF$77</definedName>
    <definedName name="_xlnm.Print_Area" localSheetId="8">'29(6-6右)'!$A$3:$V$78</definedName>
    <definedName name="_xlnm.Print_Area" localSheetId="7">'29(6-6左)'!$A$1:$T$76</definedName>
    <definedName name="_xlnm.Print_Area" localSheetId="9">'30'!$A$1:$AN$50</definedName>
    <definedName name="_xlnm.Print_Area" localSheetId="10">'31'!$A$1:$AQ$78</definedName>
    <definedName name="_xlnm.Print_Area" localSheetId="11">'32'!$A$1:$Q$79</definedName>
    <definedName name="_xlnm.Print_Area" localSheetId="12">'33'!$A$1:$AF$81</definedName>
  </definedNames>
  <calcPr fullCalcOnLoad="1" refMode="R1C1"/>
</workbook>
</file>

<file path=xl/comments7.xml><?xml version="1.0" encoding="utf-8"?>
<comments xmlns="http://schemas.openxmlformats.org/spreadsheetml/2006/main">
  <authors>
    <author>鹿児島県</author>
  </authors>
  <commentList>
    <comment ref="K7" authorId="0">
      <text>
        <r>
          <rPr>
            <sz val="14"/>
            <rFont val="ＭＳ Ｐゴシック"/>
            <family val="3"/>
          </rPr>
          <t>28年度は式を入れ直してください。</t>
        </r>
        <r>
          <rPr>
            <sz val="9"/>
            <rFont val="ＭＳ Ｐゴシック"/>
            <family val="3"/>
          </rPr>
          <t xml:space="preserve">
</t>
        </r>
      </text>
    </comment>
    <comment ref="K9" authorId="0">
      <text>
        <r>
          <rPr>
            <sz val="14"/>
            <rFont val="ＭＳ Ｐゴシック"/>
            <family val="3"/>
          </rPr>
          <t>28年度は式を入れ直してください。</t>
        </r>
        <r>
          <rPr>
            <sz val="9"/>
            <rFont val="ＭＳ Ｐゴシック"/>
            <family val="3"/>
          </rPr>
          <t xml:space="preserve">
</t>
        </r>
      </text>
    </comment>
    <comment ref="K11" authorId="0">
      <text>
        <r>
          <rPr>
            <sz val="14"/>
            <rFont val="ＭＳ Ｐゴシック"/>
            <family val="3"/>
          </rPr>
          <t>28年度は式を入れ直してください。</t>
        </r>
        <r>
          <rPr>
            <sz val="9"/>
            <rFont val="ＭＳ Ｐゴシック"/>
            <family val="3"/>
          </rPr>
          <t xml:space="preserve">
</t>
        </r>
      </text>
    </comment>
    <comment ref="K33" authorId="0">
      <text>
        <r>
          <rPr>
            <sz val="14"/>
            <rFont val="ＭＳ Ｐゴシック"/>
            <family val="3"/>
          </rPr>
          <t>28年度は式を入れ直してください。</t>
        </r>
        <r>
          <rPr>
            <sz val="9"/>
            <rFont val="ＭＳ Ｐゴシック"/>
            <family val="3"/>
          </rPr>
          <t xml:space="preserve">
</t>
        </r>
      </text>
    </comment>
  </commentList>
</comments>
</file>

<file path=xl/comments8.xml><?xml version="1.0" encoding="utf-8"?>
<comments xmlns="http://schemas.openxmlformats.org/spreadsheetml/2006/main">
  <authors>
    <author>鹿児島県</author>
  </authors>
  <commentList>
    <comment ref="K8" authorId="0">
      <text>
        <r>
          <rPr>
            <sz val="14"/>
            <rFont val="ＭＳ Ｐゴシック"/>
            <family val="3"/>
          </rPr>
          <t>28年度は式を入れ直してください。</t>
        </r>
        <r>
          <rPr>
            <sz val="9"/>
            <rFont val="ＭＳ Ｐゴシック"/>
            <family val="3"/>
          </rPr>
          <t xml:space="preserve">
</t>
        </r>
      </text>
    </comment>
    <comment ref="K10" authorId="0">
      <text>
        <r>
          <rPr>
            <sz val="14"/>
            <rFont val="ＭＳ Ｐゴシック"/>
            <family val="3"/>
          </rPr>
          <t>28年度は式を入れ直してください。</t>
        </r>
        <r>
          <rPr>
            <sz val="9"/>
            <rFont val="ＭＳ Ｐゴシック"/>
            <family val="3"/>
          </rPr>
          <t xml:space="preserve">
</t>
        </r>
      </text>
    </comment>
    <comment ref="K32" authorId="0">
      <text>
        <r>
          <rPr>
            <sz val="14"/>
            <rFont val="ＭＳ Ｐゴシック"/>
            <family val="3"/>
          </rPr>
          <t>28年度は式を入れ直してください。</t>
        </r>
        <r>
          <rPr>
            <sz val="9"/>
            <rFont val="ＭＳ Ｐゴシック"/>
            <family val="3"/>
          </rPr>
          <t xml:space="preserve">
</t>
        </r>
      </text>
    </comment>
  </commentList>
</comments>
</file>

<file path=xl/sharedStrings.xml><?xml version="1.0" encoding="utf-8"?>
<sst xmlns="http://schemas.openxmlformats.org/spreadsheetml/2006/main" count="1798" uniqueCount="232">
  <si>
    <t>　高　　　　　　等　　　　　　　　　学　　　　　　　校</t>
  </si>
  <si>
    <t>（本科）</t>
  </si>
  <si>
    <t>学　　　　　　校　　　　　　数　　</t>
  </si>
  <si>
    <t xml:space="preserve"> </t>
  </si>
  <si>
    <t>　　　　　　学　　　　　　　　　　　　　　　科　　　　　　　　　　　　　　　数</t>
  </si>
  <si>
    <t>（　　本　　　科　　）</t>
  </si>
  <si>
    <t>公　　　　　　　　　　　立</t>
  </si>
  <si>
    <t>農　業</t>
  </si>
  <si>
    <t>水　産</t>
  </si>
  <si>
    <t>家　庭</t>
  </si>
  <si>
    <t>情　報</t>
  </si>
  <si>
    <t>福  祉</t>
  </si>
  <si>
    <t>その他</t>
  </si>
  <si>
    <t>総合学科</t>
  </si>
  <si>
    <t>区　　分</t>
  </si>
  <si>
    <t>計</t>
  </si>
  <si>
    <t>県　　　　　　立</t>
  </si>
  <si>
    <t>私立</t>
  </si>
  <si>
    <t>　普　　　　通　</t>
  </si>
  <si>
    <t>　工　　　　業　</t>
  </si>
  <si>
    <t>　商　　　　業　</t>
  </si>
  <si>
    <t>区　分</t>
  </si>
  <si>
    <t>　全日制　</t>
  </si>
  <si>
    <t>定時</t>
  </si>
  <si>
    <t>併置</t>
  </si>
  <si>
    <t>市立</t>
  </si>
  <si>
    <t>本校</t>
  </si>
  <si>
    <t>分校</t>
  </si>
  <si>
    <t>全日</t>
  </si>
  <si>
    <t>全日制</t>
  </si>
  <si>
    <t>定時制</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</si>
  <si>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</si>
  <si>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</si>
  <si>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</si>
  <si>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</si>
  <si>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</si>
  <si>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</si>
  <si>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</si>
  <si>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</si>
  <si>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</si>
  <si>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</si>
  <si>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</si>
  <si>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</si>
  <si>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</si>
  <si>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</si>
  <si>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</si>
  <si>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</si>
  <si>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</si>
  <si>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</si>
  <si>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</si>
  <si>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　</t>
  </si>
  <si>
    <t>鹿児島郡</t>
  </si>
  <si>
    <t>三島村</t>
  </si>
  <si>
    <t>十島村</t>
  </si>
  <si>
    <t>薩摩郡</t>
  </si>
  <si>
    <t>さつま町</t>
  </si>
  <si>
    <t>出水郡</t>
  </si>
  <si>
    <t>長島町</t>
  </si>
  <si>
    <t>姶良郡</t>
  </si>
  <si>
    <t>湧水町</t>
  </si>
  <si>
    <t>曽於郡</t>
  </si>
  <si>
    <t>大崎町</t>
  </si>
  <si>
    <t>肝属郡</t>
  </si>
  <si>
    <t>東串良町</t>
  </si>
  <si>
    <t>錦江町</t>
  </si>
  <si>
    <t>南大隅町</t>
  </si>
  <si>
    <t>肝付町</t>
  </si>
  <si>
    <t>熊毛郡</t>
  </si>
  <si>
    <t>中種子町</t>
  </si>
  <si>
    <t>南種子町</t>
  </si>
  <si>
    <t>屋久島町</t>
  </si>
  <si>
    <t>大島郡</t>
  </si>
  <si>
    <t>大和村</t>
  </si>
  <si>
    <t>宇検村</t>
  </si>
  <si>
    <t>瀬戸内町</t>
  </si>
  <si>
    <t>龍郷町</t>
  </si>
  <si>
    <t>喜界町</t>
  </si>
  <si>
    <t>徳之島町</t>
  </si>
  <si>
    <t>天城町</t>
  </si>
  <si>
    <t>伊仙町</t>
  </si>
  <si>
    <t>和泊町</t>
  </si>
  <si>
    <t>知名町</t>
  </si>
  <si>
    <t>与論町</t>
  </si>
  <si>
    <t>１．「併置」とは，全日制と定時制の両方の課程を設置している学校をいう。</t>
  </si>
  <si>
    <t>２．市立及び私立は全日制の本校のみである。</t>
  </si>
  <si>
    <t>３．学科数は同一学校でその学科が，全日制課程のみに設置されている場合は「全日制」で，定時制課程のみに設置されている場合は　　　　「定時制」で，全日制課程と定時制課程の両方に設置されている場合は「併置」で計上した。</t>
  </si>
  <si>
    <t>看　　護</t>
  </si>
  <si>
    <t>　</t>
  </si>
  <si>
    <t xml:space="preserve"> </t>
  </si>
  <si>
    <t xml:space="preserve"> 市町村別学校数・学科数</t>
  </si>
  <si>
    <t>平成28年度</t>
  </si>
  <si>
    <t>平成29年度</t>
  </si>
  <si>
    <t>２８</t>
  </si>
  <si>
    <t>２９</t>
  </si>
  <si>
    <t>２９</t>
  </si>
  <si>
    <t>学年別学科</t>
  </si>
  <si>
    <t>別生徒数(本科)</t>
  </si>
  <si>
    <t>（６－１）</t>
  </si>
  <si>
    <t>（６－２）</t>
  </si>
  <si>
    <t>１  計</t>
  </si>
  <si>
    <t>普　通　科</t>
  </si>
  <si>
    <t>　　農　　　業　　　科　　</t>
  </si>
  <si>
    <t>工業科</t>
  </si>
  <si>
    <t>商業科</t>
  </si>
  <si>
    <t>　　水　　産　　科　　</t>
  </si>
  <si>
    <t>家　　　庭　　　科</t>
  </si>
  <si>
    <t>看護科</t>
  </si>
  <si>
    <t>　　情　　報　　科　　</t>
  </si>
  <si>
    <t>　　福　　祉　　科　　</t>
  </si>
  <si>
    <t xml:space="preserve"> そ     の     他 </t>
  </si>
  <si>
    <t>総　合　学　科</t>
  </si>
  <si>
    <t>１　学　年</t>
  </si>
  <si>
    <t>２　学　年</t>
  </si>
  <si>
    <t>３　学　年</t>
  </si>
  <si>
    <t>４学年</t>
  </si>
  <si>
    <t>１学年</t>
  </si>
  <si>
    <t>２学年</t>
  </si>
  <si>
    <t>３学年</t>
  </si>
  <si>
    <t>2学年</t>
  </si>
  <si>
    <t>1学年</t>
  </si>
  <si>
    <t>3学年</t>
  </si>
  <si>
    <t>平成28年度</t>
  </si>
  <si>
    <t>平成29年度</t>
  </si>
  <si>
    <t xml:space="preserve"> </t>
  </si>
  <si>
    <t>県立</t>
  </si>
  <si>
    <t>いちき串木野市</t>
  </si>
  <si>
    <t>　　　（　）内の数値は定時制で，内数である。</t>
  </si>
  <si>
    <t>（６－３）</t>
  </si>
  <si>
    <t>（６－４）</t>
  </si>
  <si>
    <t>2  男</t>
  </si>
  <si>
    <t>（６－５）</t>
  </si>
  <si>
    <t>（６－６）</t>
  </si>
  <si>
    <t>3  女</t>
  </si>
  <si>
    <t>看     護     科</t>
  </si>
  <si>
    <t xml:space="preserve"> </t>
  </si>
  <si>
    <t>　</t>
  </si>
  <si>
    <t>学年別学科別</t>
  </si>
  <si>
    <t>平成29年度</t>
  </si>
  <si>
    <t>生徒数(本科)</t>
  </si>
  <si>
    <t>平成29年度</t>
  </si>
  <si>
    <t>１　計（続き）</t>
  </si>
  <si>
    <t>２　男（続き）</t>
  </si>
  <si>
    <t>３　女（続き）</t>
  </si>
  <si>
    <t>３０</t>
  </si>
  <si>
    <t>学科別入学状況</t>
  </si>
  <si>
    <t>（本　科）</t>
  </si>
  <si>
    <t>合　　　計</t>
  </si>
  <si>
    <t>全　　日　　制　</t>
  </si>
  <si>
    <t>定　　時　　制</t>
  </si>
  <si>
    <t>入　　　　　学</t>
  </si>
  <si>
    <t>入　　学</t>
  </si>
  <si>
    <t>入　　学　　者　　計</t>
  </si>
  <si>
    <t>計のうち他県所在の中学校卒業者及び中等教育学校前期課程修了者</t>
  </si>
  <si>
    <t>計のうち過年度中学校卒業者及び中等教育学校前期課程修了者</t>
  </si>
  <si>
    <t>入学者計　</t>
  </si>
  <si>
    <t>志　　願　　者</t>
  </si>
  <si>
    <t>志願者　</t>
  </si>
  <si>
    <t>男</t>
  </si>
  <si>
    <t>女</t>
  </si>
  <si>
    <t>平成28年度</t>
  </si>
  <si>
    <t>平成28年度</t>
  </si>
  <si>
    <t>平成29年度</t>
  </si>
  <si>
    <t>平成29年度</t>
  </si>
  <si>
    <t>普通科</t>
  </si>
  <si>
    <t>農業科</t>
  </si>
  <si>
    <t>水産科</t>
  </si>
  <si>
    <t>家庭科</t>
  </si>
  <si>
    <t>情 報 科</t>
  </si>
  <si>
    <t>情報科</t>
  </si>
  <si>
    <t>福 祉 科</t>
  </si>
  <si>
    <t>福祉科</t>
  </si>
  <si>
    <t>公立</t>
  </si>
  <si>
    <t>この表は，高等学校から見た入学志願者及び入学者数を示したものである。したがって，同一人が２以上の学校に入学志        願した場合は，それぞれの学校の入学志願者として計上されるので，入学志願者数は延数である。</t>
  </si>
  <si>
    <t>３１</t>
  </si>
  <si>
    <t>職名別教　員数</t>
  </si>
  <si>
    <t>　（本務者）</t>
  </si>
  <si>
    <t>　　校　　　長　　</t>
  </si>
  <si>
    <t>副 校 長</t>
  </si>
  <si>
    <t>　　教　　　頭　　</t>
  </si>
  <si>
    <t>　主 幹 教 諭　</t>
  </si>
  <si>
    <t>　指 導 教 諭　</t>
  </si>
  <si>
    <t>教　　諭</t>
  </si>
  <si>
    <t>　助　　教　　諭　</t>
  </si>
  <si>
    <t>　養　護　教　諭　</t>
  </si>
  <si>
    <t xml:space="preserve"> 養護助教諭　</t>
  </si>
  <si>
    <t>　栄養教諭　</t>
  </si>
  <si>
    <t>講　　　師</t>
  </si>
  <si>
    <t>（参考）：兼務教員数　</t>
  </si>
  <si>
    <t>平成28年度</t>
  </si>
  <si>
    <t>平成29年度</t>
  </si>
  <si>
    <t>公　　立</t>
  </si>
  <si>
    <t>公　　 立</t>
  </si>
  <si>
    <t>　県  立</t>
  </si>
  <si>
    <t>　県   立</t>
  </si>
  <si>
    <t xml:space="preserve">  市  立</t>
  </si>
  <si>
    <t xml:space="preserve">  市   立</t>
  </si>
  <si>
    <t>私　　立</t>
  </si>
  <si>
    <t>私 　　立</t>
  </si>
  <si>
    <t>　</t>
  </si>
  <si>
    <t>３２</t>
  </si>
  <si>
    <t>本務教員のうち休職等教員数（再掲）・指導主事等の数（再掲・公立のみ）</t>
  </si>
  <si>
    <t>校長・副校長・教頭・主幹教諭・指導教諭・教諭・助教諭・講師</t>
  </si>
  <si>
    <t>養護教諭・養護助教諭・栄養教諭</t>
  </si>
  <si>
    <t>指導  主事</t>
  </si>
  <si>
    <t>教育委員会事務局等勤務者・その他</t>
  </si>
  <si>
    <t>留学者・海外日本人学校派遣者</t>
  </si>
  <si>
    <t>　　　休　　　職　　　</t>
  </si>
  <si>
    <t>育児休業</t>
  </si>
  <si>
    <t>教員組合 事務専従 者(公立)</t>
  </si>
  <si>
    <t>職務上の負傷・疾病</t>
  </si>
  <si>
    <t>結核</t>
  </si>
  <si>
    <t>その他　</t>
  </si>
  <si>
    <t>教員組合事務専従者(公立)</t>
  </si>
  <si>
    <t>職務上の負傷・疾病</t>
  </si>
  <si>
    <t>公     立</t>
  </si>
  <si>
    <t xml:space="preserve">  県   立</t>
  </si>
  <si>
    <t>私     立</t>
  </si>
  <si>
    <t xml:space="preserve"> … </t>
  </si>
  <si>
    <t>　</t>
  </si>
  <si>
    <t>３３</t>
  </si>
  <si>
    <t>職員数</t>
  </si>
  <si>
    <t>計</t>
  </si>
  <si>
    <t xml:space="preserve"> 事           務          職          員 </t>
  </si>
  <si>
    <t>学校図書
館事務員</t>
  </si>
  <si>
    <t xml:space="preserve"> 技術職員　</t>
  </si>
  <si>
    <t>　実 習 助 手　</t>
  </si>
  <si>
    <t>用 務 員</t>
  </si>
  <si>
    <t>警備員・その他</t>
  </si>
  <si>
    <t>主 事 ・ 主 事 補 等　</t>
  </si>
  <si>
    <t>そ    　の     他　</t>
  </si>
  <si>
    <t>そ の 他</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</si>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</sst>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_ * &quot;-&quot;_ ;_ @_ "/>
    <numFmt numFmtId="177" formatCode="\(0\);\-\(0\)"/>
    <numFmt numFmtId="178" formatCode="* #,##0;* \-#,##0;* &quot;-&quot;_ ;_ @"/>
    <numFmt numFmtId="179" formatCode="#,##0;_ * \-#,##0;_ * &quot;-&quot;_ ;_ @_ "/>
  </numFmts>
  <fonts count="64">
    <font>
      <sz val="11"/>
      <name val="ＭＳ Ｐゴシック"/>
      <family val="3"/>
    </font>
    <font>
      <sz val="6"/>
      <name val="ＭＳ Ｐゴシック"/>
      <family val="3"/>
    </font>
    <font>
      <b/>
      <sz val="12"/>
      <name val="ＭＳ ゴシック"/>
      <family val="3"/>
    </font>
    <font>
      <b/>
      <sz val="18"/>
      <name val="ＭＳ ゴシック"/>
      <family val="3"/>
    </font>
    <font>
      <sz val="12"/>
      <name val="ＭＳ 明朝"/>
      <family val="1"/>
    </font>
    <font>
      <b/>
      <sz val="20"/>
      <name val="ＭＳ ゴシック"/>
      <family val="3"/>
    </font>
    <font>
      <sz val="16"/>
      <name val="ＭＳ 明朝"/>
      <family val="1"/>
    </font>
    <font>
      <sz val="11"/>
      <name val="ＭＳ 明朝"/>
      <family val="1"/>
    </font>
    <font>
      <sz val="9"/>
      <name val="ＭＳ 明朝"/>
      <family val="1"/>
    </font>
    <font>
      <b/>
      <sz val="14"/>
      <name val="ＭＳ 明朝"/>
      <family val="1"/>
    </font>
    <font>
      <b/>
      <sz val="11"/>
      <name val="ＭＳ ゴシック"/>
      <family val="3"/>
    </font>
    <font>
      <sz val="14"/>
      <name val="ＭＳ 明朝"/>
      <family val="1"/>
    </font>
    <font>
      <sz val="6"/>
      <name val="ＭＳ 明朝"/>
      <family val="1"/>
    </font>
    <font>
      <b/>
      <sz val="12"/>
      <name val="ＭＳ 明朝"/>
      <family val="1"/>
    </font>
    <font>
      <sz val="12"/>
      <name val="ＭＳ Ｐゴシック"/>
      <family val="3"/>
    </font>
    <font>
      <sz val="18"/>
      <name val="ＭＳ 明朝"/>
      <family val="1"/>
    </font>
    <font>
      <sz val="20"/>
      <name val="ＭＳ 明朝"/>
      <family val="1"/>
    </font>
    <font>
      <sz val="8"/>
      <name val="ＭＳ 明朝"/>
      <family val="1"/>
    </font>
    <font>
      <sz val="7"/>
      <name val="ＭＳ 明朝"/>
      <family val="1"/>
    </font>
    <font>
      <sz val="12"/>
      <name val="ＭＳ ゴシック"/>
      <family val="3"/>
    </font>
    <font>
      <b/>
      <sz val="11"/>
      <name val="ＭＳ 明朝"/>
      <family val="1"/>
    </font>
    <font>
      <b/>
      <sz val="12"/>
      <name val="ＭＳ Ｐゴシック"/>
      <family val="3"/>
    </font>
    <font>
      <sz val="14"/>
      <name val="ＭＳ Ｐゴシック"/>
      <family val="3"/>
    </font>
    <font>
      <sz val="9"/>
      <name val="ＭＳ Ｐゴシック"/>
      <family val="3"/>
    </font>
    <font>
      <sz val="7.5"/>
      <name val="ＭＳ 明朝"/>
      <family val="1"/>
    </font>
    <font>
      <sz val="11"/>
      <name val="ＭＳ Ｐ明朝"/>
      <family val="1"/>
    </font>
    <font>
      <sz val="15"/>
      <name val="ＭＳ 明朝"/>
      <family val="1"/>
    </font>
    <font>
      <sz val="10"/>
      <name val="ＭＳ 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double">
        <color indexed="8"/>
      </right>
      <top>
        <color indexed="63"/>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color indexed="63"/>
      </left>
      <right style="double">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border>
    <border>
      <left>
        <color indexed="63"/>
      </left>
      <right style="thin">
        <color indexed="8"/>
      </right>
      <top>
        <color indexed="63"/>
      </top>
      <bottom style="thin"/>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border>
    <border>
      <left>
        <color indexed="63"/>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color indexed="63"/>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bottom style="thin"/>
    </border>
    <border>
      <left style="hair"/>
      <right>
        <color indexed="63"/>
      </right>
      <top style="thin"/>
      <bottom>
        <color indexed="63"/>
      </bottom>
    </border>
    <border>
      <left>
        <color indexed="63"/>
      </left>
      <right>
        <color indexed="63"/>
      </right>
      <top style="thin"/>
      <bottom>
        <color indexed="63"/>
      </bottom>
    </border>
    <border>
      <left style="thin">
        <color indexed="8"/>
      </left>
      <right>
        <color indexed="63"/>
      </right>
      <top style="thin">
        <color indexed="8"/>
      </top>
      <bottom>
        <color indexed="63"/>
      </bottom>
    </border>
    <border>
      <left style="hair">
        <color indexed="8"/>
      </left>
      <right>
        <color indexed="63"/>
      </right>
      <top style="thin"/>
      <bottom>
        <color indexed="63"/>
      </bottom>
    </border>
    <border>
      <left>
        <color indexed="63"/>
      </left>
      <right style="hair">
        <color indexed="8"/>
      </right>
      <top style="thin"/>
      <bottom>
        <color indexed="63"/>
      </bottom>
    </border>
    <border>
      <left style="thin">
        <color indexed="8"/>
      </left>
      <right>
        <color indexed="63"/>
      </right>
      <top>
        <color indexed="63"/>
      </top>
      <bottom>
        <color indexed="63"/>
      </bottom>
    </border>
    <border>
      <left style="hair"/>
      <right>
        <color indexed="63"/>
      </right>
      <top>
        <color indexed="63"/>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right style="thin"/>
      <top style="thin">
        <color indexed="8"/>
      </top>
      <bottom style="thin">
        <color indexed="8"/>
      </bottom>
    </border>
    <border>
      <left style="thin"/>
      <right style="thin"/>
      <top>
        <color indexed="63"/>
      </top>
      <bottom style="thin">
        <color indexed="8"/>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color indexed="8"/>
      </left>
      <right>
        <color indexed="63"/>
      </right>
      <top style="thin"/>
      <bottom style="thin"/>
    </border>
    <border>
      <left style="thin">
        <color indexed="8"/>
      </left>
      <right>
        <color indexed="63"/>
      </right>
      <top style="thin"/>
      <bottom>
        <color indexed="63"/>
      </bottom>
    </border>
    <border>
      <left style="thin">
        <color indexed="8"/>
      </left>
      <right>
        <color indexed="63"/>
      </right>
      <top>
        <color indexed="63"/>
      </top>
      <bottom style="thin"/>
    </border>
    <border>
      <left style="thin">
        <color indexed="8"/>
      </left>
      <right style="thin"/>
      <top style="thin">
        <color indexed="8"/>
      </top>
      <bottom style="thin">
        <color indexed="8"/>
      </bottom>
    </border>
    <border>
      <left style="thin"/>
      <right style="thin">
        <color indexed="8"/>
      </right>
      <top style="thin"/>
      <bottom style="thin"/>
    </border>
    <border>
      <left style="thin">
        <color indexed="8"/>
      </left>
      <right style="thin">
        <color indexed="8"/>
      </right>
      <top>
        <color indexed="63"/>
      </top>
      <bottom style="thin">
        <color indexed="8"/>
      </bottom>
    </border>
    <border>
      <left style="hair"/>
      <right>
        <color indexed="63"/>
      </right>
      <top>
        <color indexed="63"/>
      </top>
      <bottom style="thin"/>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double">
        <color indexed="8"/>
      </left>
      <right>
        <color indexed="63"/>
      </right>
      <top style="thin">
        <color indexed="8"/>
      </top>
      <bottom style="thin">
        <color indexed="8"/>
      </bottom>
    </border>
    <border>
      <left>
        <color indexed="63"/>
      </left>
      <right style="double"/>
      <top style="thin">
        <color indexed="8"/>
      </top>
      <bottom style="thin">
        <color indexed="8"/>
      </bottom>
    </border>
    <border>
      <left style="double"/>
      <right style="thin">
        <color indexed="8"/>
      </right>
      <top style="thin">
        <color indexed="8"/>
      </top>
      <bottom>
        <color indexed="63"/>
      </bottom>
    </border>
    <border>
      <left style="double"/>
      <right style="thin">
        <color indexed="8"/>
      </right>
      <top>
        <color indexed="63"/>
      </top>
      <bottom>
        <color indexed="63"/>
      </bottom>
    </border>
    <border>
      <left style="double"/>
      <right style="thin">
        <color indexed="8"/>
      </right>
      <top>
        <color indexed="63"/>
      </top>
      <bottom style="thin"/>
    </border>
    <border>
      <left style="thin">
        <color indexed="8"/>
      </left>
      <right style="thin">
        <color indexed="8"/>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color indexed="63"/>
      </top>
      <bottom style="thin"/>
    </border>
    <border>
      <left style="hair"/>
      <right>
        <color indexed="63"/>
      </right>
      <top style="thin">
        <color indexed="8"/>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 fillId="0" borderId="0">
      <alignment vertical="center"/>
      <protection/>
    </xf>
    <xf numFmtId="0" fontId="62" fillId="32" borderId="0" applyNumberFormat="0" applyBorder="0" applyAlignment="0" applyProtection="0"/>
  </cellStyleXfs>
  <cellXfs count="767">
    <xf numFmtId="0" fontId="0" fillId="0" borderId="0" xfId="0" applyAlignment="1">
      <alignment vertical="center"/>
    </xf>
    <xf numFmtId="0" fontId="2" fillId="0" borderId="0" xfId="0" applyFont="1" applyBorder="1" applyAlignment="1" applyProtection="1">
      <alignment vertical="center"/>
      <protection/>
    </xf>
    <xf numFmtId="0" fontId="3" fillId="0" borderId="0" xfId="0" applyFont="1" applyBorder="1" applyAlignment="1" applyProtection="1">
      <alignment horizontal="centerContinuous"/>
      <protection/>
    </xf>
    <xf numFmtId="0" fontId="2" fillId="0" borderId="0" xfId="0" applyFont="1" applyBorder="1" applyAlignment="1" applyProtection="1">
      <alignment horizontal="centerContinuous"/>
      <protection/>
    </xf>
    <xf numFmtId="0" fontId="4" fillId="0" borderId="0" xfId="0" applyFont="1" applyBorder="1" applyAlignment="1" applyProtection="1">
      <alignment horizontal="centerContinuous"/>
      <protection/>
    </xf>
    <xf numFmtId="0" fontId="5" fillId="0" borderId="0" xfId="0" applyFont="1" applyBorder="1" applyAlignment="1" applyProtection="1">
      <alignment horizontal="centerContinuous"/>
      <protection/>
    </xf>
    <xf numFmtId="0" fontId="6" fillId="0" borderId="0" xfId="0" applyFont="1" applyBorder="1" applyAlignment="1" applyProtection="1">
      <alignment vertical="center"/>
      <protection/>
    </xf>
    <xf numFmtId="0" fontId="6" fillId="0" borderId="0" xfId="0" applyFont="1" applyBorder="1" applyAlignment="1" applyProtection="1" quotePrefix="1">
      <alignment vertical="center"/>
      <protection/>
    </xf>
    <xf numFmtId="0" fontId="0" fillId="0" borderId="0" xfId="0" applyAlignment="1">
      <alignment/>
    </xf>
    <xf numFmtId="0" fontId="6" fillId="0" borderId="0" xfId="0" applyFont="1" applyBorder="1" applyAlignment="1" applyProtection="1">
      <alignment horizontal="centerContinuous"/>
      <protection/>
    </xf>
    <xf numFmtId="0" fontId="0" fillId="0" borderId="0" xfId="0" applyBorder="1" applyAlignment="1" applyProtection="1">
      <alignment vertical="center"/>
      <protection/>
    </xf>
    <xf numFmtId="0" fontId="0" fillId="0" borderId="10" xfId="0" applyBorder="1" applyAlignment="1">
      <alignment vertical="center"/>
    </xf>
    <xf numFmtId="0" fontId="7" fillId="0" borderId="0" xfId="0" applyFont="1" applyAlignment="1">
      <alignment vertical="center"/>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horizontal="centerContinuous"/>
      <protection/>
    </xf>
    <xf numFmtId="0" fontId="7" fillId="0" borderId="14" xfId="0" applyFont="1" applyBorder="1" applyAlignment="1" applyProtection="1">
      <alignment horizontal="centerContinuous"/>
      <protection/>
    </xf>
    <xf numFmtId="0" fontId="7" fillId="0" borderId="13" xfId="0" applyFont="1" applyBorder="1" applyAlignment="1" applyProtection="1">
      <alignment vertical="center"/>
      <protection/>
    </xf>
    <xf numFmtId="0" fontId="7" fillId="0" borderId="0" xfId="0" applyFont="1" applyBorder="1" applyAlignment="1" applyProtection="1">
      <alignment horizontal="centerContinuous"/>
      <protection/>
    </xf>
    <xf numFmtId="0" fontId="7" fillId="0" borderId="15" xfId="0" applyFont="1" applyBorder="1" applyAlignment="1" applyProtection="1">
      <alignment horizontal="centerContinuous"/>
      <protection/>
    </xf>
    <xf numFmtId="0" fontId="7" fillId="0" borderId="0"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16" xfId="0" applyFont="1" applyBorder="1" applyAlignment="1" applyProtection="1">
      <alignment horizontal="centerContinuous"/>
      <protection/>
    </xf>
    <xf numFmtId="0" fontId="7" fillId="0" borderId="17" xfId="0" applyFont="1" applyBorder="1" applyAlignment="1" applyProtection="1">
      <alignment horizontal="centerContinuous"/>
      <protection/>
    </xf>
    <xf numFmtId="0" fontId="7" fillId="0" borderId="18" xfId="0" applyFont="1" applyBorder="1" applyAlignment="1" applyProtection="1">
      <alignment horizontal="center"/>
      <protection/>
    </xf>
    <xf numFmtId="0" fontId="7" fillId="0" borderId="19" xfId="0" applyFont="1" applyBorder="1" applyAlignment="1" applyProtection="1">
      <alignment horizontal="centerContinuous"/>
      <protection/>
    </xf>
    <xf numFmtId="0" fontId="7" fillId="0" borderId="20" xfId="0" applyFont="1" applyBorder="1" applyAlignment="1" applyProtection="1">
      <alignment horizontal="centerContinuous"/>
      <protection/>
    </xf>
    <xf numFmtId="0" fontId="7" fillId="0" borderId="12" xfId="0" applyFont="1" applyBorder="1" applyAlignment="1" applyProtection="1">
      <alignment horizontal="centerContinuous"/>
      <protection/>
    </xf>
    <xf numFmtId="0" fontId="7" fillId="0" borderId="15" xfId="0" applyFont="1" applyBorder="1" applyAlignment="1" applyProtection="1">
      <alignment horizontal="center"/>
      <protection/>
    </xf>
    <xf numFmtId="0" fontId="7" fillId="0" borderId="21" xfId="0" applyFont="1" applyBorder="1" applyAlignment="1" applyProtection="1">
      <alignment horizontal="centerContinuous"/>
      <protection/>
    </xf>
    <xf numFmtId="0" fontId="7" fillId="0" borderId="22" xfId="0" applyFont="1" applyBorder="1" applyAlignment="1" applyProtection="1">
      <alignment horizontal="centerContinuous"/>
      <protection/>
    </xf>
    <xf numFmtId="0" fontId="7" fillId="0" borderId="16"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7" xfId="0" applyFont="1" applyBorder="1" applyAlignment="1" applyProtection="1">
      <alignment horizontal="center"/>
      <protection/>
    </xf>
    <xf numFmtId="0" fontId="7" fillId="0" borderId="23" xfId="0" applyFont="1" applyBorder="1" applyAlignment="1" applyProtection="1">
      <alignment horizontal="centerContinuous"/>
      <protection/>
    </xf>
    <xf numFmtId="0" fontId="7" fillId="0" borderId="24" xfId="0" applyFont="1" applyBorder="1" applyAlignment="1" applyProtection="1">
      <alignment horizontal="centerContinuous"/>
      <protection/>
    </xf>
    <xf numFmtId="0" fontId="7" fillId="0" borderId="0" xfId="0" applyFont="1" applyBorder="1" applyAlignment="1">
      <alignment vertical="center"/>
    </xf>
    <xf numFmtId="0" fontId="7" fillId="0" borderId="25" xfId="0" applyFont="1" applyBorder="1" applyAlignment="1" applyProtection="1">
      <alignment horizontal="center"/>
      <protection/>
    </xf>
    <xf numFmtId="0" fontId="7" fillId="0" borderId="23" xfId="0" applyFont="1" applyBorder="1" applyAlignment="1" applyProtection="1">
      <alignment horizontal="center"/>
      <protection/>
    </xf>
    <xf numFmtId="0" fontId="7" fillId="0" borderId="26" xfId="0" applyFont="1" applyBorder="1" applyAlignment="1" applyProtection="1">
      <alignment horizontal="center"/>
      <protection/>
    </xf>
    <xf numFmtId="0" fontId="8" fillId="0" borderId="17" xfId="0" applyFont="1" applyBorder="1" applyAlignment="1" applyProtection="1">
      <alignment horizontal="center" vertical="center"/>
      <protection/>
    </xf>
    <xf numFmtId="0" fontId="7" fillId="0" borderId="10" xfId="0" applyFont="1" applyBorder="1" applyAlignment="1">
      <alignment vertical="center"/>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1" xfId="0" applyBorder="1" applyAlignment="1" applyProtection="1">
      <alignment horizontal="center"/>
      <protection/>
    </xf>
    <xf numFmtId="176" fontId="4" fillId="0" borderId="0" xfId="0" applyNumberFormat="1" applyFont="1" applyBorder="1" applyAlignment="1" applyProtection="1">
      <alignment horizontal="right" vertical="center"/>
      <protection/>
    </xf>
    <xf numFmtId="0" fontId="0" fillId="0" borderId="0" xfId="0" applyBorder="1" applyAlignment="1" applyProtection="1">
      <alignment horizontal="centerContinuous"/>
      <protection/>
    </xf>
    <xf numFmtId="0" fontId="0" fillId="0" borderId="15" xfId="0" applyBorder="1" applyAlignment="1" applyProtection="1">
      <alignment horizontal="centerContinuous"/>
      <protection/>
    </xf>
    <xf numFmtId="0" fontId="0" fillId="0" borderId="0" xfId="0" applyBorder="1" applyAlignment="1">
      <alignment vertical="center"/>
    </xf>
    <xf numFmtId="0" fontId="9" fillId="0" borderId="0" xfId="0" applyFont="1" applyAlignment="1">
      <alignment vertical="center"/>
    </xf>
    <xf numFmtId="0" fontId="11" fillId="0" borderId="0" xfId="0" applyFont="1" applyAlignment="1">
      <alignment vertical="center"/>
    </xf>
    <xf numFmtId="41" fontId="4" fillId="0" borderId="0" xfId="0" applyNumberFormat="1" applyFont="1" applyBorder="1" applyAlignment="1" applyProtection="1">
      <alignment horizontal="right" vertical="center"/>
      <protection/>
    </xf>
    <xf numFmtId="41" fontId="4" fillId="0" borderId="0" xfId="0" applyNumberFormat="1" applyFont="1" applyFill="1" applyBorder="1" applyAlignment="1" applyProtection="1">
      <alignment horizontal="right" vertical="center"/>
      <protection/>
    </xf>
    <xf numFmtId="37" fontId="7" fillId="0" borderId="15" xfId="0" applyNumberFormat="1" applyFont="1" applyBorder="1" applyAlignment="1" applyProtection="1">
      <alignment horizontal="distributed"/>
      <protection/>
    </xf>
    <xf numFmtId="3" fontId="0" fillId="0" borderId="0" xfId="0" applyNumberFormat="1" applyBorder="1" applyAlignment="1" applyProtection="1">
      <alignment horizontal="right"/>
      <protection/>
    </xf>
    <xf numFmtId="0" fontId="7" fillId="0" borderId="15" xfId="0" applyFont="1" applyBorder="1" applyAlignment="1" applyProtection="1">
      <alignment horizontal="distributed"/>
      <protection/>
    </xf>
    <xf numFmtId="41" fontId="4" fillId="0" borderId="0" xfId="0" applyNumberFormat="1" applyFont="1" applyBorder="1" applyAlignment="1" applyProtection="1">
      <alignment horizontal="right"/>
      <protection/>
    </xf>
    <xf numFmtId="41" fontId="13" fillId="0" borderId="0" xfId="0" applyNumberFormat="1" applyFont="1" applyAlignment="1">
      <alignment vertical="center"/>
    </xf>
    <xf numFmtId="41" fontId="4" fillId="0" borderId="0" xfId="0" applyNumberFormat="1" applyFont="1" applyAlignment="1">
      <alignment vertical="center"/>
    </xf>
    <xf numFmtId="41" fontId="2" fillId="0" borderId="0" xfId="0" applyNumberFormat="1" applyFont="1" applyAlignment="1">
      <alignment vertical="center"/>
    </xf>
    <xf numFmtId="37" fontId="7" fillId="0" borderId="0" xfId="0" applyNumberFormat="1" applyFont="1" applyBorder="1" applyAlignment="1" applyProtection="1">
      <alignment horizontal="distributed"/>
      <protection/>
    </xf>
    <xf numFmtId="0" fontId="0" fillId="0" borderId="15" xfId="0" applyBorder="1" applyAlignment="1">
      <alignment/>
    </xf>
    <xf numFmtId="0" fontId="7" fillId="0" borderId="0" xfId="0" applyFont="1" applyBorder="1" applyAlignment="1" applyProtection="1">
      <alignment horizontal="distributed"/>
      <protection/>
    </xf>
    <xf numFmtId="41" fontId="2" fillId="0" borderId="0" xfId="0" applyNumberFormat="1" applyFont="1" applyBorder="1" applyAlignment="1" applyProtection="1">
      <alignment horizontal="right" vertical="center"/>
      <protection/>
    </xf>
    <xf numFmtId="0" fontId="8" fillId="0" borderId="16" xfId="0" applyFont="1" applyBorder="1" applyAlignment="1" applyProtection="1">
      <alignment horizontal="center" vertical="center"/>
      <protection/>
    </xf>
    <xf numFmtId="0" fontId="7" fillId="0" borderId="20" xfId="0" applyFont="1" applyBorder="1" applyAlignment="1" applyProtection="1">
      <alignment vertical="center"/>
      <protection/>
    </xf>
    <xf numFmtId="0" fontId="7" fillId="0" borderId="22" xfId="0" applyFont="1" applyBorder="1" applyAlignment="1" applyProtection="1">
      <alignment horizontal="center"/>
      <protection/>
    </xf>
    <xf numFmtId="0" fontId="7" fillId="0" borderId="22" xfId="0" applyFont="1" applyBorder="1" applyAlignment="1" applyProtection="1">
      <alignment vertical="center"/>
      <protection/>
    </xf>
    <xf numFmtId="0" fontId="7" fillId="0" borderId="27" xfId="0" applyFont="1" applyBorder="1" applyAlignment="1" applyProtection="1">
      <alignment vertical="center"/>
      <protection/>
    </xf>
    <xf numFmtId="0" fontId="0" fillId="0" borderId="22" xfId="0" applyBorder="1" applyAlignment="1" applyProtection="1">
      <alignment vertical="center"/>
      <protection/>
    </xf>
    <xf numFmtId="37" fontId="7" fillId="0" borderId="22" xfId="0" applyNumberFormat="1" applyFont="1" applyBorder="1" applyAlignment="1" applyProtection="1">
      <alignment horizontal="distributed"/>
      <protection/>
    </xf>
    <xf numFmtId="0" fontId="0" fillId="0" borderId="0" xfId="0" applyBorder="1" applyAlignment="1">
      <alignment/>
    </xf>
    <xf numFmtId="3" fontId="0" fillId="0" borderId="22" xfId="0" applyNumberFormat="1" applyBorder="1" applyAlignment="1" applyProtection="1">
      <alignment horizontal="right"/>
      <protection/>
    </xf>
    <xf numFmtId="3" fontId="0" fillId="0" borderId="10" xfId="0" applyNumberFormat="1" applyBorder="1" applyAlignment="1" applyProtection="1">
      <alignment horizontal="right"/>
      <protection/>
    </xf>
    <xf numFmtId="0" fontId="7" fillId="0" borderId="28" xfId="0" applyFont="1" applyBorder="1" applyAlignment="1" applyProtection="1">
      <alignment horizontal="distributed"/>
      <protection/>
    </xf>
    <xf numFmtId="41" fontId="4" fillId="0" borderId="10" xfId="0" applyNumberFormat="1" applyFont="1" applyBorder="1" applyAlignment="1">
      <alignment vertical="center"/>
    </xf>
    <xf numFmtId="3" fontId="0" fillId="0" borderId="27" xfId="0" applyNumberFormat="1" applyBorder="1" applyAlignment="1" applyProtection="1">
      <alignment horizontal="right"/>
      <protection/>
    </xf>
    <xf numFmtId="0" fontId="7" fillId="0" borderId="10" xfId="0" applyFont="1" applyBorder="1" applyAlignment="1" applyProtection="1">
      <alignment horizontal="distributed"/>
      <protection/>
    </xf>
    <xf numFmtId="41" fontId="14" fillId="0" borderId="0" xfId="0" applyNumberFormat="1" applyFont="1" applyBorder="1" applyAlignment="1" applyProtection="1">
      <alignment horizontal="right"/>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41" fontId="4" fillId="0" borderId="31" xfId="0" applyNumberFormat="1" applyFont="1" applyBorder="1" applyAlignment="1" applyProtection="1">
      <alignment horizontal="right" vertical="center"/>
      <protection/>
    </xf>
    <xf numFmtId="41" fontId="4" fillId="0" borderId="32" xfId="0" applyNumberFormat="1" applyFont="1" applyBorder="1" applyAlignment="1" applyProtection="1">
      <alignment horizontal="right" vertical="center"/>
      <protection/>
    </xf>
    <xf numFmtId="41" fontId="14" fillId="0" borderId="31" xfId="0" applyNumberFormat="1" applyFont="1" applyBorder="1" applyAlignment="1" applyProtection="1">
      <alignment horizontal="right"/>
      <protection/>
    </xf>
    <xf numFmtId="41" fontId="14" fillId="0" borderId="32" xfId="0" applyNumberFormat="1" applyFont="1" applyBorder="1" applyAlignment="1" applyProtection="1">
      <alignment horizontal="right"/>
      <protection/>
    </xf>
    <xf numFmtId="41" fontId="2" fillId="0" borderId="31" xfId="0" applyNumberFormat="1" applyFont="1" applyBorder="1" applyAlignment="1" applyProtection="1">
      <alignment horizontal="right" vertical="center"/>
      <protection/>
    </xf>
    <xf numFmtId="41" fontId="2" fillId="0" borderId="32" xfId="0" applyNumberFormat="1" applyFont="1" applyBorder="1" applyAlignment="1" applyProtection="1">
      <alignment horizontal="right" vertical="center"/>
      <protection/>
    </xf>
    <xf numFmtId="41" fontId="4" fillId="0" borderId="31" xfId="0" applyNumberFormat="1" applyFont="1" applyFill="1" applyBorder="1" applyAlignment="1" applyProtection="1">
      <alignment horizontal="right" vertical="center"/>
      <protection/>
    </xf>
    <xf numFmtId="41" fontId="4" fillId="0" borderId="32" xfId="0" applyNumberFormat="1" applyFont="1" applyFill="1" applyBorder="1" applyAlignment="1" applyProtection="1">
      <alignment horizontal="right" vertical="center"/>
      <protection/>
    </xf>
    <xf numFmtId="41" fontId="4" fillId="0" borderId="31" xfId="0" applyNumberFormat="1" applyFont="1" applyBorder="1" applyAlignment="1">
      <alignment vertical="center"/>
    </xf>
    <xf numFmtId="41" fontId="4" fillId="0" borderId="0" xfId="0" applyNumberFormat="1" applyFont="1" applyBorder="1" applyAlignment="1">
      <alignment vertical="center"/>
    </xf>
    <xf numFmtId="41" fontId="4" fillId="0" borderId="32" xfId="0" applyNumberFormat="1" applyFont="1" applyBorder="1" applyAlignment="1">
      <alignment vertical="center"/>
    </xf>
    <xf numFmtId="41" fontId="13" fillId="0" borderId="31" xfId="0" applyNumberFormat="1" applyFont="1" applyBorder="1" applyAlignment="1">
      <alignment vertical="center"/>
    </xf>
    <xf numFmtId="41" fontId="13" fillId="0" borderId="0" xfId="0" applyNumberFormat="1" applyFont="1" applyBorder="1" applyAlignment="1">
      <alignment vertical="center"/>
    </xf>
    <xf numFmtId="41" fontId="13" fillId="0" borderId="32" xfId="0" applyNumberFormat="1" applyFont="1" applyBorder="1" applyAlignment="1">
      <alignment vertical="center"/>
    </xf>
    <xf numFmtId="41" fontId="4" fillId="0" borderId="33" xfId="0" applyNumberFormat="1" applyFont="1" applyBorder="1" applyAlignment="1">
      <alignment vertical="center"/>
    </xf>
    <xf numFmtId="41" fontId="4" fillId="0" borderId="34" xfId="0" applyNumberFormat="1" applyFont="1" applyBorder="1" applyAlignment="1">
      <alignment vertical="center"/>
    </xf>
    <xf numFmtId="0" fontId="0" fillId="0" borderId="35" xfId="0" applyBorder="1" applyAlignment="1" applyProtection="1">
      <alignment horizontal="center"/>
      <protection/>
    </xf>
    <xf numFmtId="41" fontId="4" fillId="0" borderId="36" xfId="0" applyNumberFormat="1" applyFont="1" applyBorder="1" applyAlignment="1" applyProtection="1">
      <alignment horizontal="right" vertical="center"/>
      <protection/>
    </xf>
    <xf numFmtId="41" fontId="14" fillId="0" borderId="36" xfId="0" applyNumberFormat="1" applyFont="1" applyBorder="1" applyAlignment="1" applyProtection="1">
      <alignment horizontal="right"/>
      <protection/>
    </xf>
    <xf numFmtId="41" fontId="2" fillId="0" borderId="36" xfId="0" applyNumberFormat="1" applyFont="1" applyBorder="1" applyAlignment="1" applyProtection="1">
      <alignment horizontal="right" vertical="center"/>
      <protection/>
    </xf>
    <xf numFmtId="41" fontId="4" fillId="0" borderId="36" xfId="0" applyNumberFormat="1" applyFont="1" applyBorder="1" applyAlignment="1">
      <alignment vertical="center"/>
    </xf>
    <xf numFmtId="41" fontId="13" fillId="0" borderId="36" xfId="0" applyNumberFormat="1" applyFont="1" applyBorder="1" applyAlignment="1">
      <alignment vertical="center"/>
    </xf>
    <xf numFmtId="41" fontId="4" fillId="0" borderId="37" xfId="0" applyNumberFormat="1" applyFont="1" applyBorder="1" applyAlignment="1">
      <alignment vertical="center"/>
    </xf>
    <xf numFmtId="0" fontId="6" fillId="0" borderId="0" xfId="0" applyFont="1" applyBorder="1" applyAlignment="1">
      <alignment vertical="center"/>
    </xf>
    <xf numFmtId="177" fontId="7" fillId="0" borderId="0" xfId="0" applyNumberFormat="1" applyFont="1" applyBorder="1" applyAlignment="1">
      <alignment horizontal="right" vertical="center"/>
    </xf>
    <xf numFmtId="49" fontId="15" fillId="0" borderId="0" xfId="0" applyNumberFormat="1" applyFont="1" applyBorder="1" applyAlignment="1" quotePrefix="1">
      <alignment vertical="center"/>
    </xf>
    <xf numFmtId="0" fontId="6" fillId="0" borderId="0" xfId="0" applyFont="1" applyBorder="1" applyAlignment="1">
      <alignment/>
    </xf>
    <xf numFmtId="0" fontId="6" fillId="0" borderId="0" xfId="0" applyFont="1" applyBorder="1" applyAlignment="1">
      <alignment horizontal="centerContinuous"/>
    </xf>
    <xf numFmtId="0" fontId="16" fillId="0" borderId="0" xfId="0" applyFont="1" applyBorder="1" applyAlignment="1">
      <alignment vertical="center"/>
    </xf>
    <xf numFmtId="0" fontId="16" fillId="0" borderId="0" xfId="0" applyFont="1" applyBorder="1" applyAlignment="1" quotePrefix="1">
      <alignment vertical="center"/>
    </xf>
    <xf numFmtId="0" fontId="7" fillId="0" borderId="13" xfId="0" applyFont="1" applyBorder="1" applyAlignment="1">
      <alignment horizontal="centerContinuous" vertical="center"/>
    </xf>
    <xf numFmtId="0" fontId="7" fillId="0" borderId="13" xfId="0" applyFont="1" applyBorder="1" applyAlignment="1">
      <alignment horizontal="centerContinuous"/>
    </xf>
    <xf numFmtId="0" fontId="7" fillId="0" borderId="38" xfId="0" applyFont="1" applyBorder="1" applyAlignment="1">
      <alignment horizontal="centerContinuous"/>
    </xf>
    <xf numFmtId="0" fontId="7" fillId="0" borderId="39" xfId="0" applyFont="1" applyBorder="1" applyAlignment="1">
      <alignment horizontal="centerContinuous" vertical="center"/>
    </xf>
    <xf numFmtId="0" fontId="7" fillId="0" borderId="39" xfId="0" applyFont="1" applyBorder="1" applyAlignment="1">
      <alignment horizontal="centerContinuous"/>
    </xf>
    <xf numFmtId="0" fontId="7" fillId="0" borderId="38" xfId="0" applyFont="1" applyBorder="1" applyAlignment="1">
      <alignment horizontal="centerContinuous"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6" xfId="0" applyFont="1" applyBorder="1" applyAlignment="1">
      <alignment horizontal="centerContinuous"/>
    </xf>
    <xf numFmtId="0" fontId="7" fillId="0" borderId="40" xfId="0" applyFont="1" applyBorder="1" applyAlignment="1">
      <alignment horizontal="centerContinuous" vertical="center"/>
    </xf>
    <xf numFmtId="0" fontId="7" fillId="0" borderId="41" xfId="0" applyFont="1" applyBorder="1" applyAlignment="1">
      <alignment horizontal="centerContinuous" vertical="center"/>
    </xf>
    <xf numFmtId="0" fontId="7" fillId="0" borderId="42" xfId="0" applyFont="1" applyBorder="1" applyAlignment="1">
      <alignment horizontal="centerContinuous" vertical="center"/>
    </xf>
    <xf numFmtId="0" fontId="7" fillId="0" borderId="43" xfId="0" applyFont="1" applyBorder="1" applyAlignment="1">
      <alignment horizontal="centerContinuous" vertical="center"/>
    </xf>
    <xf numFmtId="0" fontId="7" fillId="0" borderId="42" xfId="0" applyFont="1" applyBorder="1" applyAlignment="1">
      <alignment horizontal="centerContinuous"/>
    </xf>
    <xf numFmtId="0" fontId="7" fillId="0" borderId="17" xfId="0" applyFont="1" applyBorder="1" applyAlignment="1">
      <alignment horizontal="centerContinuous"/>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7" fillId="0" borderId="39" xfId="0" applyFont="1" applyBorder="1" applyAlignment="1">
      <alignment horizontal="center" vertical="center"/>
    </xf>
    <xf numFmtId="0" fontId="8" fillId="0" borderId="39" xfId="0" applyFont="1" applyBorder="1" applyAlignment="1">
      <alignment horizontal="center" vertical="center"/>
    </xf>
    <xf numFmtId="0" fontId="17" fillId="0" borderId="39" xfId="0" applyFont="1" applyBorder="1" applyAlignment="1">
      <alignment horizontal="center" vertical="center"/>
    </xf>
    <xf numFmtId="0" fontId="18" fillId="0" borderId="17" xfId="0" applyFont="1" applyBorder="1" applyAlignment="1">
      <alignment horizontal="center" vertical="center"/>
    </xf>
    <xf numFmtId="178" fontId="0" fillId="0" borderId="0" xfId="0" applyNumberFormat="1" applyAlignment="1">
      <alignment vertical="center"/>
    </xf>
    <xf numFmtId="0" fontId="0" fillId="0" borderId="31" xfId="0" applyBorder="1" applyAlignment="1" applyProtection="1">
      <alignment horizontal="center"/>
      <protection/>
    </xf>
    <xf numFmtId="0" fontId="0" fillId="0" borderId="0" xfId="0" applyBorder="1" applyAlignment="1" applyProtection="1">
      <alignment horizontal="center"/>
      <protection/>
    </xf>
    <xf numFmtId="178" fontId="0" fillId="0" borderId="32" xfId="0" applyNumberFormat="1" applyBorder="1" applyAlignment="1" applyProtection="1">
      <alignment horizontal="center"/>
      <protection/>
    </xf>
    <xf numFmtId="0" fontId="0" fillId="0" borderId="44" xfId="0" applyBorder="1" applyAlignment="1" applyProtection="1">
      <alignment horizontal="center"/>
      <protection/>
    </xf>
    <xf numFmtId="0" fontId="0" fillId="0" borderId="45" xfId="0" applyBorder="1" applyAlignment="1" applyProtection="1">
      <alignment horizontal="center"/>
      <protection/>
    </xf>
    <xf numFmtId="0" fontId="0" fillId="0" borderId="46" xfId="0" applyBorder="1" applyAlignment="1" applyProtection="1">
      <alignment vertical="center"/>
      <protection/>
    </xf>
    <xf numFmtId="0" fontId="0" fillId="0" borderId="29" xfId="0" applyBorder="1" applyAlignment="1">
      <alignment vertical="center"/>
    </xf>
    <xf numFmtId="0" fontId="0" fillId="0" borderId="11" xfId="0" applyBorder="1" applyAlignment="1">
      <alignment vertical="center"/>
    </xf>
    <xf numFmtId="0" fontId="0" fillId="0" borderId="30" xfId="0" applyBorder="1" applyAlignment="1">
      <alignment vertical="center"/>
    </xf>
    <xf numFmtId="0" fontId="0" fillId="0" borderId="47" xfId="0" applyBorder="1" applyAlignment="1">
      <alignment vertical="center"/>
    </xf>
    <xf numFmtId="0" fontId="0" fillId="0" borderId="45" xfId="0" applyBorder="1" applyAlignment="1">
      <alignment vertical="center"/>
    </xf>
    <xf numFmtId="0" fontId="0" fillId="0" borderId="48"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177" fontId="4" fillId="0" borderId="49" xfId="0" applyNumberFormat="1" applyFont="1" applyBorder="1" applyAlignment="1">
      <alignment horizontal="right" vertical="center"/>
    </xf>
    <xf numFmtId="178" fontId="4"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31" xfId="0" applyNumberFormat="1" applyFont="1" applyBorder="1" applyAlignment="1">
      <alignment horizontal="right" vertical="center"/>
    </xf>
    <xf numFmtId="178" fontId="4" fillId="0" borderId="32" xfId="0" applyNumberFormat="1" applyFont="1" applyBorder="1" applyAlignment="1">
      <alignment horizontal="right" vertical="center"/>
    </xf>
    <xf numFmtId="178" fontId="4" fillId="0" borderId="50" xfId="0" applyNumberFormat="1" applyFont="1" applyBorder="1" applyAlignment="1">
      <alignment horizontal="right" vertical="center"/>
    </xf>
    <xf numFmtId="178" fontId="4" fillId="0" borderId="31" xfId="0" applyNumberFormat="1" applyFont="1" applyBorder="1" applyAlignment="1">
      <alignment horizontal="right" vertical="center"/>
    </xf>
    <xf numFmtId="178" fontId="4" fillId="0" borderId="0" xfId="0" applyNumberFormat="1" applyFont="1" applyBorder="1" applyAlignment="1" applyProtection="1">
      <alignment horizontal="right"/>
      <protection/>
    </xf>
    <xf numFmtId="41" fontId="4" fillId="0" borderId="31" xfId="0" applyNumberFormat="1" applyFont="1" applyBorder="1" applyAlignment="1" applyProtection="1">
      <alignment horizontal="right"/>
      <protection/>
    </xf>
    <xf numFmtId="178" fontId="4" fillId="0" borderId="32" xfId="0" applyNumberFormat="1" applyFont="1" applyBorder="1" applyAlignment="1" applyProtection="1">
      <alignment horizontal="right"/>
      <protection/>
    </xf>
    <xf numFmtId="178" fontId="4" fillId="0" borderId="50" xfId="0" applyNumberFormat="1" applyFont="1" applyBorder="1" applyAlignment="1" applyProtection="1">
      <alignment horizontal="right"/>
      <protection/>
    </xf>
    <xf numFmtId="0" fontId="0" fillId="0" borderId="49" xfId="0" applyBorder="1" applyAlignment="1" applyProtection="1">
      <alignment horizontal="centerContinuous"/>
      <protection/>
    </xf>
    <xf numFmtId="178" fontId="4" fillId="0" borderId="31" xfId="0" applyNumberFormat="1" applyFont="1" applyBorder="1" applyAlignment="1" applyProtection="1">
      <alignment horizontal="right"/>
      <protection/>
    </xf>
    <xf numFmtId="178" fontId="2" fillId="0" borderId="32" xfId="0" applyNumberFormat="1" applyFont="1" applyBorder="1" applyAlignment="1" applyProtection="1">
      <alignment horizontal="right" vertical="center"/>
      <protection/>
    </xf>
    <xf numFmtId="177" fontId="2" fillId="0" borderId="0" xfId="0" applyNumberFormat="1" applyFont="1" applyBorder="1" applyAlignment="1" applyProtection="1">
      <alignment horizontal="right" vertical="center"/>
      <protection/>
    </xf>
    <xf numFmtId="178" fontId="2" fillId="0" borderId="0" xfId="0" applyNumberFormat="1" applyFont="1" applyBorder="1" applyAlignment="1" applyProtection="1">
      <alignment horizontal="right" vertical="center"/>
      <protection/>
    </xf>
    <xf numFmtId="177" fontId="2" fillId="0" borderId="31" xfId="0" applyNumberFormat="1" applyFont="1" applyBorder="1" applyAlignment="1" applyProtection="1">
      <alignment horizontal="right" vertical="center"/>
      <protection/>
    </xf>
    <xf numFmtId="177" fontId="13" fillId="0" borderId="0" xfId="0" applyNumberFormat="1" applyFont="1" applyBorder="1" applyAlignment="1">
      <alignment horizontal="right" vertical="center"/>
    </xf>
    <xf numFmtId="178" fontId="2" fillId="0" borderId="50" xfId="0" applyNumberFormat="1" applyFont="1" applyBorder="1" applyAlignment="1" applyProtection="1">
      <alignment horizontal="right" vertical="center"/>
      <protection/>
    </xf>
    <xf numFmtId="178" fontId="2" fillId="0" borderId="31" xfId="0" applyNumberFormat="1" applyFont="1" applyBorder="1" applyAlignment="1" applyProtection="1">
      <alignment horizontal="right" vertical="center"/>
      <protection/>
    </xf>
    <xf numFmtId="178" fontId="19" fillId="0" borderId="0" xfId="0" applyNumberFormat="1" applyFont="1" applyBorder="1" applyAlignment="1" applyProtection="1">
      <alignment horizontal="right" vertical="center"/>
      <protection/>
    </xf>
    <xf numFmtId="0" fontId="20" fillId="0" borderId="0" xfId="0" applyFont="1" applyAlignment="1">
      <alignment vertical="center"/>
    </xf>
    <xf numFmtId="0" fontId="7" fillId="0" borderId="0" xfId="0" applyFont="1" applyBorder="1" applyAlignment="1" applyProtection="1">
      <alignment horizontal="centerContinuous" vertical="center"/>
      <protection/>
    </xf>
    <xf numFmtId="0" fontId="7" fillId="0" borderId="21" xfId="0" applyFont="1" applyBorder="1" applyAlignment="1" applyProtection="1">
      <alignment horizontal="centerContinuous" vertical="center"/>
      <protection/>
    </xf>
    <xf numFmtId="41" fontId="4" fillId="0" borderId="22" xfId="0" applyNumberFormat="1" applyFont="1" applyBorder="1" applyAlignment="1" applyProtection="1">
      <alignment horizontal="right" vertical="center"/>
      <protection/>
    </xf>
    <xf numFmtId="178" fontId="4" fillId="0" borderId="0" xfId="0" applyNumberFormat="1" applyFont="1" applyBorder="1" applyAlignment="1" applyProtection="1">
      <alignment horizontal="right" vertical="center"/>
      <protection/>
    </xf>
    <xf numFmtId="178" fontId="4" fillId="0" borderId="0" xfId="0" applyNumberFormat="1" applyFont="1" applyFill="1" applyBorder="1" applyAlignment="1" applyProtection="1">
      <alignment horizontal="right" vertical="center"/>
      <protection/>
    </xf>
    <xf numFmtId="178" fontId="4" fillId="0" borderId="32" xfId="0" applyNumberFormat="1" applyFont="1" applyBorder="1" applyAlignment="1" applyProtection="1">
      <alignment horizontal="right" vertical="center"/>
      <protection/>
    </xf>
    <xf numFmtId="178" fontId="4" fillId="0" borderId="50" xfId="0" applyNumberFormat="1" applyFont="1" applyBorder="1" applyAlignment="1" applyProtection="1">
      <alignment horizontal="right" vertical="center"/>
      <protection/>
    </xf>
    <xf numFmtId="0" fontId="7" fillId="0" borderId="49" xfId="0" applyFont="1" applyBorder="1" applyAlignment="1" applyProtection="1">
      <alignment horizontal="centerContinuous" vertical="center"/>
      <protection/>
    </xf>
    <xf numFmtId="178" fontId="4" fillId="0" borderId="31" xfId="0" applyNumberFormat="1" applyFont="1" applyBorder="1" applyAlignment="1" applyProtection="1">
      <alignment horizontal="right" vertical="center"/>
      <protection/>
    </xf>
    <xf numFmtId="0" fontId="7" fillId="0" borderId="0" xfId="0" applyFont="1" applyBorder="1" applyAlignment="1" applyProtection="1">
      <alignment horizontal="distributed" vertical="center"/>
      <protection/>
    </xf>
    <xf numFmtId="177" fontId="4" fillId="0" borderId="22" xfId="0" applyNumberFormat="1" applyFont="1" applyBorder="1" applyAlignment="1">
      <alignment horizontal="right" vertical="center"/>
    </xf>
    <xf numFmtId="0" fontId="11" fillId="0" borderId="22" xfId="0" applyFont="1" applyBorder="1" applyAlignment="1">
      <alignment vertical="center"/>
    </xf>
    <xf numFmtId="0" fontId="11" fillId="0" borderId="0" xfId="0" applyFont="1" applyBorder="1" applyAlignment="1">
      <alignment vertical="center"/>
    </xf>
    <xf numFmtId="0" fontId="7" fillId="0" borderId="21" xfId="0" applyFont="1" applyBorder="1" applyAlignment="1" applyProtection="1">
      <alignment horizontal="distributed" vertical="center"/>
      <protection/>
    </xf>
    <xf numFmtId="0" fontId="7" fillId="0" borderId="22" xfId="0" applyFont="1" applyBorder="1" applyAlignment="1" applyProtection="1">
      <alignment horizontal="centerContinuous" vertical="center"/>
      <protection/>
    </xf>
    <xf numFmtId="177" fontId="7" fillId="0" borderId="0" xfId="0" applyNumberFormat="1" applyFont="1" applyAlignment="1">
      <alignment vertical="center"/>
    </xf>
    <xf numFmtId="177" fontId="7" fillId="0" borderId="31" xfId="0" applyNumberFormat="1" applyFont="1" applyBorder="1" applyAlignment="1">
      <alignment vertical="center"/>
    </xf>
    <xf numFmtId="177" fontId="7" fillId="0" borderId="0" xfId="0" applyNumberFormat="1" applyFont="1" applyBorder="1" applyAlignment="1">
      <alignment vertical="center"/>
    </xf>
    <xf numFmtId="37" fontId="7" fillId="0" borderId="49" xfId="0" applyNumberFormat="1" applyFont="1" applyBorder="1" applyAlignment="1" applyProtection="1">
      <alignment horizontal="distributed"/>
      <protection/>
    </xf>
    <xf numFmtId="177" fontId="4" fillId="0" borderId="0" xfId="0" applyNumberFormat="1" applyFont="1" applyAlignment="1">
      <alignment vertical="center"/>
    </xf>
    <xf numFmtId="178" fontId="4" fillId="0" borderId="0" xfId="0" applyNumberFormat="1" applyFont="1" applyAlignment="1">
      <alignment vertical="center"/>
    </xf>
    <xf numFmtId="178" fontId="4" fillId="0" borderId="31" xfId="0" applyNumberFormat="1" applyFont="1" applyBorder="1" applyAlignment="1">
      <alignment vertical="center"/>
    </xf>
    <xf numFmtId="178" fontId="4" fillId="0" borderId="0" xfId="0" applyNumberFormat="1" applyFont="1" applyBorder="1" applyAlignment="1">
      <alignment vertical="center"/>
    </xf>
    <xf numFmtId="178" fontId="4" fillId="0" borderId="32" xfId="0" applyNumberFormat="1" applyFont="1" applyBorder="1" applyAlignment="1">
      <alignment vertical="center"/>
    </xf>
    <xf numFmtId="0" fontId="7" fillId="0" borderId="31" xfId="0" applyFont="1" applyBorder="1" applyAlignment="1">
      <alignment vertical="center"/>
    </xf>
    <xf numFmtId="178" fontId="4" fillId="0" borderId="50" xfId="0" applyNumberFormat="1" applyFont="1" applyBorder="1" applyAlignment="1">
      <alignment vertical="center"/>
    </xf>
    <xf numFmtId="178" fontId="7" fillId="0" borderId="0" xfId="0" applyNumberFormat="1" applyFont="1" applyAlignment="1">
      <alignment vertical="center"/>
    </xf>
    <xf numFmtId="178" fontId="7" fillId="0" borderId="0" xfId="0" applyNumberFormat="1" applyFont="1" applyBorder="1" applyAlignment="1">
      <alignment vertical="center"/>
    </xf>
    <xf numFmtId="178" fontId="7" fillId="0" borderId="32" xfId="0" applyNumberFormat="1" applyFont="1" applyBorder="1" applyAlignment="1">
      <alignment vertical="center"/>
    </xf>
    <xf numFmtId="178" fontId="7" fillId="0" borderId="50" xfId="0" applyNumberFormat="1" applyFont="1" applyBorder="1" applyAlignment="1">
      <alignment vertical="center"/>
    </xf>
    <xf numFmtId="178" fontId="13" fillId="0" borderId="0" xfId="0" applyNumberFormat="1" applyFont="1" applyAlignment="1">
      <alignment vertical="center"/>
    </xf>
    <xf numFmtId="178" fontId="13" fillId="0" borderId="0" xfId="0" applyNumberFormat="1" applyFont="1" applyBorder="1" applyAlignment="1">
      <alignment vertical="center"/>
    </xf>
    <xf numFmtId="178" fontId="13" fillId="0" borderId="32" xfId="0" applyNumberFormat="1" applyFont="1" applyBorder="1" applyAlignment="1">
      <alignment vertical="center"/>
    </xf>
    <xf numFmtId="178" fontId="13" fillId="0" borderId="50" xfId="0" applyNumberFormat="1" applyFont="1" applyBorder="1" applyAlignment="1">
      <alignment vertical="center"/>
    </xf>
    <xf numFmtId="178" fontId="13" fillId="0" borderId="31" xfId="0" applyNumberFormat="1" applyFont="1" applyBorder="1" applyAlignment="1">
      <alignment vertical="center"/>
    </xf>
    <xf numFmtId="3" fontId="0" fillId="0" borderId="49" xfId="0" applyNumberFormat="1" applyBorder="1" applyAlignment="1" applyProtection="1">
      <alignment horizontal="right"/>
      <protection/>
    </xf>
    <xf numFmtId="3" fontId="0" fillId="0" borderId="16" xfId="0" applyNumberFormat="1" applyBorder="1" applyAlignment="1" applyProtection="1">
      <alignment horizontal="right"/>
      <protection/>
    </xf>
    <xf numFmtId="0" fontId="7" fillId="0" borderId="17" xfId="0" applyFont="1" applyBorder="1" applyAlignment="1" applyProtection="1">
      <alignment horizontal="distributed"/>
      <protection/>
    </xf>
    <xf numFmtId="0" fontId="7" fillId="0" borderId="51" xfId="0" applyFont="1" applyBorder="1" applyAlignment="1">
      <alignment vertical="center"/>
    </xf>
    <xf numFmtId="178" fontId="4" fillId="0" borderId="16" xfId="0" applyNumberFormat="1" applyFont="1" applyBorder="1" applyAlignment="1" applyProtection="1">
      <alignment horizontal="right"/>
      <protection/>
    </xf>
    <xf numFmtId="0" fontId="7" fillId="0" borderId="16" xfId="0" applyFont="1" applyBorder="1" applyAlignment="1">
      <alignment vertical="center"/>
    </xf>
    <xf numFmtId="178" fontId="4" fillId="0" borderId="16" xfId="0" applyNumberFormat="1" applyFont="1" applyBorder="1" applyAlignment="1">
      <alignment vertical="center"/>
    </xf>
    <xf numFmtId="0" fontId="7" fillId="0" borderId="52" xfId="0" applyFont="1" applyBorder="1" applyAlignment="1">
      <alignment vertical="center"/>
    </xf>
    <xf numFmtId="178" fontId="4" fillId="0" borderId="53" xfId="0" applyNumberFormat="1" applyFont="1" applyBorder="1" applyAlignment="1">
      <alignment vertical="center"/>
    </xf>
    <xf numFmtId="178" fontId="4" fillId="0" borderId="54" xfId="0" applyNumberFormat="1" applyFont="1" applyBorder="1" applyAlignment="1">
      <alignment vertical="center"/>
    </xf>
    <xf numFmtId="3" fontId="0" fillId="0" borderId="51" xfId="0" applyNumberFormat="1" applyBorder="1" applyAlignment="1" applyProtection="1">
      <alignment horizontal="right"/>
      <protection/>
    </xf>
    <xf numFmtId="0" fontId="7" fillId="0" borderId="16" xfId="0" applyFont="1" applyBorder="1" applyAlignment="1" applyProtection="1">
      <alignment horizontal="distributed"/>
      <protection/>
    </xf>
    <xf numFmtId="41" fontId="4" fillId="0" borderId="16" xfId="0" applyNumberFormat="1" applyFont="1" applyBorder="1" applyAlignment="1">
      <alignment vertical="center"/>
    </xf>
    <xf numFmtId="178" fontId="4" fillId="0" borderId="52" xfId="0" applyNumberFormat="1" applyFont="1" applyBorder="1" applyAlignment="1" applyProtection="1">
      <alignment horizontal="right"/>
      <protection/>
    </xf>
    <xf numFmtId="178" fontId="4" fillId="0" borderId="53" xfId="0" applyNumberFormat="1" applyFont="1" applyBorder="1" applyAlignment="1" applyProtection="1">
      <alignment horizontal="right"/>
      <protection/>
    </xf>
    <xf numFmtId="41" fontId="4" fillId="0" borderId="0" xfId="0" applyNumberFormat="1" applyFont="1" applyFill="1" applyBorder="1" applyAlignment="1">
      <alignment vertical="center"/>
    </xf>
    <xf numFmtId="0" fontId="15" fillId="0" borderId="0" xfId="0" applyFont="1" applyBorder="1" applyAlignment="1" quotePrefix="1">
      <alignment vertical="center"/>
    </xf>
    <xf numFmtId="0" fontId="16" fillId="0" borderId="0" xfId="0" applyFont="1" applyBorder="1" applyAlignment="1" quotePrefix="1">
      <alignment/>
    </xf>
    <xf numFmtId="0" fontId="7" fillId="0" borderId="55" xfId="0" applyFont="1" applyBorder="1" applyAlignment="1">
      <alignment horizontal="centerContinuous" vertical="center"/>
    </xf>
    <xf numFmtId="0" fontId="7" fillId="0" borderId="56" xfId="0" applyFont="1" applyBorder="1" applyAlignment="1">
      <alignment horizontal="centerContinuous" vertical="center"/>
    </xf>
    <xf numFmtId="0" fontId="7" fillId="0" borderId="57" xfId="0" applyFont="1" applyBorder="1" applyAlignment="1">
      <alignment horizontal="centerContinuous"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17" fillId="0" borderId="58" xfId="0" applyFont="1" applyBorder="1" applyAlignment="1">
      <alignment horizontal="center" vertical="center"/>
    </xf>
    <xf numFmtId="41" fontId="4" fillId="0" borderId="0" xfId="0" applyNumberFormat="1" applyFont="1" applyBorder="1" applyAlignment="1">
      <alignment horizontal="right" vertical="center"/>
    </xf>
    <xf numFmtId="176" fontId="2" fillId="0" borderId="0"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right"/>
      <protection/>
    </xf>
    <xf numFmtId="177" fontId="4" fillId="0" borderId="31" xfId="0" applyNumberFormat="1" applyFont="1" applyBorder="1" applyAlignment="1">
      <alignment vertical="center"/>
    </xf>
    <xf numFmtId="178" fontId="7" fillId="0" borderId="31" xfId="0" applyNumberFormat="1" applyFont="1" applyBorder="1" applyAlignment="1">
      <alignment vertical="center"/>
    </xf>
    <xf numFmtId="178" fontId="4" fillId="0" borderId="10" xfId="0" applyNumberFormat="1" applyFont="1" applyBorder="1" applyAlignment="1">
      <alignment vertical="center"/>
    </xf>
    <xf numFmtId="178" fontId="4" fillId="0" borderId="34" xfId="0" applyNumberFormat="1" applyFont="1" applyBorder="1" applyAlignment="1">
      <alignment vertical="center"/>
    </xf>
    <xf numFmtId="178" fontId="4" fillId="0" borderId="33" xfId="0" applyNumberFormat="1" applyFont="1" applyBorder="1" applyAlignment="1">
      <alignment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0" fillId="0" borderId="61" xfId="0" applyBorder="1" applyAlignment="1" applyProtection="1">
      <alignment horizontal="center"/>
      <protection/>
    </xf>
    <xf numFmtId="177" fontId="4" fillId="0" borderId="50" xfId="0" applyNumberFormat="1" applyFont="1" applyBorder="1" applyAlignment="1">
      <alignment horizontal="right" vertical="center"/>
    </xf>
    <xf numFmtId="178" fontId="4" fillId="0" borderId="62" xfId="0" applyNumberFormat="1" applyFont="1" applyBorder="1" applyAlignment="1">
      <alignment horizontal="right" vertical="center"/>
    </xf>
    <xf numFmtId="177" fontId="19" fillId="0" borderId="0" xfId="48" applyNumberFormat="1" applyFont="1" applyBorder="1" applyAlignment="1">
      <alignment horizontal="right" vertical="center"/>
    </xf>
    <xf numFmtId="178" fontId="19" fillId="0" borderId="0" xfId="48" applyNumberFormat="1" applyFont="1" applyBorder="1" applyAlignment="1">
      <alignment horizontal="right" vertical="center"/>
    </xf>
    <xf numFmtId="178" fontId="19" fillId="0" borderId="31" xfId="48" applyNumberFormat="1" applyFont="1" applyBorder="1" applyAlignment="1">
      <alignment horizontal="right" vertical="center"/>
    </xf>
    <xf numFmtId="178" fontId="19" fillId="0" borderId="32" xfId="48" applyNumberFormat="1" applyFont="1" applyBorder="1" applyAlignment="1">
      <alignment horizontal="right" vertical="center"/>
    </xf>
    <xf numFmtId="178" fontId="14" fillId="0" borderId="0" xfId="48" applyNumberFormat="1" applyFont="1" applyBorder="1" applyAlignment="1">
      <alignment horizontal="right" vertical="center"/>
    </xf>
    <xf numFmtId="41" fontId="4" fillId="0" borderId="50" xfId="0" applyNumberFormat="1" applyFont="1" applyBorder="1" applyAlignment="1" applyProtection="1">
      <alignment horizontal="right"/>
      <protection/>
    </xf>
    <xf numFmtId="178" fontId="4" fillId="0" borderId="62" xfId="0" applyNumberFormat="1" applyFont="1" applyBorder="1" applyAlignment="1" applyProtection="1">
      <alignment horizontal="right"/>
      <protection/>
    </xf>
    <xf numFmtId="177" fontId="2" fillId="0" borderId="22" xfId="0" applyNumberFormat="1" applyFont="1" applyBorder="1" applyAlignment="1">
      <alignment horizontal="right" vertical="center"/>
    </xf>
    <xf numFmtId="178"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50" xfId="0" applyNumberFormat="1" applyFont="1" applyBorder="1" applyAlignment="1">
      <alignment horizontal="right" vertical="center"/>
    </xf>
    <xf numFmtId="178" fontId="2" fillId="0" borderId="50" xfId="0" applyNumberFormat="1" applyFont="1" applyBorder="1" applyAlignment="1">
      <alignment horizontal="right" vertical="center"/>
    </xf>
    <xf numFmtId="177" fontId="2" fillId="0" borderId="0" xfId="48" applyNumberFormat="1" applyFont="1" applyBorder="1" applyAlignment="1">
      <alignment horizontal="right" vertical="center"/>
    </xf>
    <xf numFmtId="178" fontId="2" fillId="0" borderId="0" xfId="48" applyNumberFormat="1" applyFont="1" applyBorder="1" applyAlignment="1">
      <alignment horizontal="right" vertical="center"/>
    </xf>
    <xf numFmtId="178" fontId="2" fillId="0" borderId="31" xfId="48" applyNumberFormat="1" applyFont="1" applyBorder="1" applyAlignment="1">
      <alignment horizontal="right" vertical="center"/>
    </xf>
    <xf numFmtId="178" fontId="2" fillId="0" borderId="32" xfId="48" applyNumberFormat="1" applyFont="1" applyBorder="1" applyAlignment="1">
      <alignment horizontal="right" vertical="center"/>
    </xf>
    <xf numFmtId="178" fontId="21" fillId="0" borderId="0" xfId="48" applyNumberFormat="1" applyFont="1" applyBorder="1" applyAlignment="1">
      <alignment horizontal="right" vertical="center"/>
    </xf>
    <xf numFmtId="41" fontId="4" fillId="0" borderId="50" xfId="0" applyNumberFormat="1" applyFont="1" applyBorder="1" applyAlignment="1" applyProtection="1">
      <alignment horizontal="right" vertical="center"/>
      <protection/>
    </xf>
    <xf numFmtId="178" fontId="4" fillId="0" borderId="62"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right" vertical="center"/>
      <protection/>
    </xf>
    <xf numFmtId="177" fontId="7" fillId="0" borderId="50" xfId="0" applyNumberFormat="1" applyFont="1" applyBorder="1" applyAlignment="1">
      <alignment vertical="center"/>
    </xf>
    <xf numFmtId="0" fontId="7" fillId="0" borderId="50" xfId="0" applyFont="1" applyBorder="1" applyAlignment="1">
      <alignment vertical="center"/>
    </xf>
    <xf numFmtId="178" fontId="13" fillId="0" borderId="0" xfId="0" applyNumberFormat="1" applyFont="1" applyBorder="1" applyAlignment="1" applyProtection="1">
      <alignment horizontal="right"/>
      <protection/>
    </xf>
    <xf numFmtId="0" fontId="20" fillId="0" borderId="0" xfId="0" applyFont="1" applyBorder="1" applyAlignment="1">
      <alignment vertical="center"/>
    </xf>
    <xf numFmtId="178" fontId="13" fillId="0" borderId="31" xfId="0" applyNumberFormat="1" applyFont="1" applyBorder="1" applyAlignment="1" applyProtection="1">
      <alignment horizontal="right"/>
      <protection/>
    </xf>
    <xf numFmtId="178" fontId="13" fillId="0" borderId="32" xfId="0" applyNumberFormat="1" applyFont="1" applyBorder="1" applyAlignment="1" applyProtection="1">
      <alignment horizontal="right"/>
      <protection/>
    </xf>
    <xf numFmtId="0" fontId="7" fillId="0" borderId="54" xfId="0" applyFont="1" applyBorder="1" applyAlignment="1">
      <alignment vertical="center"/>
    </xf>
    <xf numFmtId="178" fontId="4" fillId="0" borderId="63" xfId="0" applyNumberFormat="1" applyFont="1" applyBorder="1" applyAlignment="1" applyProtection="1">
      <alignment horizontal="right" vertical="center"/>
      <protection/>
    </xf>
    <xf numFmtId="178" fontId="4" fillId="0" borderId="54" xfId="0" applyNumberFormat="1" applyFont="1" applyBorder="1" applyAlignment="1" applyProtection="1">
      <alignment horizontal="right"/>
      <protection/>
    </xf>
    <xf numFmtId="178" fontId="4" fillId="0" borderId="0" xfId="0" applyNumberFormat="1" applyFont="1" applyAlignment="1">
      <alignment horizontal="right" vertical="center"/>
    </xf>
    <xf numFmtId="0" fontId="16" fillId="0" borderId="0" xfId="0" applyFont="1" applyBorder="1" applyAlignment="1">
      <alignment/>
    </xf>
    <xf numFmtId="0" fontId="20" fillId="0" borderId="50" xfId="0" applyFont="1" applyBorder="1" applyAlignment="1">
      <alignment vertical="center"/>
    </xf>
    <xf numFmtId="178" fontId="13" fillId="0" borderId="62" xfId="0" applyNumberFormat="1" applyFont="1" applyBorder="1" applyAlignment="1" applyProtection="1">
      <alignment horizontal="right" vertical="center"/>
      <protection/>
    </xf>
    <xf numFmtId="178" fontId="13" fillId="0" borderId="50" xfId="0" applyNumberFormat="1" applyFont="1" applyBorder="1" applyAlignment="1" applyProtection="1">
      <alignment horizontal="right"/>
      <protection/>
    </xf>
    <xf numFmtId="177" fontId="20" fillId="0" borderId="0" xfId="0" applyNumberFormat="1" applyFont="1" applyAlignment="1">
      <alignment horizontal="right" vertical="center"/>
    </xf>
    <xf numFmtId="177" fontId="7" fillId="0" borderId="0" xfId="0" applyNumberFormat="1" applyFont="1" applyAlignment="1">
      <alignment horizontal="right" vertical="center"/>
    </xf>
    <xf numFmtId="49" fontId="6" fillId="0" borderId="0" xfId="0" applyNumberFormat="1" applyFont="1" applyBorder="1" applyAlignment="1" quotePrefix="1">
      <alignment vertical="center"/>
    </xf>
    <xf numFmtId="0" fontId="6" fillId="0" borderId="0" xfId="0" applyFont="1" applyAlignment="1">
      <alignment horizontal="distributed"/>
    </xf>
    <xf numFmtId="0" fontId="7" fillId="0" borderId="11" xfId="0" applyFont="1" applyBorder="1" applyAlignment="1">
      <alignment vertical="center"/>
    </xf>
    <xf numFmtId="0" fontId="7" fillId="0" borderId="12" xfId="0" applyFont="1" applyBorder="1" applyAlignment="1">
      <alignment vertical="center"/>
    </xf>
    <xf numFmtId="0" fontId="7" fillId="0" borderId="64" xfId="0" applyFont="1" applyBorder="1" applyAlignment="1">
      <alignment vertical="center"/>
    </xf>
    <xf numFmtId="0" fontId="7" fillId="0" borderId="41" xfId="0" applyFont="1" applyBorder="1" applyAlignment="1">
      <alignment vertical="center"/>
    </xf>
    <xf numFmtId="0" fontId="7" fillId="0" borderId="0" xfId="0" applyFont="1" applyBorder="1" applyAlignment="1">
      <alignment horizontal="centerContinuous"/>
    </xf>
    <xf numFmtId="0" fontId="7" fillId="0" borderId="15" xfId="0" applyFont="1" applyBorder="1" applyAlignment="1">
      <alignment horizontal="centerContinuous"/>
    </xf>
    <xf numFmtId="0" fontId="7" fillId="0" borderId="17" xfId="0" applyFont="1" applyBorder="1" applyAlignment="1">
      <alignment vertical="center"/>
    </xf>
    <xf numFmtId="0" fontId="7" fillId="0" borderId="19" xfId="0" applyFont="1" applyBorder="1" applyAlignment="1">
      <alignment horizontal="centerContinuous"/>
    </xf>
    <xf numFmtId="0" fontId="7" fillId="0" borderId="20" xfId="0" applyFont="1" applyBorder="1" applyAlignment="1">
      <alignment vertical="center"/>
    </xf>
    <xf numFmtId="0" fontId="7" fillId="0" borderId="65" xfId="0" applyFont="1" applyBorder="1" applyAlignment="1">
      <alignment vertical="center"/>
    </xf>
    <xf numFmtId="0" fontId="7" fillId="0" borderId="45" xfId="0" applyFont="1" applyBorder="1" applyAlignment="1">
      <alignment vertical="center"/>
    </xf>
    <xf numFmtId="0" fontId="7" fillId="0" borderId="15"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horizontal="centerContinuous"/>
    </xf>
    <xf numFmtId="0" fontId="7" fillId="0" borderId="0" xfId="0" applyFont="1" applyBorder="1" applyAlignment="1">
      <alignment horizontal="center"/>
    </xf>
    <xf numFmtId="0" fontId="7" fillId="0" borderId="23" xfId="0" applyFont="1" applyBorder="1" applyAlignment="1">
      <alignment horizontal="centerContinuous"/>
    </xf>
    <xf numFmtId="0" fontId="7" fillId="0" borderId="24" xfId="0" applyFont="1" applyBorder="1" applyAlignment="1">
      <alignment vertical="center"/>
    </xf>
    <xf numFmtId="0" fontId="7" fillId="0" borderId="17"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39" xfId="0" applyFont="1" applyBorder="1" applyAlignment="1">
      <alignment horizontal="center"/>
    </xf>
    <xf numFmtId="0" fontId="7" fillId="0" borderId="66" xfId="0" applyFont="1" applyBorder="1" applyAlignment="1">
      <alignment vertical="center"/>
    </xf>
    <xf numFmtId="0" fontId="0" fillId="0" borderId="0" xfId="0" applyBorder="1" applyAlignment="1">
      <alignment horizontal="centerContinuous"/>
    </xf>
    <xf numFmtId="0" fontId="0" fillId="0" borderId="15" xfId="0" applyBorder="1" applyAlignment="1">
      <alignment horizontal="centerContinuous"/>
    </xf>
    <xf numFmtId="0" fontId="0" fillId="0" borderId="49" xfId="0" applyBorder="1" applyAlignment="1">
      <alignment vertical="center"/>
    </xf>
    <xf numFmtId="38" fontId="4" fillId="0" borderId="0" xfId="0" applyNumberFormat="1" applyFont="1" applyAlignment="1">
      <alignment vertical="center"/>
    </xf>
    <xf numFmtId="38" fontId="4" fillId="0" borderId="31" xfId="0" applyNumberFormat="1" applyFont="1" applyBorder="1" applyAlignment="1">
      <alignment vertical="center"/>
    </xf>
    <xf numFmtId="38" fontId="4" fillId="0" borderId="0" xfId="0" applyNumberFormat="1" applyFont="1" applyBorder="1" applyAlignment="1">
      <alignment vertical="center"/>
    </xf>
    <xf numFmtId="38" fontId="4" fillId="0" borderId="32" xfId="0" applyNumberFormat="1" applyFont="1" applyBorder="1" applyAlignment="1">
      <alignment vertical="center"/>
    </xf>
    <xf numFmtId="41" fontId="4" fillId="0" borderId="31" xfId="0" applyNumberFormat="1" applyFont="1" applyBorder="1" applyAlignment="1">
      <alignment vertical="center"/>
    </xf>
    <xf numFmtId="0" fontId="0" fillId="0" borderId="0" xfId="0" applyAlignment="1">
      <alignment vertical="center"/>
    </xf>
    <xf numFmtId="0" fontId="0" fillId="0" borderId="15" xfId="0" applyBorder="1" applyAlignment="1">
      <alignment vertical="center"/>
    </xf>
    <xf numFmtId="0" fontId="4" fillId="0" borderId="0" xfId="0" applyFont="1" applyAlignment="1">
      <alignment vertical="center"/>
    </xf>
    <xf numFmtId="0" fontId="4" fillId="0" borderId="31"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0" fillId="0" borderId="49" xfId="0" applyBorder="1" applyAlignment="1">
      <alignment horizontal="distributed" vertical="center"/>
    </xf>
    <xf numFmtId="0" fontId="0" fillId="0" borderId="0" xfId="0" applyAlignment="1">
      <alignment horizontal="distributed" vertical="center"/>
    </xf>
    <xf numFmtId="38" fontId="2" fillId="0" borderId="0" xfId="48" applyFont="1" applyBorder="1" applyAlignment="1">
      <alignment horizontal="right" vertical="center"/>
    </xf>
    <xf numFmtId="38" fontId="2" fillId="0" borderId="31" xfId="48" applyFont="1" applyBorder="1" applyAlignment="1">
      <alignment horizontal="right" vertical="center"/>
    </xf>
    <xf numFmtId="38" fontId="2" fillId="0" borderId="32" xfId="48" applyFont="1" applyBorder="1" applyAlignment="1">
      <alignment horizontal="right" vertical="center"/>
    </xf>
    <xf numFmtId="179" fontId="2" fillId="0" borderId="31" xfId="48" applyNumberFormat="1" applyFont="1" applyBorder="1" applyAlignment="1">
      <alignment horizontal="right" vertical="center"/>
    </xf>
    <xf numFmtId="41" fontId="2" fillId="0" borderId="0" xfId="48" applyNumberFormat="1" applyFont="1" applyBorder="1" applyAlignment="1">
      <alignment horizontal="right" vertical="center"/>
    </xf>
    <xf numFmtId="179" fontId="2" fillId="0" borderId="32" xfId="48" applyNumberFormat="1" applyFont="1" applyBorder="1" applyAlignment="1">
      <alignment horizontal="right" vertical="center"/>
    </xf>
    <xf numFmtId="0" fontId="0" fillId="0" borderId="0" xfId="0" applyBorder="1" applyAlignment="1">
      <alignment horizontal="centerContinuous" vertical="center"/>
    </xf>
    <xf numFmtId="0" fontId="0" fillId="0" borderId="15" xfId="0" applyBorder="1" applyAlignment="1">
      <alignment horizontal="distributed" vertical="center"/>
    </xf>
    <xf numFmtId="179" fontId="4" fillId="0" borderId="0" xfId="0" applyNumberFormat="1" applyFont="1" applyBorder="1" applyAlignment="1" applyProtection="1">
      <alignment horizontal="right" vertical="center"/>
      <protection/>
    </xf>
    <xf numFmtId="179" fontId="4" fillId="0" borderId="31" xfId="0" applyNumberFormat="1" applyFont="1" applyBorder="1" applyAlignment="1" applyProtection="1">
      <alignment horizontal="right" vertical="center"/>
      <protection/>
    </xf>
    <xf numFmtId="179" fontId="4" fillId="0" borderId="32" xfId="0" applyNumberFormat="1" applyFont="1" applyBorder="1" applyAlignment="1" applyProtection="1">
      <alignment horizontal="right" vertical="center"/>
      <protection/>
    </xf>
    <xf numFmtId="0" fontId="0" fillId="0" borderId="15" xfId="0" applyBorder="1" applyAlignment="1">
      <alignment horizontal="left" vertical="center"/>
    </xf>
    <xf numFmtId="0" fontId="0" fillId="0" borderId="49" xfId="0" applyBorder="1" applyAlignment="1">
      <alignment horizontal="left" vertical="center"/>
    </xf>
    <xf numFmtId="38" fontId="13" fillId="0" borderId="0" xfId="48" applyFont="1" applyBorder="1" applyAlignment="1">
      <alignment horizontal="right" vertical="center"/>
    </xf>
    <xf numFmtId="38" fontId="13" fillId="0" borderId="31" xfId="48" applyFont="1" applyBorder="1" applyAlignment="1">
      <alignment horizontal="right" vertical="center"/>
    </xf>
    <xf numFmtId="38" fontId="13" fillId="0" borderId="32" xfId="48" applyFont="1" applyBorder="1" applyAlignment="1">
      <alignment horizontal="right" vertical="center"/>
    </xf>
    <xf numFmtId="179" fontId="13" fillId="0" borderId="31" xfId="48" applyNumberFormat="1" applyFont="1" applyBorder="1" applyAlignment="1">
      <alignment vertical="center"/>
    </xf>
    <xf numFmtId="41" fontId="13" fillId="0" borderId="0" xfId="48" applyNumberFormat="1" applyFont="1" applyBorder="1" applyAlignment="1">
      <alignment horizontal="right" vertical="center"/>
    </xf>
    <xf numFmtId="179" fontId="13" fillId="0" borderId="32" xfId="48" applyNumberFormat="1" applyFont="1" applyBorder="1" applyAlignment="1">
      <alignment horizontal="right" vertical="center"/>
    </xf>
    <xf numFmtId="179" fontId="13" fillId="0" borderId="0" xfId="48" applyNumberFormat="1" applyFont="1" applyBorder="1" applyAlignment="1">
      <alignment horizontal="right" vertical="center"/>
    </xf>
    <xf numFmtId="41" fontId="13" fillId="0" borderId="31" xfId="0" applyNumberFormat="1" applyFont="1" applyBorder="1" applyAlignment="1" applyProtection="1">
      <alignment horizontal="right" vertical="center"/>
      <protection/>
    </xf>
    <xf numFmtId="41" fontId="13" fillId="0" borderId="0" xfId="0" applyNumberFormat="1" applyFont="1" applyBorder="1" applyAlignment="1" applyProtection="1">
      <alignment horizontal="right" vertical="center"/>
      <protection/>
    </xf>
    <xf numFmtId="41" fontId="13" fillId="0" borderId="32" xfId="0" applyNumberFormat="1" applyFont="1" applyBorder="1" applyAlignment="1" applyProtection="1">
      <alignment horizontal="right" vertical="center"/>
      <protection/>
    </xf>
    <xf numFmtId="179" fontId="4" fillId="0" borderId="52" xfId="0" applyNumberFormat="1" applyFont="1" applyBorder="1" applyAlignment="1" applyProtection="1">
      <alignment horizontal="right" vertical="center"/>
      <protection/>
    </xf>
    <xf numFmtId="179" fontId="4" fillId="0" borderId="16" xfId="0" applyNumberFormat="1" applyFont="1" applyBorder="1" applyAlignment="1" applyProtection="1">
      <alignment horizontal="right" vertical="center"/>
      <protection/>
    </xf>
    <xf numFmtId="179" fontId="4" fillId="0" borderId="53" xfId="0" applyNumberFormat="1" applyFont="1" applyBorder="1" applyAlignment="1" applyProtection="1">
      <alignment horizontal="right" vertical="center"/>
      <protection/>
    </xf>
    <xf numFmtId="0" fontId="0" fillId="0" borderId="66" xfId="0"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25" fillId="0" borderId="0" xfId="0" applyFont="1" applyAlignment="1">
      <alignment vertical="center"/>
    </xf>
    <xf numFmtId="0" fontId="0" fillId="0" borderId="0" xfId="0" applyAlignment="1">
      <alignment horizontal="distributed"/>
    </xf>
    <xf numFmtId="0" fontId="26" fillId="0" borderId="0" xfId="0" applyFont="1" applyAlignment="1">
      <alignment vertical="center"/>
    </xf>
    <xf numFmtId="0" fontId="26" fillId="0" borderId="0" xfId="0" applyFont="1" applyBorder="1" applyAlignment="1">
      <alignment vertical="center"/>
    </xf>
    <xf numFmtId="0" fontId="26" fillId="0" borderId="0" xfId="0" applyFont="1" applyBorder="1" applyAlignment="1">
      <alignment horizontal="centerContinuous"/>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xf>
    <xf numFmtId="0" fontId="7" fillId="0" borderId="30" xfId="0" applyFont="1" applyBorder="1" applyAlignment="1">
      <alignment horizontal="center"/>
    </xf>
    <xf numFmtId="0" fontId="7" fillId="0" borderId="50" xfId="0" applyFont="1" applyBorder="1" applyAlignment="1">
      <alignment horizontal="center" vertical="center"/>
    </xf>
    <xf numFmtId="0" fontId="7" fillId="0" borderId="62" xfId="0" applyFont="1" applyBorder="1" applyAlignment="1">
      <alignment horizontal="center"/>
    </xf>
    <xf numFmtId="0" fontId="7" fillId="0" borderId="22" xfId="0" applyFont="1" applyBorder="1" applyAlignment="1">
      <alignment vertical="center"/>
    </xf>
    <xf numFmtId="41" fontId="4" fillId="0" borderId="50" xfId="0" applyNumberFormat="1" applyFont="1" applyFill="1" applyBorder="1" applyAlignment="1" applyProtection="1">
      <alignment horizontal="right" vertical="center"/>
      <protection/>
    </xf>
    <xf numFmtId="41" fontId="4" fillId="0" borderId="62" xfId="0" applyNumberFormat="1" applyFont="1" applyFill="1" applyBorder="1" applyAlignment="1" applyProtection="1">
      <alignment horizontal="right" vertical="center"/>
      <protection/>
    </xf>
    <xf numFmtId="0" fontId="0" fillId="0" borderId="0" xfId="0" applyFill="1" applyAlignment="1">
      <alignment vertical="center"/>
    </xf>
    <xf numFmtId="41" fontId="0" fillId="0" borderId="0" xfId="0" applyNumberFormat="1" applyBorder="1" applyAlignment="1">
      <alignment horizontal="right"/>
    </xf>
    <xf numFmtId="41" fontId="0" fillId="0" borderId="31" xfId="0" applyNumberFormat="1" applyBorder="1" applyAlignment="1">
      <alignment horizontal="right"/>
    </xf>
    <xf numFmtId="41" fontId="0" fillId="0" borderId="32" xfId="0" applyNumberFormat="1" applyBorder="1" applyAlignment="1">
      <alignment horizontal="right"/>
    </xf>
    <xf numFmtId="41" fontId="0" fillId="0" borderId="50" xfId="0" applyNumberFormat="1" applyBorder="1" applyAlignment="1">
      <alignment horizontal="right"/>
    </xf>
    <xf numFmtId="41" fontId="0" fillId="0" borderId="62" xfId="0" applyNumberFormat="1" applyBorder="1" applyAlignment="1">
      <alignment horizontal="right"/>
    </xf>
    <xf numFmtId="0" fontId="0" fillId="0" borderId="22" xfId="0" applyBorder="1" applyAlignment="1">
      <alignment vertical="center"/>
    </xf>
    <xf numFmtId="41" fontId="2" fillId="0" borderId="50" xfId="0" applyNumberFormat="1" applyFont="1" applyBorder="1" applyAlignment="1" applyProtection="1">
      <alignment horizontal="right" vertical="center"/>
      <protection/>
    </xf>
    <xf numFmtId="41" fontId="2" fillId="0" borderId="62" xfId="0" applyNumberFormat="1" applyFont="1" applyBorder="1" applyAlignment="1" applyProtection="1">
      <alignment horizontal="right" vertical="center"/>
      <protection/>
    </xf>
    <xf numFmtId="41" fontId="4" fillId="0" borderId="22" xfId="0" applyNumberFormat="1" applyFont="1" applyBorder="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31" xfId="0" applyNumberFormat="1" applyFont="1" applyFill="1" applyBorder="1" applyAlignment="1" applyProtection="1">
      <alignment horizontal="right"/>
      <protection/>
    </xf>
    <xf numFmtId="41" fontId="4" fillId="0" borderId="32" xfId="0" applyNumberFormat="1" applyFont="1" applyFill="1" applyBorder="1" applyAlignment="1" applyProtection="1">
      <alignment horizontal="right"/>
      <protection/>
    </xf>
    <xf numFmtId="41" fontId="4" fillId="0" borderId="32" xfId="0" applyNumberFormat="1" applyFont="1" applyBorder="1" applyAlignment="1" applyProtection="1">
      <alignment horizontal="right"/>
      <protection/>
    </xf>
    <xf numFmtId="41" fontId="4" fillId="0" borderId="62" xfId="0" applyNumberFormat="1" applyFont="1" applyBorder="1" applyAlignment="1" applyProtection="1">
      <alignment horizontal="right"/>
      <protection/>
    </xf>
    <xf numFmtId="0" fontId="7" fillId="0" borderId="0" xfId="0" applyFont="1" applyBorder="1" applyAlignment="1" applyProtection="1">
      <alignment vertical="center"/>
      <protection/>
    </xf>
    <xf numFmtId="41" fontId="4" fillId="0" borderId="22" xfId="0" applyNumberFormat="1" applyFont="1" applyFill="1" applyBorder="1" applyAlignment="1" applyProtection="1">
      <alignment horizontal="right" vertical="center"/>
      <protection/>
    </xf>
    <xf numFmtId="41" fontId="4" fillId="0" borderId="62" xfId="0" applyNumberFormat="1" applyFont="1" applyBorder="1" applyAlignment="1" applyProtection="1">
      <alignment horizontal="right" vertical="center"/>
      <protection/>
    </xf>
    <xf numFmtId="0" fontId="7" fillId="0" borderId="22" xfId="0" applyFont="1" applyBorder="1" applyAlignment="1" applyProtection="1">
      <alignment vertical="center"/>
      <protection/>
    </xf>
    <xf numFmtId="0" fontId="7" fillId="0" borderId="22" xfId="0" applyFont="1" applyBorder="1" applyAlignment="1" applyProtection="1">
      <alignment horizontal="distributed" vertical="center"/>
      <protection/>
    </xf>
    <xf numFmtId="0" fontId="0" fillId="0" borderId="50" xfId="0" applyBorder="1" applyAlignment="1">
      <alignment vertical="center"/>
    </xf>
    <xf numFmtId="0" fontId="0" fillId="0" borderId="62" xfId="0" applyBorder="1" applyAlignment="1">
      <alignment vertical="center"/>
    </xf>
    <xf numFmtId="41" fontId="13" fillId="0" borderId="50" xfId="0" applyNumberFormat="1" applyFont="1" applyBorder="1" applyAlignment="1">
      <alignment vertical="center"/>
    </xf>
    <xf numFmtId="41" fontId="13" fillId="0" borderId="62" xfId="0" applyNumberFormat="1" applyFont="1" applyBorder="1" applyAlignment="1">
      <alignment vertical="center"/>
    </xf>
    <xf numFmtId="41" fontId="4" fillId="0" borderId="50" xfId="0" applyNumberFormat="1" applyFont="1" applyBorder="1" applyAlignment="1">
      <alignment vertical="center"/>
    </xf>
    <xf numFmtId="41" fontId="4" fillId="0" borderId="62" xfId="0" applyNumberFormat="1" applyFont="1" applyBorder="1" applyAlignment="1">
      <alignment vertical="center"/>
    </xf>
    <xf numFmtId="41" fontId="4" fillId="0" borderId="70" xfId="0" applyNumberFormat="1" applyFont="1" applyBorder="1" applyAlignment="1">
      <alignment vertical="center"/>
    </xf>
    <xf numFmtId="41" fontId="4" fillId="0" borderId="63" xfId="0" applyNumberFormat="1" applyFont="1" applyBorder="1" applyAlignment="1">
      <alignment vertical="center"/>
    </xf>
    <xf numFmtId="49" fontId="6" fillId="0" borderId="0" xfId="0" applyNumberFormat="1" applyFont="1" applyBorder="1" applyAlignment="1" quotePrefix="1">
      <alignment vertical="center"/>
    </xf>
    <xf numFmtId="0" fontId="26" fillId="0" borderId="0" xfId="0" applyFont="1" applyAlignment="1">
      <alignment/>
    </xf>
    <xf numFmtId="0" fontId="17" fillId="0" borderId="28" xfId="0" applyFont="1" applyBorder="1" applyAlignment="1">
      <alignment horizontal="center" vertical="center" wrapText="1"/>
    </xf>
    <xf numFmtId="0" fontId="7" fillId="0" borderId="28" xfId="0" applyFont="1" applyBorder="1" applyAlignment="1">
      <alignment horizontal="center" vertical="center" wrapText="1"/>
    </xf>
    <xf numFmtId="0" fontId="27" fillId="0" borderId="28" xfId="0" applyFont="1" applyBorder="1" applyAlignment="1">
      <alignment horizontal="center" vertical="center" wrapText="1"/>
    </xf>
    <xf numFmtId="41" fontId="11" fillId="0" borderId="71" xfId="0" applyNumberFormat="1" applyFont="1" applyBorder="1" applyAlignment="1" applyProtection="1">
      <alignment horizontal="right" vertical="center"/>
      <protection/>
    </xf>
    <xf numFmtId="41" fontId="11" fillId="0" borderId="0" xfId="0" applyNumberFormat="1" applyFont="1" applyBorder="1" applyAlignment="1" applyProtection="1">
      <alignment horizontal="right" vertical="center"/>
      <protection/>
    </xf>
    <xf numFmtId="41" fontId="11" fillId="0" borderId="0" xfId="0" applyNumberFormat="1" applyFont="1" applyFill="1" applyBorder="1" applyAlignment="1" applyProtection="1">
      <alignment horizontal="right" vertical="center"/>
      <protection/>
    </xf>
    <xf numFmtId="41" fontId="11" fillId="0" borderId="44" xfId="0" applyNumberFormat="1" applyFont="1" applyBorder="1" applyAlignment="1" applyProtection="1">
      <alignment horizontal="right" vertical="center"/>
      <protection/>
    </xf>
    <xf numFmtId="41" fontId="11" fillId="0" borderId="45" xfId="0" applyNumberFormat="1" applyFont="1" applyBorder="1" applyAlignment="1" applyProtection="1">
      <alignment horizontal="right" vertical="center"/>
      <protection/>
    </xf>
    <xf numFmtId="0" fontId="0" fillId="0" borderId="61" xfId="0" applyBorder="1" applyAlignment="1">
      <alignment vertical="center"/>
    </xf>
    <xf numFmtId="0" fontId="7" fillId="0" borderId="15" xfId="0" applyFont="1" applyBorder="1" applyAlignment="1" applyProtection="1">
      <alignment horizontal="distributed" vertical="center"/>
      <protection/>
    </xf>
    <xf numFmtId="41" fontId="4" fillId="0" borderId="50" xfId="0" applyNumberFormat="1" applyFont="1" applyBorder="1" applyAlignment="1">
      <alignment horizontal="right" vertical="center"/>
    </xf>
    <xf numFmtId="41" fontId="4" fillId="0" borderId="0" xfId="0" applyNumberFormat="1" applyFont="1" applyFill="1" applyBorder="1" applyAlignment="1">
      <alignment horizontal="right" vertical="center"/>
    </xf>
    <xf numFmtId="41" fontId="4" fillId="0" borderId="62" xfId="0" applyNumberFormat="1" applyFont="1" applyFill="1" applyBorder="1" applyAlignment="1">
      <alignment horizontal="right" vertical="center"/>
    </xf>
    <xf numFmtId="0" fontId="7" fillId="0" borderId="15" xfId="0" applyFont="1" applyBorder="1" applyAlignment="1" applyProtection="1">
      <alignment horizontal="centerContinuous" vertical="center"/>
      <protection/>
    </xf>
    <xf numFmtId="41" fontId="4" fillId="0" borderId="0" xfId="0" applyNumberFormat="1" applyFont="1" applyAlignment="1">
      <alignment horizontal="right" vertical="center"/>
    </xf>
    <xf numFmtId="0" fontId="7" fillId="0" borderId="0" xfId="0" applyFont="1" applyBorder="1" applyAlignment="1">
      <alignment vertical="center"/>
    </xf>
    <xf numFmtId="0" fontId="7" fillId="0" borderId="62" xfId="0" applyFont="1" applyBorder="1" applyAlignment="1">
      <alignment vertical="center"/>
    </xf>
    <xf numFmtId="0" fontId="7" fillId="0" borderId="0" xfId="0" applyFont="1" applyAlignment="1">
      <alignment vertical="center"/>
    </xf>
    <xf numFmtId="41" fontId="4" fillId="0" borderId="0" xfId="0" applyNumberFormat="1" applyFont="1" applyFill="1" applyBorder="1" applyAlignment="1" applyProtection="1">
      <alignment horizontal="right" vertical="top"/>
      <protection/>
    </xf>
    <xf numFmtId="37" fontId="7" fillId="0" borderId="0" xfId="0" applyNumberFormat="1" applyFont="1" applyBorder="1" applyAlignment="1" applyProtection="1">
      <alignment horizontal="distributed" vertical="center"/>
      <protection/>
    </xf>
    <xf numFmtId="37" fontId="7" fillId="0" borderId="15" xfId="0" applyNumberFormat="1" applyFont="1" applyBorder="1" applyAlignment="1" applyProtection="1">
      <alignment horizontal="distributed" vertical="center"/>
      <protection/>
    </xf>
    <xf numFmtId="0" fontId="0" fillId="0" borderId="50" xfId="0" applyBorder="1" applyAlignment="1">
      <alignment vertical="center"/>
    </xf>
    <xf numFmtId="0" fontId="0" fillId="0" borderId="62" xfId="0" applyBorder="1" applyAlignment="1">
      <alignment vertical="center"/>
    </xf>
    <xf numFmtId="41" fontId="13" fillId="0" borderId="0" xfId="0" applyNumberFormat="1" applyFont="1" applyAlignment="1">
      <alignment vertical="center"/>
    </xf>
    <xf numFmtId="41" fontId="13" fillId="0" borderId="50" xfId="0" applyNumberFormat="1" applyFont="1" applyBorder="1" applyAlignment="1">
      <alignment vertical="center"/>
    </xf>
    <xf numFmtId="41" fontId="13" fillId="0" borderId="0" xfId="0" applyNumberFormat="1" applyFont="1" applyBorder="1" applyAlignment="1">
      <alignment vertical="center"/>
    </xf>
    <xf numFmtId="41" fontId="13" fillId="0" borderId="62" xfId="0" applyNumberFormat="1" applyFont="1" applyBorder="1" applyAlignment="1">
      <alignment vertical="center"/>
    </xf>
    <xf numFmtId="3" fontId="0" fillId="0" borderId="0" xfId="0" applyNumberFormat="1" applyBorder="1" applyAlignment="1" applyProtection="1">
      <alignment horizontal="right" vertical="center"/>
      <protection/>
    </xf>
    <xf numFmtId="41" fontId="4" fillId="0" borderId="0" xfId="0" applyNumberFormat="1" applyFont="1" applyAlignment="1">
      <alignment vertical="center"/>
    </xf>
    <xf numFmtId="41" fontId="4" fillId="0" borderId="0" xfId="0" applyNumberFormat="1" applyFont="1" applyBorder="1" applyAlignment="1">
      <alignment vertical="center"/>
    </xf>
    <xf numFmtId="41" fontId="4" fillId="0" borderId="62" xfId="0" applyNumberFormat="1" applyFont="1" applyBorder="1" applyAlignment="1">
      <alignment vertical="center"/>
    </xf>
    <xf numFmtId="41" fontId="4" fillId="0" borderId="50" xfId="0" applyNumberFormat="1" applyFont="1" applyBorder="1" applyAlignment="1">
      <alignment vertical="center"/>
    </xf>
    <xf numFmtId="3" fontId="0" fillId="0" borderId="10" xfId="0" applyNumberFormat="1" applyBorder="1" applyAlignment="1" applyProtection="1">
      <alignment horizontal="right" vertical="center"/>
      <protection/>
    </xf>
    <xf numFmtId="0" fontId="7" fillId="0" borderId="28" xfId="0" applyFont="1" applyBorder="1" applyAlignment="1" applyProtection="1">
      <alignment horizontal="distributed" vertical="center"/>
      <protection/>
    </xf>
    <xf numFmtId="41" fontId="4" fillId="0" borderId="10" xfId="0" applyNumberFormat="1" applyFont="1" applyBorder="1" applyAlignment="1" applyProtection="1">
      <alignment horizontal="right" vertical="center"/>
      <protection/>
    </xf>
    <xf numFmtId="41" fontId="4" fillId="0" borderId="10" xfId="0" applyNumberFormat="1" applyFont="1" applyBorder="1" applyAlignment="1">
      <alignment vertical="center"/>
    </xf>
    <xf numFmtId="41" fontId="4" fillId="0" borderId="70" xfId="0" applyNumberFormat="1" applyFont="1" applyBorder="1" applyAlignment="1" applyProtection="1">
      <alignment horizontal="right" vertical="center"/>
      <protection/>
    </xf>
    <xf numFmtId="41" fontId="4" fillId="0" borderId="63" xfId="0" applyNumberFormat="1" applyFont="1" applyBorder="1" applyAlignment="1">
      <alignment vertical="center"/>
    </xf>
    <xf numFmtId="37" fontId="7" fillId="0" borderId="22" xfId="0" applyNumberFormat="1" applyFont="1" applyBorder="1" applyAlignment="1" applyProtection="1">
      <alignment horizontal="distributed"/>
      <protection/>
    </xf>
    <xf numFmtId="37" fontId="7" fillId="0" borderId="0" xfId="0" applyNumberFormat="1" applyFont="1" applyBorder="1" applyAlignment="1" applyProtection="1">
      <alignment horizontal="distributed"/>
      <protection/>
    </xf>
    <xf numFmtId="0" fontId="0" fillId="0" borderId="0" xfId="0" applyBorder="1" applyAlignment="1">
      <alignment/>
    </xf>
    <xf numFmtId="0" fontId="0" fillId="0" borderId="0" xfId="0" applyBorder="1" applyAlignment="1">
      <alignment horizontal="distributed"/>
    </xf>
    <xf numFmtId="37" fontId="8" fillId="0" borderId="22" xfId="0" applyNumberFormat="1" applyFont="1" applyBorder="1" applyAlignment="1" applyProtection="1">
      <alignment horizontal="distributed"/>
      <protection/>
    </xf>
    <xf numFmtId="37" fontId="8" fillId="0" borderId="0" xfId="0" applyNumberFormat="1" applyFont="1" applyBorder="1" applyAlignment="1" applyProtection="1">
      <alignment horizontal="distributed"/>
      <protection/>
    </xf>
    <xf numFmtId="37" fontId="7" fillId="0" borderId="15" xfId="0" applyNumberFormat="1" applyFont="1" applyBorder="1" applyAlignment="1" applyProtection="1">
      <alignment horizontal="distributed"/>
      <protection/>
    </xf>
    <xf numFmtId="0" fontId="0" fillId="0" borderId="15" xfId="0" applyBorder="1" applyAlignment="1">
      <alignment horizontal="distributed"/>
    </xf>
    <xf numFmtId="0" fontId="0" fillId="0" borderId="15" xfId="0" applyBorder="1" applyAlignment="1">
      <alignment/>
    </xf>
    <xf numFmtId="37" fontId="8" fillId="0" borderId="15" xfId="0" applyNumberFormat="1" applyFont="1" applyBorder="1" applyAlignment="1" applyProtection="1">
      <alignment horizontal="distributed"/>
      <protection/>
    </xf>
    <xf numFmtId="0" fontId="10" fillId="0" borderId="0" xfId="0" applyFont="1" applyBorder="1" applyAlignment="1">
      <alignment horizontal="distributed" vertical="center"/>
    </xf>
    <xf numFmtId="0" fontId="10" fillId="0" borderId="21" xfId="0" applyFont="1" applyBorder="1" applyAlignment="1">
      <alignment horizontal="distributed" vertical="center"/>
    </xf>
    <xf numFmtId="0" fontId="10" fillId="0" borderId="22" xfId="0" applyFont="1" applyBorder="1" applyAlignment="1">
      <alignment horizontal="distributed" vertical="center"/>
    </xf>
    <xf numFmtId="0" fontId="7" fillId="0" borderId="2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0" xfId="0" applyFont="1" applyBorder="1" applyAlignment="1" applyProtection="1">
      <alignment horizontal="distributed"/>
      <protection/>
    </xf>
    <xf numFmtId="0" fontId="7" fillId="0" borderId="15" xfId="0" applyFont="1" applyBorder="1" applyAlignment="1">
      <alignment horizontal="distributed"/>
    </xf>
    <xf numFmtId="0" fontId="7" fillId="0" borderId="22" xfId="0" applyFont="1" applyBorder="1" applyAlignment="1" applyProtection="1">
      <alignment horizontal="distributed"/>
      <protection/>
    </xf>
    <xf numFmtId="0" fontId="7" fillId="0" borderId="72" xfId="0" applyFont="1" applyBorder="1" applyAlignment="1" applyProtection="1">
      <alignment horizontal="center" vertical="center" wrapText="1"/>
      <protection/>
    </xf>
    <xf numFmtId="0" fontId="7" fillId="0" borderId="73" xfId="0" applyFont="1" applyBorder="1" applyAlignment="1" applyProtection="1">
      <alignment horizontal="center" vertical="center" wrapText="1"/>
      <protection/>
    </xf>
    <xf numFmtId="0" fontId="7" fillId="0" borderId="69" xfId="0" applyFont="1" applyBorder="1" applyAlignment="1" applyProtection="1">
      <alignment horizontal="center" vertical="center" wrapText="1"/>
      <protection/>
    </xf>
    <xf numFmtId="0" fontId="7" fillId="0" borderId="46" xfId="0" applyFont="1" applyBorder="1" applyAlignment="1" applyProtection="1">
      <alignment horizontal="center" vertical="center" wrapText="1"/>
      <protection/>
    </xf>
    <xf numFmtId="0" fontId="7" fillId="0" borderId="49" xfId="0" applyFont="1" applyBorder="1" applyAlignment="1" applyProtection="1">
      <alignment horizontal="center" vertical="center" wrapText="1"/>
      <protection/>
    </xf>
    <xf numFmtId="0" fontId="7" fillId="0" borderId="51" xfId="0" applyFont="1" applyBorder="1" applyAlignment="1" applyProtection="1">
      <alignment horizontal="center" vertical="center" wrapText="1"/>
      <protection/>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69" xfId="0" applyFont="1" applyBorder="1" applyAlignment="1">
      <alignment horizontal="center" vertical="center" wrapText="1"/>
    </xf>
    <xf numFmtId="0" fontId="6" fillId="0" borderId="0" xfId="0" applyFont="1" applyBorder="1" applyAlignment="1" applyProtection="1">
      <alignment horizontal="distributed"/>
      <protection/>
    </xf>
    <xf numFmtId="0" fontId="7" fillId="0" borderId="46"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51"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22" xfId="0" applyFont="1" applyBorder="1" applyAlignment="1" applyProtection="1">
      <alignment horizontal="center"/>
      <protection/>
    </xf>
    <xf numFmtId="0" fontId="7" fillId="0" borderId="0" xfId="0" applyFont="1" applyBorder="1" applyAlignment="1" applyProtection="1">
      <alignment horizontal="center"/>
      <protection/>
    </xf>
    <xf numFmtId="0" fontId="16" fillId="0" borderId="0" xfId="0" applyFont="1" applyBorder="1" applyAlignment="1">
      <alignment horizontal="distributed"/>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46"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74" xfId="0" applyFont="1" applyBorder="1" applyAlignment="1">
      <alignment horizontal="distributed" vertical="center"/>
    </xf>
    <xf numFmtId="0" fontId="7" fillId="0" borderId="75" xfId="0" applyFont="1" applyBorder="1" applyAlignment="1">
      <alignment horizontal="distributed" vertical="center"/>
    </xf>
    <xf numFmtId="0" fontId="7" fillId="0" borderId="76" xfId="0" applyFont="1" applyBorder="1" applyAlignment="1">
      <alignment horizontal="distributed" vertical="center"/>
    </xf>
    <xf numFmtId="0" fontId="7" fillId="0" borderId="15" xfId="0" applyFont="1" applyBorder="1" applyAlignment="1" applyProtection="1">
      <alignment horizontal="distributed"/>
      <protection/>
    </xf>
    <xf numFmtId="0" fontId="7" fillId="0" borderId="49" xfId="0" applyFont="1" applyBorder="1" applyAlignment="1" applyProtection="1">
      <alignment horizontal="distributed"/>
      <protection/>
    </xf>
    <xf numFmtId="0" fontId="10" fillId="0" borderId="49" xfId="0" applyFont="1" applyBorder="1" applyAlignment="1">
      <alignment horizontal="distributed" vertical="center"/>
    </xf>
    <xf numFmtId="37" fontId="7" fillId="0" borderId="49" xfId="0" applyNumberFormat="1" applyFont="1" applyBorder="1" applyAlignment="1" applyProtection="1">
      <alignment horizontal="distributed"/>
      <protection/>
    </xf>
    <xf numFmtId="37" fontId="8" fillId="0" borderId="0" xfId="0" applyNumberFormat="1" applyFont="1" applyBorder="1" applyAlignment="1" applyProtection="1">
      <alignment vertical="center"/>
      <protection/>
    </xf>
    <xf numFmtId="37" fontId="8" fillId="0" borderId="15" xfId="0" applyNumberFormat="1" applyFont="1" applyBorder="1" applyAlignment="1" applyProtection="1">
      <alignment vertical="center"/>
      <protection/>
    </xf>
    <xf numFmtId="37" fontId="8" fillId="0" borderId="49" xfId="0" applyNumberFormat="1" applyFont="1" applyBorder="1" applyAlignment="1" applyProtection="1">
      <alignment horizontal="distributed"/>
      <protection/>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 fillId="0" borderId="55" xfId="0" applyFont="1" applyBorder="1" applyAlignment="1">
      <alignment horizontal="distributed" vertical="center"/>
    </xf>
    <xf numFmtId="0" fontId="7" fillId="0" borderId="13" xfId="0" applyFont="1" applyBorder="1" applyAlignment="1">
      <alignment horizontal="distributed" vertical="center"/>
    </xf>
    <xf numFmtId="0" fontId="7" fillId="0" borderId="38" xfId="0" applyFont="1" applyBorder="1" applyAlignment="1">
      <alignment horizontal="distributed" vertical="center"/>
    </xf>
    <xf numFmtId="37" fontId="7" fillId="0" borderId="21" xfId="0" applyNumberFormat="1" applyFont="1" applyBorder="1" applyAlignment="1" applyProtection="1">
      <alignment horizontal="distributed"/>
      <protection/>
    </xf>
    <xf numFmtId="0" fontId="0" fillId="0" borderId="0" xfId="0" applyAlignment="1">
      <alignment horizontal="distributed"/>
    </xf>
    <xf numFmtId="0" fontId="7" fillId="0" borderId="39" xfId="0" applyFont="1" applyBorder="1" applyAlignment="1">
      <alignment horizontal="distributed" vertical="center"/>
    </xf>
    <xf numFmtId="0" fontId="7" fillId="0" borderId="55" xfId="0" applyFont="1" applyBorder="1" applyAlignment="1">
      <alignment horizontal="center" vertical="center"/>
    </xf>
    <xf numFmtId="0" fontId="7" fillId="0" borderId="13" xfId="0" applyFont="1" applyBorder="1" applyAlignment="1">
      <alignment horizontal="center" vertical="center"/>
    </xf>
    <xf numFmtId="0" fontId="7" fillId="0" borderId="38"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37" fontId="8" fillId="0" borderId="0" xfId="0" applyNumberFormat="1" applyFont="1" applyBorder="1" applyAlignment="1" applyProtection="1">
      <alignment horizontal="distributed" vertical="center"/>
      <protection/>
    </xf>
    <xf numFmtId="37" fontId="8" fillId="0" borderId="15" xfId="0" applyNumberFormat="1" applyFont="1" applyBorder="1" applyAlignment="1" applyProtection="1">
      <alignment horizontal="distributed" vertical="center"/>
      <protection/>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2" fillId="0" borderId="0" xfId="0" applyFont="1" applyBorder="1" applyAlignment="1">
      <alignment horizontal="center" vertical="center"/>
    </xf>
    <xf numFmtId="0" fontId="4" fillId="0" borderId="15" xfId="0" applyFont="1" applyBorder="1" applyAlignment="1">
      <alignment horizontal="center" vertical="center"/>
    </xf>
    <xf numFmtId="0" fontId="2" fillId="0" borderId="49" xfId="0" applyFont="1" applyBorder="1" applyAlignment="1">
      <alignment horizontal="distributed" vertical="center"/>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49" xfId="0" applyFont="1" applyBorder="1" applyAlignment="1">
      <alignment horizontal="distributed" vertical="distributed"/>
    </xf>
    <xf numFmtId="0" fontId="4" fillId="0" borderId="0" xfId="0" applyFont="1" applyBorder="1" applyAlignment="1">
      <alignment horizontal="distributed" vertical="distributed"/>
    </xf>
    <xf numFmtId="0" fontId="4" fillId="0" borderId="49" xfId="0" applyFont="1" applyBorder="1" applyAlignment="1">
      <alignment horizontal="distributed" vertical="center"/>
    </xf>
    <xf numFmtId="0" fontId="0" fillId="0" borderId="0" xfId="0" applyAlignment="1">
      <alignment horizontal="distributed" vertical="center"/>
    </xf>
    <xf numFmtId="0" fontId="17" fillId="0" borderId="46"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7" fillId="0" borderId="49" xfId="0" applyFont="1" applyBorder="1" applyAlignment="1">
      <alignment horizontal="center"/>
    </xf>
    <xf numFmtId="0" fontId="7" fillId="0" borderId="0" xfId="0" applyFont="1" applyBorder="1" applyAlignment="1">
      <alignment horizontal="center"/>
    </xf>
    <xf numFmtId="0" fontId="7" fillId="0" borderId="51" xfId="0" applyFont="1" applyBorder="1" applyAlignment="1">
      <alignment horizontal="distributed"/>
    </xf>
    <xf numFmtId="0" fontId="7" fillId="0" borderId="16" xfId="0" applyFont="1" applyBorder="1" applyAlignment="1">
      <alignment horizontal="distributed"/>
    </xf>
    <xf numFmtId="0" fontId="7" fillId="0" borderId="17" xfId="0" applyFont="1" applyBorder="1" applyAlignment="1">
      <alignment horizontal="distributed"/>
    </xf>
    <xf numFmtId="0" fontId="4" fillId="0" borderId="0" xfId="0" applyFont="1" applyAlignment="1">
      <alignment horizontal="center" vertical="center"/>
    </xf>
    <xf numFmtId="0" fontId="6" fillId="0" borderId="0" xfId="0" applyFont="1" applyBorder="1" applyAlignment="1">
      <alignment horizontal="distributed"/>
    </xf>
    <xf numFmtId="0" fontId="6" fillId="0" borderId="0" xfId="0" applyFont="1" applyAlignment="1">
      <alignment horizontal="distributed"/>
    </xf>
    <xf numFmtId="0" fontId="7" fillId="0" borderId="55" xfId="0" applyFont="1" applyBorder="1" applyAlignment="1">
      <alignment horizontal="distributed"/>
    </xf>
    <xf numFmtId="0" fontId="0" fillId="0" borderId="13" xfId="0" applyBorder="1" applyAlignment="1">
      <alignment horizontal="distributed"/>
    </xf>
    <xf numFmtId="0" fontId="0" fillId="0" borderId="38" xfId="0" applyBorder="1" applyAlignment="1">
      <alignment horizontal="distributed"/>
    </xf>
    <xf numFmtId="0" fontId="7" fillId="0" borderId="46" xfId="0" applyFont="1" applyBorder="1" applyAlignment="1">
      <alignment horizontal="distributed"/>
    </xf>
    <xf numFmtId="0" fontId="7" fillId="0" borderId="11" xfId="0" applyFont="1" applyBorder="1" applyAlignment="1">
      <alignment horizontal="distributed"/>
    </xf>
    <xf numFmtId="0" fontId="7" fillId="0" borderId="12" xfId="0" applyFont="1" applyBorder="1" applyAlignment="1">
      <alignment horizontal="distributed"/>
    </xf>
    <xf numFmtId="0" fontId="7" fillId="0" borderId="49" xfId="0" applyFont="1" applyBorder="1" applyAlignment="1">
      <alignment horizontal="distributed"/>
    </xf>
    <xf numFmtId="0" fontId="7" fillId="0" borderId="0" xfId="0" applyFont="1" applyBorder="1" applyAlignment="1">
      <alignment horizontal="distributed"/>
    </xf>
    <xf numFmtId="0" fontId="7" fillId="0" borderId="15" xfId="0" applyFont="1" applyBorder="1" applyAlignment="1">
      <alignment horizontal="distributed"/>
    </xf>
    <xf numFmtId="0" fontId="4" fillId="0" borderId="55" xfId="0"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7" fillId="0" borderId="14" xfId="0" applyFont="1" applyBorder="1" applyAlignment="1">
      <alignment horizontal="center" vertical="center"/>
    </xf>
    <xf numFmtId="0" fontId="27" fillId="0" borderId="79" xfId="0" applyFont="1" applyBorder="1" applyAlignment="1">
      <alignment horizontal="distributed" vertical="center"/>
    </xf>
    <xf numFmtId="0" fontId="27" fillId="0" borderId="13" xfId="0" applyFont="1" applyBorder="1" applyAlignment="1">
      <alignment horizontal="distributed" vertical="center"/>
    </xf>
    <xf numFmtId="0" fontId="7" fillId="0" borderId="71" xfId="0" applyFont="1" applyBorder="1" applyAlignment="1">
      <alignment horizontal="center" vertical="center"/>
    </xf>
    <xf numFmtId="0" fontId="7" fillId="0" borderId="4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Fill="1" applyBorder="1" applyAlignment="1" applyProtection="1">
      <alignment horizontal="distributed"/>
      <protection/>
    </xf>
    <xf numFmtId="0" fontId="7" fillId="0" borderId="15" xfId="0" applyFont="1" applyFill="1" applyBorder="1" applyAlignment="1" applyProtection="1">
      <alignment horizontal="distributed"/>
      <protection/>
    </xf>
    <xf numFmtId="0" fontId="7" fillId="0" borderId="22" xfId="0" applyFont="1" applyFill="1" applyBorder="1" applyAlignment="1" applyProtection="1">
      <alignment horizontal="distributed"/>
      <protection/>
    </xf>
    <xf numFmtId="37" fontId="17" fillId="0" borderId="0" xfId="0" applyNumberFormat="1" applyFont="1" applyBorder="1" applyAlignment="1" applyProtection="1">
      <alignment horizontal="distributed" vertical="center"/>
      <protection/>
    </xf>
    <xf numFmtId="37" fontId="7" fillId="0" borderId="0" xfId="0" applyNumberFormat="1" applyFont="1" applyBorder="1" applyAlignment="1" applyProtection="1">
      <alignment horizontal="distributed" vertical="center"/>
      <protection/>
    </xf>
    <xf numFmtId="37" fontId="7" fillId="0" borderId="15" xfId="0" applyNumberFormat="1" applyFont="1" applyBorder="1" applyAlignment="1" applyProtection="1">
      <alignment horizontal="distributed" vertical="center"/>
      <protection/>
    </xf>
    <xf numFmtId="0" fontId="0" fillId="0" borderId="15" xfId="0" applyBorder="1" applyAlignment="1">
      <alignment vertical="center"/>
    </xf>
    <xf numFmtId="0" fontId="0" fillId="0" borderId="15" xfId="0" applyBorder="1" applyAlignment="1">
      <alignment horizontal="distributed" vertical="center"/>
    </xf>
    <xf numFmtId="0" fontId="7" fillId="0" borderId="46"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0" xfId="0" applyFont="1" applyBorder="1" applyAlignment="1" applyProtection="1">
      <alignment horizontal="distributed" vertical="center"/>
      <protection/>
    </xf>
    <xf numFmtId="0" fontId="7" fillId="0" borderId="15" xfId="0" applyFont="1" applyBorder="1" applyAlignment="1" applyProtection="1">
      <alignment horizontal="distributed" vertical="center"/>
      <protection/>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7" fillId="0" borderId="55" xfId="0" applyFont="1"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7" fillId="0" borderId="80" xfId="0" applyFont="1" applyBorder="1" applyAlignment="1">
      <alignment horizontal="center" vertical="center"/>
    </xf>
    <xf numFmtId="6" fontId="4" fillId="0" borderId="81" xfId="57" applyFont="1" applyBorder="1" applyAlignment="1">
      <alignment horizontal="center" vertical="center" wrapText="1"/>
    </xf>
    <xf numFmtId="6" fontId="4" fillId="0" borderId="82" xfId="57" applyFont="1" applyBorder="1" applyAlignment="1">
      <alignment horizontal="center" vertical="center" wrapText="1"/>
    </xf>
    <xf numFmtId="6" fontId="4" fillId="0" borderId="83" xfId="57" applyFont="1" applyBorder="1" applyAlignment="1">
      <alignment horizontal="center" vertical="center" wrapText="1"/>
    </xf>
    <xf numFmtId="6" fontId="8" fillId="0" borderId="12" xfId="57" applyFont="1" applyBorder="1" applyAlignment="1">
      <alignment horizontal="center" vertical="center" wrapText="1"/>
    </xf>
    <xf numFmtId="6" fontId="8" fillId="0" borderId="15" xfId="57" applyFont="1" applyBorder="1" applyAlignment="1">
      <alignment horizontal="center" vertical="center" wrapText="1"/>
    </xf>
    <xf numFmtId="6" fontId="8" fillId="0" borderId="28" xfId="57" applyFont="1" applyBorder="1" applyAlignment="1">
      <alignment horizontal="center" vertical="center" wrapText="1"/>
    </xf>
    <xf numFmtId="6" fontId="8" fillId="0" borderId="46" xfId="57" applyFont="1" applyBorder="1" applyAlignment="1">
      <alignment horizontal="center" vertical="center" wrapText="1"/>
    </xf>
    <xf numFmtId="6" fontId="8" fillId="0" borderId="49" xfId="57" applyFont="1" applyBorder="1" applyAlignment="1">
      <alignment horizontal="center" vertical="center" wrapText="1"/>
    </xf>
    <xf numFmtId="6" fontId="8" fillId="0" borderId="66" xfId="57" applyFont="1" applyBorder="1" applyAlignment="1">
      <alignment horizontal="center" vertical="center" wrapText="1"/>
    </xf>
    <xf numFmtId="0" fontId="7" fillId="0" borderId="72" xfId="0" applyFont="1" applyBorder="1" applyAlignment="1">
      <alignment horizontal="center" vertical="center"/>
    </xf>
    <xf numFmtId="0" fontId="7" fillId="0" borderId="84" xfId="0" applyFont="1" applyBorder="1" applyAlignment="1">
      <alignment horizontal="center" vertical="center"/>
    </xf>
    <xf numFmtId="0" fontId="7" fillId="0" borderId="84" xfId="0" applyFont="1" applyBorder="1" applyAlignment="1">
      <alignment horizontal="center" vertical="center" wrapText="1"/>
    </xf>
    <xf numFmtId="0" fontId="7" fillId="0" borderId="0" xfId="61" applyFont="1">
      <alignment vertical="center"/>
      <protection/>
    </xf>
    <xf numFmtId="0" fontId="7" fillId="0" borderId="0" xfId="61" applyFont="1" applyBorder="1">
      <alignment vertical="center"/>
      <protection/>
    </xf>
    <xf numFmtId="0" fontId="6" fillId="0" borderId="0" xfId="61" applyFont="1" applyBorder="1">
      <alignment vertical="center"/>
      <protection/>
    </xf>
    <xf numFmtId="49" fontId="6" fillId="0" borderId="0" xfId="61" applyNumberFormat="1" applyFont="1" applyBorder="1">
      <alignment vertical="center"/>
      <protection/>
    </xf>
    <xf numFmtId="177" fontId="6" fillId="0" borderId="0" xfId="61" applyNumberFormat="1" applyFont="1" applyBorder="1" applyAlignment="1">
      <alignment horizontal="distributed"/>
      <protection/>
    </xf>
    <xf numFmtId="177" fontId="4" fillId="0" borderId="0" xfId="61" applyNumberFormat="1" applyAlignment="1">
      <alignment horizontal="distributed"/>
      <protection/>
    </xf>
    <xf numFmtId="0" fontId="6" fillId="0" borderId="0" xfId="61" applyFont="1" applyBorder="1" applyAlignment="1">
      <alignment horizontal="centerContinuous"/>
      <protection/>
    </xf>
    <xf numFmtId="0" fontId="4" fillId="0" borderId="0" xfId="61" applyBorder="1" applyAlignment="1">
      <alignment horizontal="centerContinuous"/>
      <protection/>
    </xf>
    <xf numFmtId="0" fontId="4" fillId="0" borderId="0" xfId="61">
      <alignment vertical="center"/>
      <protection/>
    </xf>
    <xf numFmtId="0" fontId="4" fillId="0" borderId="0" xfId="61" applyBorder="1">
      <alignment vertical="center"/>
      <protection/>
    </xf>
    <xf numFmtId="0" fontId="7" fillId="0" borderId="11" xfId="61" applyFont="1" applyBorder="1">
      <alignment vertical="center"/>
      <protection/>
    </xf>
    <xf numFmtId="0" fontId="7" fillId="0" borderId="12" xfId="61" applyFont="1" applyBorder="1">
      <alignment vertical="center"/>
      <protection/>
    </xf>
    <xf numFmtId="0" fontId="4" fillId="0" borderId="13" xfId="61" applyBorder="1" applyAlignment="1">
      <alignment horizontal="center"/>
      <protection/>
    </xf>
    <xf numFmtId="0" fontId="4" fillId="0" borderId="12" xfId="61" applyBorder="1" applyAlignment="1">
      <alignment horizontal="center"/>
      <protection/>
    </xf>
    <xf numFmtId="177" fontId="7" fillId="0" borderId="46" xfId="61" applyNumberFormat="1" applyFont="1" applyBorder="1" applyAlignment="1">
      <alignment horizontal="center" vertical="center"/>
      <protection/>
    </xf>
    <xf numFmtId="177" fontId="7" fillId="0" borderId="11" xfId="61" applyNumberFormat="1" applyFont="1" applyBorder="1" applyAlignment="1">
      <alignment horizontal="center" vertical="center"/>
      <protection/>
    </xf>
    <xf numFmtId="177" fontId="7" fillId="0" borderId="12" xfId="61" applyNumberFormat="1" applyFont="1" applyBorder="1" applyAlignment="1">
      <alignment horizontal="center" vertical="center"/>
      <protection/>
    </xf>
    <xf numFmtId="0" fontId="27" fillId="0" borderId="65" xfId="61" applyFont="1" applyBorder="1" applyAlignment="1">
      <alignment horizontal="distributed" vertical="center" wrapText="1"/>
      <protection/>
    </xf>
    <xf numFmtId="0" fontId="27" fillId="0" borderId="45" xfId="61" applyFont="1" applyBorder="1" applyAlignment="1">
      <alignment horizontal="distributed" vertical="center"/>
      <protection/>
    </xf>
    <xf numFmtId="0" fontId="27" fillId="0" borderId="85" xfId="61" applyFont="1" applyBorder="1" applyAlignment="1">
      <alignment horizontal="distributed" vertical="center"/>
      <protection/>
    </xf>
    <xf numFmtId="0" fontId="7" fillId="0" borderId="71" xfId="61" applyFont="1" applyBorder="1" applyAlignment="1">
      <alignment horizontal="center" vertical="center"/>
      <protection/>
    </xf>
    <xf numFmtId="0" fontId="7" fillId="0" borderId="45" xfId="61" applyFont="1" applyBorder="1" applyAlignment="1">
      <alignment horizontal="center" vertical="center"/>
      <protection/>
    </xf>
    <xf numFmtId="0" fontId="7" fillId="0" borderId="85"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46" xfId="61" applyFont="1" applyBorder="1" applyAlignment="1">
      <alignment horizontal="center" vertical="center"/>
      <protection/>
    </xf>
    <xf numFmtId="0" fontId="27" fillId="0" borderId="71" xfId="61" applyFont="1" applyBorder="1" applyAlignment="1">
      <alignment horizontal="center" vertical="center"/>
      <protection/>
    </xf>
    <xf numFmtId="0" fontId="27" fillId="0" borderId="45" xfId="61" applyFont="1" applyBorder="1" applyAlignment="1">
      <alignment horizontal="center" vertical="center"/>
      <protection/>
    </xf>
    <xf numFmtId="0" fontId="27" fillId="0" borderId="85" xfId="61" applyFont="1" applyBorder="1" applyAlignment="1">
      <alignment horizontal="center" vertical="center"/>
      <protection/>
    </xf>
    <xf numFmtId="0" fontId="7" fillId="0" borderId="46" xfId="61" applyFont="1" applyBorder="1">
      <alignment vertical="center"/>
      <protection/>
    </xf>
    <xf numFmtId="0" fontId="7" fillId="0" borderId="0" xfId="61" applyFont="1" applyBorder="1" applyAlignment="1">
      <alignment horizontal="centerContinuous"/>
      <protection/>
    </xf>
    <xf numFmtId="0" fontId="4" fillId="0" borderId="72" xfId="61" applyBorder="1" applyAlignment="1">
      <alignment horizontal="center" vertical="center"/>
      <protection/>
    </xf>
    <xf numFmtId="0" fontId="4" fillId="0" borderId="46" xfId="61" applyBorder="1" applyAlignment="1">
      <alignment horizontal="center" vertical="center"/>
      <protection/>
    </xf>
    <xf numFmtId="0" fontId="4" fillId="0" borderId="86" xfId="61" applyBorder="1" applyAlignment="1">
      <alignment horizontal="center" vertical="center"/>
      <protection/>
    </xf>
    <xf numFmtId="177" fontId="7" fillId="0" borderId="78" xfId="61" applyNumberFormat="1" applyFont="1" applyBorder="1" applyAlignment="1">
      <alignment horizontal="center"/>
      <protection/>
    </xf>
    <xf numFmtId="177" fontId="7" fillId="0" borderId="13" xfId="61" applyNumberFormat="1" applyFont="1" applyBorder="1" applyAlignment="1">
      <alignment horizontal="center"/>
      <protection/>
    </xf>
    <xf numFmtId="177" fontId="7" fillId="0" borderId="38" xfId="61" applyNumberFormat="1" applyFont="1" applyBorder="1" applyAlignment="1">
      <alignment horizontal="center"/>
      <protection/>
    </xf>
    <xf numFmtId="177" fontId="27" fillId="0" borderId="55" xfId="61" applyNumberFormat="1" applyFont="1" applyBorder="1" applyAlignment="1">
      <alignment horizontal="center"/>
      <protection/>
    </xf>
    <xf numFmtId="177" fontId="27" fillId="0" borderId="13" xfId="61" applyNumberFormat="1" applyFont="1" applyBorder="1" applyAlignment="1">
      <alignment horizontal="center"/>
      <protection/>
    </xf>
    <xf numFmtId="177" fontId="27" fillId="0" borderId="77" xfId="61" applyNumberFormat="1" applyFont="1" applyBorder="1" applyAlignment="1">
      <alignment horizontal="center"/>
      <protection/>
    </xf>
    <xf numFmtId="0" fontId="7" fillId="0" borderId="40" xfId="61" applyFont="1" applyBorder="1" applyAlignment="1">
      <alignment/>
      <protection/>
    </xf>
    <xf numFmtId="0" fontId="7" fillId="0" borderId="41" xfId="61" applyFont="1" applyBorder="1" applyAlignment="1">
      <alignment horizontal="center"/>
      <protection/>
    </xf>
    <xf numFmtId="0" fontId="7" fillId="0" borderId="43" xfId="61" applyFont="1" applyBorder="1" applyAlignment="1">
      <alignment horizontal="center"/>
      <protection/>
    </xf>
    <xf numFmtId="0" fontId="27" fillId="0" borderId="66" xfId="61" applyFont="1" applyBorder="1" applyAlignment="1">
      <alignment horizontal="distributed" vertical="center"/>
      <protection/>
    </xf>
    <xf numFmtId="0" fontId="27" fillId="0" borderId="10" xfId="61" applyFont="1" applyBorder="1" applyAlignment="1">
      <alignment horizontal="distributed" vertical="center"/>
      <protection/>
    </xf>
    <xf numFmtId="0" fontId="27" fillId="0" borderId="87" xfId="61" applyFont="1" applyBorder="1" applyAlignment="1">
      <alignment horizontal="distributed" vertical="center"/>
      <protection/>
    </xf>
    <xf numFmtId="0" fontId="7" fillId="0" borderId="27"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87"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49" xfId="61" applyFont="1" applyBorder="1" applyAlignment="1">
      <alignment horizontal="center" vertical="center"/>
      <protection/>
    </xf>
    <xf numFmtId="0" fontId="27" fillId="0" borderId="24" xfId="61" applyFont="1" applyBorder="1" applyAlignment="1">
      <alignment horizontal="center" vertical="center"/>
      <protection/>
    </xf>
    <xf numFmtId="0" fontId="27" fillId="0" borderId="16" xfId="61" applyFont="1" applyBorder="1" applyAlignment="1">
      <alignment horizontal="center" vertical="center"/>
      <protection/>
    </xf>
    <xf numFmtId="0" fontId="27" fillId="0" borderId="23" xfId="61" applyFont="1" applyBorder="1" applyAlignment="1">
      <alignment horizontal="center" vertical="center"/>
      <protection/>
    </xf>
    <xf numFmtId="0" fontId="7" fillId="0" borderId="10" xfId="61" applyFont="1" applyBorder="1" applyAlignment="1">
      <alignment horizontal="centerContinuous"/>
      <protection/>
    </xf>
    <xf numFmtId="0" fontId="4" fillId="0" borderId="69" xfId="61" applyBorder="1" applyAlignment="1">
      <alignment horizontal="center" vertical="center"/>
      <protection/>
    </xf>
    <xf numFmtId="0" fontId="4" fillId="0" borderId="51" xfId="61" applyBorder="1" applyAlignment="1">
      <alignment horizontal="center" vertical="center"/>
      <protection/>
    </xf>
    <xf numFmtId="0" fontId="4" fillId="0" borderId="60" xfId="61" applyBorder="1" applyAlignment="1">
      <alignment horizontal="center" vertical="center"/>
      <protection/>
    </xf>
    <xf numFmtId="177" fontId="7" fillId="0" borderId="58" xfId="61" applyNumberFormat="1" applyFont="1" applyBorder="1" applyAlignment="1">
      <alignment horizontal="centerContinuous"/>
      <protection/>
    </xf>
    <xf numFmtId="177" fontId="7" fillId="0" borderId="88" xfId="61" applyNumberFormat="1" applyFont="1" applyBorder="1" applyAlignment="1">
      <alignment horizontal="centerContinuous"/>
      <protection/>
    </xf>
    <xf numFmtId="0" fontId="7" fillId="0" borderId="89" xfId="61" applyFont="1" applyBorder="1" applyAlignment="1">
      <alignment/>
      <protection/>
    </xf>
    <xf numFmtId="0" fontId="7" fillId="0" borderId="39" xfId="61" applyFont="1" applyBorder="1" applyAlignment="1">
      <alignment horizontal="center"/>
      <protection/>
    </xf>
    <xf numFmtId="0" fontId="7" fillId="0" borderId="90" xfId="61" applyFont="1" applyBorder="1" applyAlignment="1">
      <alignment horizontal="center"/>
      <protection/>
    </xf>
    <xf numFmtId="0" fontId="7" fillId="0" borderId="68" xfId="61" applyFont="1" applyBorder="1" applyAlignment="1">
      <alignment horizontal="center"/>
      <protection/>
    </xf>
    <xf numFmtId="0" fontId="7" fillId="0" borderId="91" xfId="61" applyFont="1" applyBorder="1" applyAlignment="1">
      <alignment horizontal="center"/>
      <protection/>
    </xf>
    <xf numFmtId="0" fontId="7" fillId="0" borderId="16" xfId="61" applyFont="1" applyBorder="1" applyAlignment="1">
      <alignment horizontal="center"/>
      <protection/>
    </xf>
    <xf numFmtId="0" fontId="7" fillId="0" borderId="60" xfId="61" applyFont="1" applyBorder="1" applyAlignment="1">
      <alignment horizontal="center"/>
      <protection/>
    </xf>
    <xf numFmtId="0" fontId="7" fillId="0" borderId="17" xfId="61" applyFont="1" applyBorder="1" applyAlignment="1">
      <alignment horizontal="center"/>
      <protection/>
    </xf>
    <xf numFmtId="177" fontId="7" fillId="0" borderId="55" xfId="61" applyNumberFormat="1" applyFont="1" applyBorder="1" applyAlignment="1">
      <alignment horizontal="center"/>
      <protection/>
    </xf>
    <xf numFmtId="0" fontId="7" fillId="0" borderId="92" xfId="61" applyFont="1" applyBorder="1" applyAlignment="1">
      <alignment horizontal="center"/>
      <protection/>
    </xf>
    <xf numFmtId="0" fontId="7" fillId="0" borderId="28" xfId="61" applyFont="1" applyBorder="1" applyAlignment="1">
      <alignment horizontal="center"/>
      <protection/>
    </xf>
    <xf numFmtId="0" fontId="7" fillId="0" borderId="87" xfId="61" applyFont="1" applyBorder="1" applyAlignment="1">
      <alignment horizontal="center"/>
      <protection/>
    </xf>
    <xf numFmtId="0" fontId="7" fillId="0" borderId="66" xfId="61" applyFont="1" applyBorder="1" applyAlignment="1">
      <alignment horizontal="centerContinuous"/>
      <protection/>
    </xf>
    <xf numFmtId="0" fontId="7" fillId="0" borderId="0" xfId="61" applyFont="1" applyBorder="1" applyAlignment="1" applyProtection="1">
      <alignment horizontal="centerContinuous" vertical="center"/>
      <protection/>
    </xf>
    <xf numFmtId="0" fontId="4" fillId="0" borderId="49" xfId="61" applyBorder="1">
      <alignment vertical="center"/>
      <protection/>
    </xf>
    <xf numFmtId="0" fontId="4" fillId="0" borderId="29" xfId="61" applyFont="1" applyBorder="1" applyAlignment="1">
      <alignment horizontal="centerContinuous"/>
      <protection/>
    </xf>
    <xf numFmtId="0" fontId="4" fillId="0" borderId="11" xfId="61" applyBorder="1" applyAlignment="1">
      <alignment horizontal="centerContinuous"/>
      <protection/>
    </xf>
    <xf numFmtId="0" fontId="4" fillId="0" borderId="30" xfId="61" applyBorder="1" applyAlignment="1">
      <alignment horizontal="centerContinuous"/>
      <protection/>
    </xf>
    <xf numFmtId="0" fontId="4" fillId="0" borderId="0" xfId="61" applyBorder="1" applyAlignment="1">
      <alignment horizontal="center"/>
      <protection/>
    </xf>
    <xf numFmtId="0" fontId="4" fillId="0" borderId="61" xfId="61" applyBorder="1" applyAlignment="1">
      <alignment horizontal="center"/>
      <protection/>
    </xf>
    <xf numFmtId="0" fontId="4" fillId="0" borderId="93" xfId="61" applyBorder="1" applyAlignment="1">
      <alignment horizontal="center"/>
      <protection/>
    </xf>
    <xf numFmtId="0" fontId="4" fillId="0" borderId="11" xfId="61" applyBorder="1" applyAlignment="1">
      <alignment horizontal="center"/>
      <protection/>
    </xf>
    <xf numFmtId="0" fontId="4" fillId="0" borderId="32" xfId="61" applyBorder="1" applyAlignment="1">
      <alignment horizontal="center"/>
      <protection/>
    </xf>
    <xf numFmtId="0" fontId="4" fillId="0" borderId="47" xfId="61" applyBorder="1" applyAlignment="1">
      <alignment horizontal="center"/>
      <protection/>
    </xf>
    <xf numFmtId="0" fontId="4" fillId="0" borderId="29" xfId="61" applyBorder="1" applyAlignment="1">
      <alignment horizontal="centerContinuous"/>
      <protection/>
    </xf>
    <xf numFmtId="0" fontId="7" fillId="0" borderId="65" xfId="61" applyFont="1" applyBorder="1" applyAlignment="1" applyProtection="1">
      <alignment horizontal="centerContinuous" vertical="center"/>
      <protection/>
    </xf>
    <xf numFmtId="0" fontId="7" fillId="0" borderId="45" xfId="61" applyFont="1" applyBorder="1" applyAlignment="1" applyProtection="1">
      <alignment horizontal="centerContinuous" vertical="center"/>
      <protection/>
    </xf>
    <xf numFmtId="0" fontId="7" fillId="0" borderId="0" xfId="61" applyFont="1" applyBorder="1" applyAlignment="1" applyProtection="1">
      <alignment horizontal="distributed"/>
      <protection/>
    </xf>
    <xf numFmtId="41" fontId="4" fillId="0" borderId="49" xfId="61" applyNumberFormat="1" applyFont="1" applyBorder="1" applyAlignment="1">
      <alignment horizontal="right"/>
      <protection/>
    </xf>
    <xf numFmtId="41" fontId="4" fillId="0" borderId="0" xfId="61" applyNumberFormat="1" applyFont="1" applyBorder="1" applyAlignment="1">
      <alignment horizontal="right"/>
      <protection/>
    </xf>
    <xf numFmtId="41" fontId="4" fillId="0" borderId="31" xfId="61" applyNumberFormat="1" applyFont="1" applyBorder="1" applyAlignment="1">
      <alignment horizontal="right"/>
      <protection/>
    </xf>
    <xf numFmtId="41" fontId="4" fillId="0" borderId="32" xfId="61" applyNumberFormat="1" applyFont="1" applyBorder="1" applyAlignment="1">
      <alignment horizontal="right"/>
      <protection/>
    </xf>
    <xf numFmtId="41" fontId="4" fillId="0" borderId="62" xfId="61" applyNumberFormat="1" applyFont="1" applyBorder="1" applyAlignment="1">
      <alignment horizontal="right"/>
      <protection/>
    </xf>
    <xf numFmtId="41" fontId="4" fillId="0" borderId="50" xfId="61" applyNumberFormat="1" applyFont="1" applyBorder="1" applyAlignment="1">
      <alignment horizontal="right"/>
      <protection/>
    </xf>
    <xf numFmtId="41" fontId="4" fillId="0" borderId="0" xfId="61" applyNumberFormat="1">
      <alignment vertical="center"/>
      <protection/>
    </xf>
    <xf numFmtId="0" fontId="7" fillId="0" borderId="49" xfId="61" applyFont="1" applyBorder="1" applyAlignment="1" applyProtection="1">
      <alignment horizontal="distributed"/>
      <protection/>
    </xf>
    <xf numFmtId="0" fontId="4" fillId="0" borderId="0" xfId="61" applyFont="1">
      <alignment vertical="center"/>
      <protection/>
    </xf>
    <xf numFmtId="0" fontId="7" fillId="0" borderId="0" xfId="61" applyFont="1" applyBorder="1" applyAlignment="1" applyProtection="1">
      <alignment horizontal="centerContinuous"/>
      <protection/>
    </xf>
    <xf numFmtId="41" fontId="4" fillId="0" borderId="49" xfId="61" applyNumberFormat="1" applyBorder="1" applyAlignment="1">
      <alignment horizontal="right"/>
      <protection/>
    </xf>
    <xf numFmtId="41" fontId="4" fillId="0" borderId="0" xfId="61" applyNumberFormat="1" applyBorder="1" applyAlignment="1">
      <alignment horizontal="right"/>
      <protection/>
    </xf>
    <xf numFmtId="41" fontId="4" fillId="0" borderId="31" xfId="61" applyNumberFormat="1" applyBorder="1" applyAlignment="1">
      <alignment horizontal="right"/>
      <protection/>
    </xf>
    <xf numFmtId="41" fontId="4" fillId="0" borderId="32" xfId="61" applyNumberFormat="1" applyBorder="1" applyAlignment="1">
      <alignment horizontal="right"/>
      <protection/>
    </xf>
    <xf numFmtId="41" fontId="4" fillId="0" borderId="62" xfId="61" applyNumberFormat="1" applyBorder="1" applyAlignment="1">
      <alignment horizontal="right"/>
      <protection/>
    </xf>
    <xf numFmtId="41" fontId="4" fillId="0" borderId="50" xfId="61" applyNumberFormat="1" applyBorder="1" applyAlignment="1">
      <alignment horizontal="right"/>
      <protection/>
    </xf>
    <xf numFmtId="0" fontId="7" fillId="0" borderId="49" xfId="61" applyFont="1" applyBorder="1" applyAlignment="1" applyProtection="1">
      <alignment horizontal="centerContinuous"/>
      <protection/>
    </xf>
    <xf numFmtId="0" fontId="10" fillId="0" borderId="0" xfId="61" applyFont="1" applyBorder="1" applyAlignment="1">
      <alignment horizontal="distributed"/>
      <protection/>
    </xf>
    <xf numFmtId="41" fontId="2" fillId="0" borderId="49" xfId="61" applyNumberFormat="1" applyFont="1" applyBorder="1" applyAlignment="1" applyProtection="1">
      <alignment horizontal="right"/>
      <protection/>
    </xf>
    <xf numFmtId="41" fontId="2" fillId="0" borderId="0" xfId="61" applyNumberFormat="1" applyFont="1" applyBorder="1" applyAlignment="1" applyProtection="1">
      <alignment horizontal="right"/>
      <protection/>
    </xf>
    <xf numFmtId="41" fontId="2" fillId="0" borderId="31" xfId="61" applyNumberFormat="1" applyFont="1" applyBorder="1" applyAlignment="1" applyProtection="1">
      <alignment horizontal="right"/>
      <protection/>
    </xf>
    <xf numFmtId="41" fontId="2" fillId="0" borderId="32" xfId="61" applyNumberFormat="1" applyFont="1" applyBorder="1" applyAlignment="1" applyProtection="1">
      <alignment horizontal="right"/>
      <protection/>
    </xf>
    <xf numFmtId="41" fontId="2" fillId="0" borderId="62" xfId="61" applyNumberFormat="1" applyFont="1" applyBorder="1" applyAlignment="1" applyProtection="1">
      <alignment horizontal="right"/>
      <protection/>
    </xf>
    <xf numFmtId="41" fontId="2" fillId="0" borderId="50" xfId="61" applyNumberFormat="1" applyFont="1" applyBorder="1" applyAlignment="1" applyProtection="1">
      <alignment horizontal="right"/>
      <protection/>
    </xf>
    <xf numFmtId="0" fontId="10" fillId="0" borderId="49" xfId="61" applyFont="1" applyBorder="1" applyAlignment="1">
      <alignment horizontal="distributed"/>
      <protection/>
    </xf>
    <xf numFmtId="41" fontId="4" fillId="0" borderId="22" xfId="61" applyNumberFormat="1" applyFont="1" applyBorder="1" applyAlignment="1" applyProtection="1">
      <alignment horizontal="right"/>
      <protection/>
    </xf>
    <xf numFmtId="41" fontId="4" fillId="0" borderId="0" xfId="61" applyNumberFormat="1" applyFont="1" applyBorder="1" applyAlignment="1" applyProtection="1">
      <alignment horizontal="right"/>
      <protection/>
    </xf>
    <xf numFmtId="41" fontId="4" fillId="0" borderId="31" xfId="61" applyNumberFormat="1" applyFont="1" applyBorder="1" applyAlignment="1" applyProtection="1">
      <alignment horizontal="right"/>
      <protection/>
    </xf>
    <xf numFmtId="41" fontId="4" fillId="0" borderId="32" xfId="61" applyNumberFormat="1" applyFont="1" applyBorder="1" applyAlignment="1" applyProtection="1">
      <alignment horizontal="right"/>
      <protection/>
    </xf>
    <xf numFmtId="41" fontId="4" fillId="0" borderId="62" xfId="61" applyNumberFormat="1" applyFont="1" applyBorder="1" applyAlignment="1" applyProtection="1">
      <alignment horizontal="right"/>
      <protection/>
    </xf>
    <xf numFmtId="41" fontId="4" fillId="0" borderId="50" xfId="61" applyNumberFormat="1" applyFont="1" applyBorder="1" applyAlignment="1" applyProtection="1">
      <alignment horizontal="right"/>
      <protection/>
    </xf>
    <xf numFmtId="0" fontId="7" fillId="0" borderId="0" xfId="61" applyFont="1" applyBorder="1" applyAlignment="1" applyProtection="1">
      <alignment/>
      <protection/>
    </xf>
    <xf numFmtId="0" fontId="7" fillId="0" borderId="22" xfId="61" applyFont="1" applyBorder="1">
      <alignment vertical="center"/>
      <protection/>
    </xf>
    <xf numFmtId="0" fontId="7" fillId="0" borderId="0" xfId="61" applyFont="1" applyBorder="1" applyAlignment="1" applyProtection="1">
      <alignment horizontal="distributed"/>
      <protection/>
    </xf>
    <xf numFmtId="0" fontId="7" fillId="0" borderId="0" xfId="61" applyFont="1" applyBorder="1" applyAlignment="1" applyProtection="1">
      <alignment vertical="center"/>
      <protection/>
    </xf>
    <xf numFmtId="0" fontId="7" fillId="0" borderId="0" xfId="61" applyFont="1" applyBorder="1" applyAlignment="1" applyProtection="1">
      <alignment horizontal="left"/>
      <protection/>
    </xf>
    <xf numFmtId="41" fontId="4" fillId="0" borderId="32" xfId="61" applyNumberFormat="1" applyBorder="1">
      <alignment vertical="center"/>
      <protection/>
    </xf>
    <xf numFmtId="41" fontId="27" fillId="0" borderId="22" xfId="61" applyNumberFormat="1" applyFont="1" applyBorder="1" applyAlignment="1" applyProtection="1">
      <alignment horizontal="right"/>
      <protection/>
    </xf>
    <xf numFmtId="37" fontId="7" fillId="0" borderId="0" xfId="61" applyNumberFormat="1" applyFont="1" applyBorder="1" applyAlignment="1" applyProtection="1">
      <alignment horizontal="distributed"/>
      <protection/>
    </xf>
    <xf numFmtId="41" fontId="4" fillId="0" borderId="22" xfId="61" applyNumberFormat="1" applyBorder="1">
      <alignment vertical="center"/>
      <protection/>
    </xf>
    <xf numFmtId="41" fontId="4" fillId="0" borderId="31" xfId="61" applyNumberFormat="1" applyBorder="1">
      <alignment vertical="center"/>
      <protection/>
    </xf>
    <xf numFmtId="41" fontId="4" fillId="0" borderId="0" xfId="61" applyNumberFormat="1" applyBorder="1">
      <alignment vertical="center"/>
      <protection/>
    </xf>
    <xf numFmtId="41" fontId="4" fillId="0" borderId="62" xfId="61" applyNumberFormat="1" applyBorder="1">
      <alignment vertical="center"/>
      <protection/>
    </xf>
    <xf numFmtId="41" fontId="4" fillId="0" borderId="50" xfId="61" applyNumberFormat="1" applyBorder="1">
      <alignment vertical="center"/>
      <protection/>
    </xf>
    <xf numFmtId="37" fontId="7" fillId="0" borderId="49" xfId="61" applyNumberFormat="1" applyFont="1" applyBorder="1" applyAlignment="1" applyProtection="1">
      <alignment horizontal="distributed"/>
      <protection/>
    </xf>
    <xf numFmtId="41" fontId="4" fillId="0" borderId="62" xfId="61" applyNumberFormat="1" applyBorder="1" applyAlignment="1">
      <alignment horizontal="right" vertical="center"/>
      <protection/>
    </xf>
    <xf numFmtId="37" fontId="7" fillId="0" borderId="15" xfId="61" applyNumberFormat="1" applyFont="1" applyBorder="1" applyAlignment="1" applyProtection="1">
      <alignment horizontal="distributed"/>
      <protection/>
    </xf>
    <xf numFmtId="41" fontId="4" fillId="0" borderId="50" xfId="61" applyNumberFormat="1" applyBorder="1" applyAlignment="1">
      <alignment vertical="center"/>
      <protection/>
    </xf>
    <xf numFmtId="37" fontId="7" fillId="0" borderId="0" xfId="61" applyNumberFormat="1" applyFont="1" applyBorder="1" applyAlignment="1" applyProtection="1">
      <alignment horizontal="distributed"/>
      <protection/>
    </xf>
    <xf numFmtId="37" fontId="7" fillId="0" borderId="15" xfId="61" applyNumberFormat="1" applyFont="1" applyBorder="1" applyAlignment="1" applyProtection="1">
      <alignment horizontal="distributed"/>
      <protection/>
    </xf>
    <xf numFmtId="37" fontId="7" fillId="0" borderId="49" xfId="61" applyNumberFormat="1" applyFont="1" applyBorder="1" applyAlignment="1" applyProtection="1">
      <alignment horizontal="distributed"/>
      <protection/>
    </xf>
    <xf numFmtId="0" fontId="4" fillId="0" borderId="15" xfId="61" applyBorder="1" applyAlignment="1">
      <alignment/>
      <protection/>
    </xf>
    <xf numFmtId="0" fontId="4" fillId="0" borderId="0" xfId="61" applyBorder="1" applyAlignment="1">
      <alignment/>
      <protection/>
    </xf>
    <xf numFmtId="0" fontId="4" fillId="0" borderId="15" xfId="61" applyBorder="1" applyAlignment="1">
      <alignment/>
      <protection/>
    </xf>
    <xf numFmtId="0" fontId="4" fillId="0" borderId="0" xfId="61" applyBorder="1" applyAlignment="1">
      <alignment/>
      <protection/>
    </xf>
    <xf numFmtId="41" fontId="4" fillId="0" borderId="32" xfId="61" applyNumberFormat="1" applyBorder="1" applyAlignment="1">
      <alignment vertical="center"/>
      <protection/>
    </xf>
    <xf numFmtId="37" fontId="8" fillId="0" borderId="0" xfId="61" applyNumberFormat="1" applyFont="1" applyBorder="1" applyAlignment="1" applyProtection="1">
      <alignment horizontal="distributed"/>
      <protection/>
    </xf>
    <xf numFmtId="37" fontId="8" fillId="0" borderId="15" xfId="61" applyNumberFormat="1" applyFont="1" applyBorder="1" applyAlignment="1" applyProtection="1">
      <alignment horizontal="distributed"/>
      <protection/>
    </xf>
    <xf numFmtId="37" fontId="8" fillId="0" borderId="49" xfId="61" applyNumberFormat="1" applyFont="1" applyBorder="1" applyAlignment="1" applyProtection="1">
      <alignment horizontal="distributed"/>
      <protection/>
    </xf>
    <xf numFmtId="0" fontId="4" fillId="0" borderId="15" xfId="61" applyBorder="1" applyAlignment="1">
      <alignment horizontal="distributed"/>
      <protection/>
    </xf>
    <xf numFmtId="0" fontId="4" fillId="0" borderId="0" xfId="61" applyBorder="1" applyAlignment="1">
      <alignment horizontal="distributed"/>
      <protection/>
    </xf>
    <xf numFmtId="41" fontId="4" fillId="0" borderId="0" xfId="61" applyNumberFormat="1" applyFont="1">
      <alignment vertical="center"/>
      <protection/>
    </xf>
    <xf numFmtId="41" fontId="4" fillId="0" borderId="31" xfId="61" applyNumberFormat="1" applyFont="1" applyBorder="1">
      <alignment vertical="center"/>
      <protection/>
    </xf>
    <xf numFmtId="41" fontId="4" fillId="0" borderId="0" xfId="61" applyNumberFormat="1" applyFont="1" applyBorder="1">
      <alignment vertical="center"/>
      <protection/>
    </xf>
    <xf numFmtId="41" fontId="4" fillId="0" borderId="32" xfId="61" applyNumberFormat="1" applyFont="1" applyBorder="1">
      <alignment vertical="center"/>
      <protection/>
    </xf>
    <xf numFmtId="41" fontId="4" fillId="0" borderId="62" xfId="61" applyNumberFormat="1" applyFont="1" applyBorder="1">
      <alignment vertical="center"/>
      <protection/>
    </xf>
    <xf numFmtId="41" fontId="4" fillId="0" borderId="50" xfId="61" applyNumberFormat="1" applyFont="1" applyBorder="1">
      <alignment vertical="center"/>
      <protection/>
    </xf>
    <xf numFmtId="41" fontId="13" fillId="0" borderId="0" xfId="61" applyNumberFormat="1" applyFont="1">
      <alignment vertical="center"/>
      <protection/>
    </xf>
    <xf numFmtId="41" fontId="13" fillId="0" borderId="31" xfId="61" applyNumberFormat="1" applyFont="1" applyBorder="1">
      <alignment vertical="center"/>
      <protection/>
    </xf>
    <xf numFmtId="41" fontId="13" fillId="0" borderId="0" xfId="61" applyNumberFormat="1" applyFont="1" applyBorder="1">
      <alignment vertical="center"/>
      <protection/>
    </xf>
    <xf numFmtId="41" fontId="13" fillId="0" borderId="32" xfId="61" applyNumberFormat="1" applyFont="1" applyBorder="1">
      <alignment vertical="center"/>
      <protection/>
    </xf>
    <xf numFmtId="41" fontId="13" fillId="0" borderId="62" xfId="61" applyNumberFormat="1" applyFont="1" applyBorder="1">
      <alignment vertical="center"/>
      <protection/>
    </xf>
    <xf numFmtId="41" fontId="13" fillId="0" borderId="50" xfId="61" applyNumberFormat="1" applyFont="1" applyBorder="1">
      <alignment vertical="center"/>
      <protection/>
    </xf>
    <xf numFmtId="3" fontId="4" fillId="0" borderId="0" xfId="61" applyNumberFormat="1" applyBorder="1" applyAlignment="1" applyProtection="1">
      <alignment horizontal="right"/>
      <protection/>
    </xf>
    <xf numFmtId="3" fontId="4" fillId="0" borderId="49" xfId="61" applyNumberFormat="1" applyBorder="1" applyAlignment="1" applyProtection="1">
      <alignment horizontal="right"/>
      <protection/>
    </xf>
    <xf numFmtId="0" fontId="7" fillId="0" borderId="15" xfId="61" applyFont="1" applyBorder="1" applyAlignment="1" applyProtection="1">
      <alignment horizontal="distributed"/>
      <protection/>
    </xf>
    <xf numFmtId="3" fontId="4" fillId="0" borderId="10" xfId="61" applyNumberFormat="1" applyBorder="1" applyAlignment="1" applyProtection="1">
      <alignment horizontal="right"/>
      <protection/>
    </xf>
    <xf numFmtId="0" fontId="7" fillId="0" borderId="28" xfId="61" applyFont="1" applyBorder="1" applyAlignment="1" applyProtection="1">
      <alignment horizontal="distributed"/>
      <protection/>
    </xf>
    <xf numFmtId="41" fontId="4" fillId="0" borderId="10" xfId="61" applyNumberFormat="1" applyBorder="1">
      <alignment vertical="center"/>
      <protection/>
    </xf>
    <xf numFmtId="41" fontId="4" fillId="0" borderId="33" xfId="61" applyNumberFormat="1" applyBorder="1">
      <alignment vertical="center"/>
      <protection/>
    </xf>
    <xf numFmtId="41" fontId="4" fillId="0" borderId="34" xfId="61" applyNumberFormat="1" applyBorder="1">
      <alignment vertical="center"/>
      <protection/>
    </xf>
    <xf numFmtId="41" fontId="4" fillId="0" borderId="63" xfId="61" applyNumberFormat="1" applyBorder="1">
      <alignment vertical="center"/>
      <protection/>
    </xf>
    <xf numFmtId="41" fontId="4" fillId="0" borderId="70" xfId="61" applyNumberFormat="1" applyBorder="1">
      <alignment vertical="center"/>
      <protection/>
    </xf>
    <xf numFmtId="3" fontId="4" fillId="0" borderId="66" xfId="61" applyNumberFormat="1" applyBorder="1" applyAlignment="1" applyProtection="1">
      <alignment horizontal="right"/>
      <protection/>
    </xf>
    <xf numFmtId="0" fontId="7" fillId="0" borderId="10" xfId="61" applyFont="1" applyBorder="1" applyAlignment="1" applyProtection="1">
      <alignment horizontal="distributed"/>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495300</xdr:colOff>
      <xdr:row>79</xdr:row>
      <xdr:rowOff>161925</xdr:rowOff>
    </xdr:from>
    <xdr:ext cx="200025" cy="0"/>
    <xdr:sp fLocksText="0">
      <xdr:nvSpPr>
        <xdr:cNvPr id="1" name="Text Box 1"/>
        <xdr:cNvSpPr txBox="1">
          <a:spLocks noChangeArrowheads="1"/>
        </xdr:cNvSpPr>
      </xdr:nvSpPr>
      <xdr:spPr>
        <a:xfrm>
          <a:off x="5486400" y="133540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3&#39640;&#26657;&#32887;&#21729;&#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
      <sheetName val="総計"/>
      <sheetName val="公立"/>
      <sheetName val="私立"/>
      <sheetName val="県立・市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I81"/>
  <sheetViews>
    <sheetView zoomScalePageLayoutView="0" workbookViewId="0" topLeftCell="A1">
      <selection activeCell="AR25" sqref="AR25"/>
    </sheetView>
  </sheetViews>
  <sheetFormatPr defaultColWidth="9.00390625" defaultRowHeight="13.5"/>
  <cols>
    <col min="1" max="1" width="3.125" style="0" customWidth="1"/>
    <col min="2" max="2" width="10.125" style="0" customWidth="1"/>
    <col min="3" max="18" width="5.625" style="0" customWidth="1"/>
    <col min="19" max="19" width="6.625" style="0" customWidth="1"/>
    <col min="20" max="20" width="6.50390625" style="0" customWidth="1"/>
    <col min="21" max="41" width="5.625" style="0" customWidth="1"/>
    <col min="42" max="42" width="2.625" style="0" customWidth="1"/>
    <col min="43" max="43" width="10.375" style="0" customWidth="1"/>
  </cols>
  <sheetData>
    <row r="1" spans="1:42" ht="21">
      <c r="A1" s="1"/>
      <c r="B1" s="2"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4"/>
      <c r="AM1" s="4"/>
      <c r="AN1" s="4"/>
      <c r="AO1" s="4"/>
      <c r="AP1" s="4"/>
    </row>
    <row r="2" spans="1:42" ht="9" customHeight="1">
      <c r="A2" s="1"/>
      <c r="B2" s="5"/>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4"/>
      <c r="AM2" s="4"/>
      <c r="AN2" s="4"/>
      <c r="AO2" s="4"/>
      <c r="AP2" s="4"/>
    </row>
    <row r="3" spans="1:42" ht="19.5" customHeight="1">
      <c r="A3" s="6"/>
      <c r="B3" s="6"/>
      <c r="C3" s="6"/>
      <c r="D3" s="6"/>
      <c r="E3" s="6"/>
      <c r="F3" s="6"/>
      <c r="G3" s="6"/>
      <c r="H3" s="6"/>
      <c r="I3" s="6"/>
      <c r="J3" s="7" t="s">
        <v>92</v>
      </c>
      <c r="K3" s="6"/>
      <c r="L3" s="463" t="s">
        <v>89</v>
      </c>
      <c r="M3" s="463"/>
      <c r="N3" s="463"/>
      <c r="O3" s="463"/>
      <c r="P3" s="463"/>
      <c r="Q3" s="463"/>
      <c r="R3" s="463"/>
      <c r="S3" s="463"/>
      <c r="T3" s="463"/>
      <c r="U3" s="463"/>
      <c r="V3" s="463"/>
      <c r="W3" s="463"/>
      <c r="X3" s="463"/>
      <c r="Y3" s="463"/>
      <c r="Z3" s="463"/>
      <c r="AA3" s="463"/>
      <c r="AB3" s="463"/>
      <c r="AC3" s="463"/>
      <c r="AD3" s="463"/>
      <c r="AE3" s="8"/>
      <c r="AF3" s="9" t="s">
        <v>1</v>
      </c>
      <c r="AG3" s="9"/>
      <c r="AH3" s="9"/>
      <c r="AI3" s="6"/>
      <c r="AJ3" s="10"/>
      <c r="AK3" s="6"/>
      <c r="AL3" s="6"/>
      <c r="AM3" s="6"/>
      <c r="AN3" s="6"/>
      <c r="AO3" s="6"/>
      <c r="AP3" s="6"/>
    </row>
    <row r="4" spans="1:43" ht="9"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1"/>
    </row>
    <row r="5" spans="1:43" s="12" customFormat="1" ht="12.75" customHeight="1">
      <c r="A5" s="13"/>
      <c r="B5" s="14"/>
      <c r="C5" s="15" t="s">
        <v>2</v>
      </c>
      <c r="D5" s="15"/>
      <c r="E5" s="15"/>
      <c r="F5" s="15"/>
      <c r="G5" s="15"/>
      <c r="H5" s="15"/>
      <c r="I5" s="15"/>
      <c r="J5" s="15"/>
      <c r="K5" s="15"/>
      <c r="L5" s="15"/>
      <c r="M5" s="15"/>
      <c r="N5" s="15"/>
      <c r="O5" s="15"/>
      <c r="P5" s="15"/>
      <c r="Q5" s="15"/>
      <c r="R5" s="16" t="s">
        <v>3</v>
      </c>
      <c r="S5" s="15" t="s">
        <v>4</v>
      </c>
      <c r="T5" s="15"/>
      <c r="U5" s="15"/>
      <c r="V5" s="15"/>
      <c r="W5" s="15"/>
      <c r="X5" s="15"/>
      <c r="Y5" s="15"/>
      <c r="Z5" s="15"/>
      <c r="AA5" s="15"/>
      <c r="AB5" s="15"/>
      <c r="AC5" s="15"/>
      <c r="AD5" s="15"/>
      <c r="AE5" s="15"/>
      <c r="AF5" s="17"/>
      <c r="AG5" s="17"/>
      <c r="AH5" s="15" t="s">
        <v>5</v>
      </c>
      <c r="AI5" s="15"/>
      <c r="AJ5" s="15"/>
      <c r="AK5" s="17"/>
      <c r="AL5" s="17"/>
      <c r="AM5" s="17"/>
      <c r="AN5" s="17"/>
      <c r="AO5" s="17"/>
      <c r="AP5" s="65"/>
      <c r="AQ5" s="36"/>
    </row>
    <row r="6" spans="1:43" s="12" customFormat="1" ht="12.75" customHeight="1">
      <c r="A6" s="18"/>
      <c r="B6" s="19"/>
      <c r="C6" s="20"/>
      <c r="D6" s="20"/>
      <c r="E6" s="21"/>
      <c r="F6" s="22" t="s">
        <v>6</v>
      </c>
      <c r="G6" s="22"/>
      <c r="H6" s="22"/>
      <c r="I6" s="22"/>
      <c r="J6" s="22"/>
      <c r="K6" s="22"/>
      <c r="L6" s="22"/>
      <c r="M6" s="22"/>
      <c r="N6" s="22"/>
      <c r="O6" s="22"/>
      <c r="P6" s="22"/>
      <c r="Q6" s="23"/>
      <c r="R6" s="24"/>
      <c r="S6" s="18"/>
      <c r="T6" s="18"/>
      <c r="U6" s="18"/>
      <c r="V6" s="25"/>
      <c r="W6" s="26"/>
      <c r="X6" s="18"/>
      <c r="Y6" s="18"/>
      <c r="Z6" s="27"/>
      <c r="AA6" s="454" t="s">
        <v>7</v>
      </c>
      <c r="AB6" s="18"/>
      <c r="AC6" s="18"/>
      <c r="AD6" s="19"/>
      <c r="AE6" s="18"/>
      <c r="AF6" s="18"/>
      <c r="AG6" s="18"/>
      <c r="AH6" s="19"/>
      <c r="AI6" s="454" t="s">
        <v>8</v>
      </c>
      <c r="AJ6" s="454" t="s">
        <v>9</v>
      </c>
      <c r="AK6" s="460" t="s">
        <v>86</v>
      </c>
      <c r="AL6" s="454" t="s">
        <v>10</v>
      </c>
      <c r="AM6" s="454" t="s">
        <v>11</v>
      </c>
      <c r="AN6" s="454" t="s">
        <v>12</v>
      </c>
      <c r="AO6" s="457" t="s">
        <v>13</v>
      </c>
      <c r="AP6" s="66"/>
      <c r="AQ6" s="36"/>
    </row>
    <row r="7" spans="1:43" s="12" customFormat="1" ht="12.75" customHeight="1">
      <c r="A7" s="18" t="s">
        <v>14</v>
      </c>
      <c r="B7" s="19"/>
      <c r="C7" s="18" t="s">
        <v>15</v>
      </c>
      <c r="D7" s="18"/>
      <c r="E7" s="19"/>
      <c r="F7" s="464" t="s">
        <v>15</v>
      </c>
      <c r="G7" s="465"/>
      <c r="H7" s="466"/>
      <c r="I7" s="22" t="s">
        <v>16</v>
      </c>
      <c r="J7" s="22"/>
      <c r="K7" s="22"/>
      <c r="L7" s="22"/>
      <c r="M7" s="22"/>
      <c r="N7" s="22"/>
      <c r="O7" s="23"/>
      <c r="P7" s="23"/>
      <c r="Q7" s="28"/>
      <c r="R7" s="24" t="s">
        <v>17</v>
      </c>
      <c r="S7" s="18" t="s">
        <v>15</v>
      </c>
      <c r="T7" s="18"/>
      <c r="U7" s="18"/>
      <c r="V7" s="29"/>
      <c r="W7" s="30" t="s">
        <v>18</v>
      </c>
      <c r="X7" s="18"/>
      <c r="Y7" s="19"/>
      <c r="Z7" s="19"/>
      <c r="AA7" s="455"/>
      <c r="AB7" s="18" t="s">
        <v>19</v>
      </c>
      <c r="AC7" s="18"/>
      <c r="AD7" s="19"/>
      <c r="AE7" s="18" t="s">
        <v>20</v>
      </c>
      <c r="AF7" s="18"/>
      <c r="AG7" s="18"/>
      <c r="AH7" s="19"/>
      <c r="AI7" s="455" t="s">
        <v>8</v>
      </c>
      <c r="AJ7" s="455" t="s">
        <v>9</v>
      </c>
      <c r="AK7" s="461"/>
      <c r="AL7" s="455" t="s">
        <v>10</v>
      </c>
      <c r="AM7" s="455" t="s">
        <v>11</v>
      </c>
      <c r="AN7" s="455"/>
      <c r="AO7" s="458"/>
      <c r="AP7" s="470" t="s">
        <v>21</v>
      </c>
      <c r="AQ7" s="471"/>
    </row>
    <row r="8" spans="1:43" s="12" customFormat="1" ht="12.75" customHeight="1">
      <c r="A8" s="18"/>
      <c r="B8" s="19"/>
      <c r="C8" s="31"/>
      <c r="D8" s="31"/>
      <c r="E8" s="32"/>
      <c r="F8" s="467"/>
      <c r="G8" s="468"/>
      <c r="H8" s="469"/>
      <c r="I8" s="22" t="s">
        <v>15</v>
      </c>
      <c r="J8" s="22"/>
      <c r="K8" s="23"/>
      <c r="L8" s="22" t="s">
        <v>22</v>
      </c>
      <c r="M8" s="22"/>
      <c r="N8" s="23"/>
      <c r="O8" s="33" t="s">
        <v>23</v>
      </c>
      <c r="P8" s="33" t="s">
        <v>24</v>
      </c>
      <c r="Q8" s="28" t="s">
        <v>25</v>
      </c>
      <c r="R8" s="24"/>
      <c r="S8" s="22"/>
      <c r="T8" s="22"/>
      <c r="U8" s="22"/>
      <c r="V8" s="34"/>
      <c r="W8" s="35"/>
      <c r="X8" s="22"/>
      <c r="Y8" s="22"/>
      <c r="Z8" s="23"/>
      <c r="AA8" s="456"/>
      <c r="AB8" s="22"/>
      <c r="AC8" s="22"/>
      <c r="AD8" s="23"/>
      <c r="AE8" s="22"/>
      <c r="AF8" s="22"/>
      <c r="AG8" s="22"/>
      <c r="AH8" s="23"/>
      <c r="AI8" s="456"/>
      <c r="AJ8" s="456"/>
      <c r="AK8" s="462"/>
      <c r="AL8" s="456"/>
      <c r="AM8" s="456"/>
      <c r="AN8" s="456"/>
      <c r="AO8" s="459"/>
      <c r="AP8" s="67"/>
      <c r="AQ8" s="36"/>
    </row>
    <row r="9" spans="1:43" s="12" customFormat="1" ht="12.75" customHeight="1">
      <c r="A9" s="31"/>
      <c r="B9" s="32"/>
      <c r="C9" s="33" t="s">
        <v>15</v>
      </c>
      <c r="D9" s="33" t="s">
        <v>26</v>
      </c>
      <c r="E9" s="33" t="s">
        <v>27</v>
      </c>
      <c r="F9" s="33" t="s">
        <v>15</v>
      </c>
      <c r="G9" s="33" t="s">
        <v>26</v>
      </c>
      <c r="H9" s="33" t="s">
        <v>27</v>
      </c>
      <c r="I9" s="33" t="s">
        <v>15</v>
      </c>
      <c r="J9" s="33" t="s">
        <v>26</v>
      </c>
      <c r="K9" s="33" t="s">
        <v>27</v>
      </c>
      <c r="L9" s="33" t="s">
        <v>15</v>
      </c>
      <c r="M9" s="33" t="s">
        <v>26</v>
      </c>
      <c r="N9" s="33" t="s">
        <v>27</v>
      </c>
      <c r="O9" s="33" t="s">
        <v>26</v>
      </c>
      <c r="P9" s="33" t="s">
        <v>26</v>
      </c>
      <c r="Q9" s="33"/>
      <c r="R9" s="37"/>
      <c r="S9" s="33" t="s">
        <v>15</v>
      </c>
      <c r="T9" s="33" t="s">
        <v>28</v>
      </c>
      <c r="U9" s="33" t="s">
        <v>23</v>
      </c>
      <c r="V9" s="38" t="s">
        <v>24</v>
      </c>
      <c r="W9" s="39" t="s">
        <v>15</v>
      </c>
      <c r="X9" s="40" t="s">
        <v>29</v>
      </c>
      <c r="Y9" s="40" t="s">
        <v>30</v>
      </c>
      <c r="Z9" s="33" t="s">
        <v>24</v>
      </c>
      <c r="AA9" s="40" t="s">
        <v>29</v>
      </c>
      <c r="AB9" s="33" t="s">
        <v>15</v>
      </c>
      <c r="AC9" s="40" t="s">
        <v>29</v>
      </c>
      <c r="AD9" s="33" t="s">
        <v>24</v>
      </c>
      <c r="AE9" s="33" t="s">
        <v>15</v>
      </c>
      <c r="AF9" s="40" t="s">
        <v>29</v>
      </c>
      <c r="AG9" s="40" t="s">
        <v>30</v>
      </c>
      <c r="AH9" s="33" t="s">
        <v>24</v>
      </c>
      <c r="AI9" s="40" t="s">
        <v>29</v>
      </c>
      <c r="AJ9" s="40" t="s">
        <v>29</v>
      </c>
      <c r="AK9" s="40" t="s">
        <v>29</v>
      </c>
      <c r="AL9" s="40" t="s">
        <v>29</v>
      </c>
      <c r="AM9" s="40" t="s">
        <v>29</v>
      </c>
      <c r="AN9" s="40" t="s">
        <v>29</v>
      </c>
      <c r="AO9" s="64" t="s">
        <v>29</v>
      </c>
      <c r="AP9" s="68"/>
      <c r="AQ9" s="41"/>
    </row>
    <row r="10" spans="1:43" ht="9.75" customHeight="1">
      <c r="A10" s="42"/>
      <c r="B10" s="43"/>
      <c r="C10" s="44"/>
      <c r="D10" s="44"/>
      <c r="E10" s="44"/>
      <c r="F10" s="79"/>
      <c r="G10" s="44"/>
      <c r="H10" s="80"/>
      <c r="I10" s="44"/>
      <c r="J10" s="44"/>
      <c r="K10" s="44"/>
      <c r="L10" s="44"/>
      <c r="M10" s="44"/>
      <c r="N10" s="44"/>
      <c r="O10" s="44"/>
      <c r="P10" s="80"/>
      <c r="Q10" s="44"/>
      <c r="R10" s="97"/>
      <c r="S10" s="79"/>
      <c r="T10" s="44"/>
      <c r="U10" s="44"/>
      <c r="V10" s="80"/>
      <c r="W10" s="44"/>
      <c r="X10" s="44"/>
      <c r="Y10" s="44"/>
      <c r="Z10" s="44"/>
      <c r="AA10" s="97"/>
      <c r="AB10" s="44"/>
      <c r="AC10" s="44"/>
      <c r="AD10" s="44"/>
      <c r="AE10" s="79"/>
      <c r="AF10" s="44"/>
      <c r="AG10" s="44"/>
      <c r="AH10" s="80"/>
      <c r="AI10" s="44"/>
      <c r="AJ10" s="97"/>
      <c r="AK10" s="44"/>
      <c r="AL10" s="97"/>
      <c r="AM10" s="44"/>
      <c r="AN10" s="97"/>
      <c r="AO10" s="44"/>
      <c r="AP10" s="69"/>
      <c r="AQ10" s="48"/>
    </row>
    <row r="11" spans="1:61" s="12" customFormat="1" ht="12.75" customHeight="1">
      <c r="A11" s="451" t="s">
        <v>90</v>
      </c>
      <c r="B11" s="452"/>
      <c r="C11" s="51">
        <v>89</v>
      </c>
      <c r="D11" s="51">
        <v>89</v>
      </c>
      <c r="E11" s="51">
        <v>0</v>
      </c>
      <c r="F11" s="81">
        <v>68</v>
      </c>
      <c r="G11" s="51">
        <v>68</v>
      </c>
      <c r="H11" s="82">
        <v>0</v>
      </c>
      <c r="I11" s="51">
        <v>61</v>
      </c>
      <c r="J11" s="51">
        <v>61</v>
      </c>
      <c r="K11" s="51">
        <v>0</v>
      </c>
      <c r="L11" s="51">
        <v>59</v>
      </c>
      <c r="M11" s="51">
        <v>59</v>
      </c>
      <c r="N11" s="51">
        <v>0</v>
      </c>
      <c r="O11" s="51">
        <v>0</v>
      </c>
      <c r="P11" s="82">
        <v>2</v>
      </c>
      <c r="Q11" s="51">
        <v>7</v>
      </c>
      <c r="R11" s="98">
        <v>21</v>
      </c>
      <c r="S11" s="81">
        <v>168</v>
      </c>
      <c r="T11" s="51">
        <v>165</v>
      </c>
      <c r="U11" s="51">
        <v>1</v>
      </c>
      <c r="V11" s="82">
        <v>2</v>
      </c>
      <c r="W11" s="51">
        <v>59</v>
      </c>
      <c r="X11" s="51">
        <v>58</v>
      </c>
      <c r="Y11" s="51">
        <v>0</v>
      </c>
      <c r="Z11" s="51">
        <v>1</v>
      </c>
      <c r="AA11" s="98">
        <v>10</v>
      </c>
      <c r="AB11" s="51">
        <v>18</v>
      </c>
      <c r="AC11" s="51">
        <v>18</v>
      </c>
      <c r="AD11" s="51">
        <v>0</v>
      </c>
      <c r="AE11" s="81">
        <v>29</v>
      </c>
      <c r="AF11" s="51">
        <v>27</v>
      </c>
      <c r="AG11" s="51">
        <v>1</v>
      </c>
      <c r="AH11" s="82">
        <v>1</v>
      </c>
      <c r="AI11" s="51">
        <v>1</v>
      </c>
      <c r="AJ11" s="98">
        <v>10</v>
      </c>
      <c r="AK11" s="51">
        <v>7</v>
      </c>
      <c r="AL11" s="98">
        <v>0</v>
      </c>
      <c r="AM11" s="51">
        <v>9</v>
      </c>
      <c r="AN11" s="98">
        <v>19</v>
      </c>
      <c r="AO11" s="51">
        <v>6</v>
      </c>
      <c r="AP11" s="453" t="s">
        <v>90</v>
      </c>
      <c r="AQ11" s="451"/>
      <c r="AS11" s="45"/>
      <c r="AT11" s="45"/>
      <c r="AU11" s="45"/>
      <c r="AV11" s="45"/>
      <c r="AW11" s="45"/>
      <c r="AX11" s="45"/>
      <c r="AY11" s="45"/>
      <c r="AZ11" s="45"/>
      <c r="BA11" s="45"/>
      <c r="BB11" s="45"/>
      <c r="BC11" s="45"/>
      <c r="BD11" s="45"/>
      <c r="BE11" s="45"/>
      <c r="BF11" s="45"/>
      <c r="BG11" s="45"/>
      <c r="BH11" s="45"/>
      <c r="BI11" s="45"/>
    </row>
    <row r="12" spans="1:61" ht="12.75" customHeight="1">
      <c r="A12" s="46"/>
      <c r="B12" s="47"/>
      <c r="C12" s="78"/>
      <c r="D12" s="78"/>
      <c r="E12" s="78"/>
      <c r="F12" s="83"/>
      <c r="G12" s="78"/>
      <c r="H12" s="84"/>
      <c r="I12" s="78"/>
      <c r="J12" s="78"/>
      <c r="K12" s="78"/>
      <c r="L12" s="78"/>
      <c r="M12" s="78"/>
      <c r="N12" s="78"/>
      <c r="O12" s="78"/>
      <c r="P12" s="84"/>
      <c r="Q12" s="78"/>
      <c r="R12" s="99"/>
      <c r="S12" s="83"/>
      <c r="T12" s="78"/>
      <c r="U12" s="78"/>
      <c r="V12" s="84"/>
      <c r="W12" s="78"/>
      <c r="X12" s="78"/>
      <c r="Y12" s="78"/>
      <c r="Z12" s="78"/>
      <c r="AA12" s="99"/>
      <c r="AB12" s="78"/>
      <c r="AC12" s="78"/>
      <c r="AD12" s="78"/>
      <c r="AE12" s="83"/>
      <c r="AF12" s="78"/>
      <c r="AG12" s="78"/>
      <c r="AH12" s="84"/>
      <c r="AI12" s="78"/>
      <c r="AJ12" s="99"/>
      <c r="AK12" s="78"/>
      <c r="AL12" s="99"/>
      <c r="AM12" s="78"/>
      <c r="AN12" s="99"/>
      <c r="AO12" s="78"/>
      <c r="AP12" s="69"/>
      <c r="AQ12" s="48"/>
      <c r="AS12" s="45"/>
      <c r="AT12" s="45"/>
      <c r="AU12" s="45"/>
      <c r="AV12" s="45"/>
      <c r="AW12" s="45"/>
      <c r="AX12" s="45"/>
      <c r="AY12" s="45"/>
      <c r="AZ12" s="45"/>
      <c r="BA12" s="45"/>
      <c r="BB12" s="45"/>
      <c r="BC12" s="45"/>
      <c r="BD12" s="45"/>
      <c r="BE12" s="45"/>
      <c r="BF12" s="45"/>
      <c r="BG12" s="45"/>
      <c r="BH12" s="45"/>
      <c r="BI12" s="45"/>
    </row>
    <row r="13" spans="1:61" s="49" customFormat="1" ht="12.75" customHeight="1">
      <c r="A13" s="445" t="s">
        <v>91</v>
      </c>
      <c r="B13" s="446"/>
      <c r="C13" s="63">
        <v>89</v>
      </c>
      <c r="D13" s="63">
        <v>89</v>
      </c>
      <c r="E13" s="63">
        <v>0</v>
      </c>
      <c r="F13" s="85">
        <v>68</v>
      </c>
      <c r="G13" s="63">
        <v>68</v>
      </c>
      <c r="H13" s="86">
        <v>0</v>
      </c>
      <c r="I13" s="59">
        <v>61</v>
      </c>
      <c r="J13" s="63">
        <v>61</v>
      </c>
      <c r="K13" s="63">
        <v>0</v>
      </c>
      <c r="L13" s="63">
        <v>59</v>
      </c>
      <c r="M13" s="63">
        <v>59</v>
      </c>
      <c r="N13" s="63">
        <v>0</v>
      </c>
      <c r="O13" s="63">
        <v>0</v>
      </c>
      <c r="P13" s="86">
        <v>2</v>
      </c>
      <c r="Q13" s="63">
        <v>7</v>
      </c>
      <c r="R13" s="100">
        <v>21</v>
      </c>
      <c r="S13" s="85">
        <v>168</v>
      </c>
      <c r="T13" s="63">
        <v>165</v>
      </c>
      <c r="U13" s="63">
        <v>1</v>
      </c>
      <c r="V13" s="86">
        <v>2</v>
      </c>
      <c r="W13" s="63">
        <v>59</v>
      </c>
      <c r="X13" s="63">
        <v>58</v>
      </c>
      <c r="Y13" s="63">
        <v>0</v>
      </c>
      <c r="Z13" s="63">
        <v>1</v>
      </c>
      <c r="AA13" s="100">
        <v>10</v>
      </c>
      <c r="AB13" s="63">
        <v>18</v>
      </c>
      <c r="AC13" s="63">
        <v>18</v>
      </c>
      <c r="AD13" s="63">
        <v>0</v>
      </c>
      <c r="AE13" s="85">
        <v>29</v>
      </c>
      <c r="AF13" s="63">
        <v>27</v>
      </c>
      <c r="AG13" s="63">
        <v>1</v>
      </c>
      <c r="AH13" s="86">
        <v>1</v>
      </c>
      <c r="AI13" s="63">
        <v>1</v>
      </c>
      <c r="AJ13" s="100">
        <v>10</v>
      </c>
      <c r="AK13" s="63">
        <v>7</v>
      </c>
      <c r="AL13" s="100">
        <v>0</v>
      </c>
      <c r="AM13" s="63">
        <v>9</v>
      </c>
      <c r="AN13" s="100">
        <v>19</v>
      </c>
      <c r="AO13" s="63">
        <v>6</v>
      </c>
      <c r="AP13" s="447" t="s">
        <v>91</v>
      </c>
      <c r="AQ13" s="445"/>
      <c r="AS13" s="45"/>
      <c r="AT13" s="45"/>
      <c r="AU13" s="45"/>
      <c r="AV13" s="45"/>
      <c r="AW13" s="45"/>
      <c r="AX13" s="45"/>
      <c r="AY13" s="45"/>
      <c r="AZ13" s="45"/>
      <c r="BA13" s="45"/>
      <c r="BB13" s="45"/>
      <c r="BC13" s="45"/>
      <c r="BD13" s="45"/>
      <c r="BE13" s="45"/>
      <c r="BF13" s="45"/>
      <c r="BG13" s="45"/>
      <c r="BH13" s="45"/>
      <c r="BI13" s="45"/>
    </row>
    <row r="14" spans="1:61" s="50" customFormat="1" ht="12.75" customHeight="1">
      <c r="A14" s="449"/>
      <c r="B14" s="450"/>
      <c r="C14" s="51"/>
      <c r="D14" s="51"/>
      <c r="E14" s="52"/>
      <c r="F14" s="87"/>
      <c r="G14" s="52"/>
      <c r="H14" s="88"/>
      <c r="I14" s="52"/>
      <c r="J14" s="51"/>
      <c r="K14" s="51"/>
      <c r="L14" s="51"/>
      <c r="M14" s="51"/>
      <c r="N14" s="51"/>
      <c r="O14" s="51"/>
      <c r="P14" s="82"/>
      <c r="Q14" s="51"/>
      <c r="R14" s="98"/>
      <c r="S14" s="81"/>
      <c r="T14" s="51"/>
      <c r="U14" s="51"/>
      <c r="V14" s="82"/>
      <c r="W14" s="51"/>
      <c r="X14" s="51"/>
      <c r="Y14" s="51"/>
      <c r="Z14" s="51"/>
      <c r="AA14" s="98"/>
      <c r="AB14" s="51"/>
      <c r="AC14" s="51"/>
      <c r="AD14" s="51"/>
      <c r="AE14" s="81"/>
      <c r="AF14" s="51"/>
      <c r="AG14" s="51"/>
      <c r="AH14" s="82"/>
      <c r="AI14" s="51"/>
      <c r="AJ14" s="98"/>
      <c r="AK14" s="51"/>
      <c r="AL14" s="98"/>
      <c r="AM14" s="51"/>
      <c r="AN14" s="98"/>
      <c r="AO14" s="51"/>
      <c r="AP14" s="448"/>
      <c r="AQ14" s="449"/>
      <c r="AS14" s="45"/>
      <c r="AT14" s="45"/>
      <c r="AU14" s="45"/>
      <c r="AV14" s="45"/>
      <c r="AW14" s="45"/>
      <c r="AX14" s="45"/>
      <c r="AY14" s="45"/>
      <c r="AZ14" s="45"/>
      <c r="BA14" s="45"/>
      <c r="BB14" s="45"/>
      <c r="BC14" s="45"/>
      <c r="BD14" s="45"/>
      <c r="BE14" s="45"/>
      <c r="BF14" s="45"/>
      <c r="BG14" s="45"/>
      <c r="BH14" s="45"/>
      <c r="BI14" s="45"/>
    </row>
    <row r="15" spans="1:43" ht="14.25">
      <c r="A15" s="436" t="s">
        <v>31</v>
      </c>
      <c r="B15" s="441"/>
      <c r="C15" s="56">
        <v>23</v>
      </c>
      <c r="D15" s="56">
        <v>23</v>
      </c>
      <c r="E15" s="58">
        <v>0</v>
      </c>
      <c r="F15" s="89">
        <v>14</v>
      </c>
      <c r="G15" s="90">
        <v>14</v>
      </c>
      <c r="H15" s="91">
        <v>0</v>
      </c>
      <c r="I15" s="58">
        <v>11</v>
      </c>
      <c r="J15" s="58">
        <v>11</v>
      </c>
      <c r="K15" s="58">
        <v>0</v>
      </c>
      <c r="L15" s="90">
        <v>10</v>
      </c>
      <c r="M15" s="90">
        <v>10</v>
      </c>
      <c r="N15" s="90">
        <v>0</v>
      </c>
      <c r="O15" s="90">
        <v>0</v>
      </c>
      <c r="P15" s="91">
        <v>1</v>
      </c>
      <c r="Q15" s="58">
        <v>3</v>
      </c>
      <c r="R15" s="101">
        <v>9</v>
      </c>
      <c r="S15" s="89">
        <v>42</v>
      </c>
      <c r="T15" s="90">
        <v>40</v>
      </c>
      <c r="U15" s="90">
        <v>1</v>
      </c>
      <c r="V15" s="91">
        <v>1</v>
      </c>
      <c r="W15" s="58">
        <v>19</v>
      </c>
      <c r="X15" s="58">
        <v>18</v>
      </c>
      <c r="Y15" s="58">
        <v>0</v>
      </c>
      <c r="Z15" s="58">
        <v>1</v>
      </c>
      <c r="AA15" s="101">
        <v>0</v>
      </c>
      <c r="AB15" s="58">
        <v>3</v>
      </c>
      <c r="AC15" s="58">
        <v>3</v>
      </c>
      <c r="AD15" s="58">
        <v>0</v>
      </c>
      <c r="AE15" s="89">
        <v>8</v>
      </c>
      <c r="AF15" s="90">
        <v>7</v>
      </c>
      <c r="AG15" s="90">
        <v>1</v>
      </c>
      <c r="AH15" s="91">
        <v>0</v>
      </c>
      <c r="AI15" s="58">
        <v>0</v>
      </c>
      <c r="AJ15" s="101">
        <v>1</v>
      </c>
      <c r="AK15" s="58">
        <v>0</v>
      </c>
      <c r="AL15" s="101">
        <v>0</v>
      </c>
      <c r="AM15" s="58">
        <v>2</v>
      </c>
      <c r="AN15" s="101">
        <v>8</v>
      </c>
      <c r="AO15" s="58">
        <v>1</v>
      </c>
      <c r="AP15" s="435" t="s">
        <v>31</v>
      </c>
      <c r="AQ15" s="436"/>
    </row>
    <row r="16" spans="1:43" ht="14.25">
      <c r="A16" s="436" t="s">
        <v>32</v>
      </c>
      <c r="B16" s="441"/>
      <c r="C16" s="56">
        <v>6</v>
      </c>
      <c r="D16" s="56">
        <v>6</v>
      </c>
      <c r="E16" s="58">
        <v>0</v>
      </c>
      <c r="F16" s="89">
        <v>5</v>
      </c>
      <c r="G16" s="90">
        <v>5</v>
      </c>
      <c r="H16" s="91">
        <v>0</v>
      </c>
      <c r="I16" s="58">
        <v>4</v>
      </c>
      <c r="J16" s="58">
        <v>4</v>
      </c>
      <c r="K16" s="58">
        <v>0</v>
      </c>
      <c r="L16" s="90">
        <v>4</v>
      </c>
      <c r="M16" s="90">
        <v>4</v>
      </c>
      <c r="N16" s="90">
        <v>0</v>
      </c>
      <c r="O16" s="90">
        <v>0</v>
      </c>
      <c r="P16" s="91">
        <v>0</v>
      </c>
      <c r="Q16" s="58">
        <v>1</v>
      </c>
      <c r="R16" s="101">
        <v>1</v>
      </c>
      <c r="S16" s="89">
        <v>8</v>
      </c>
      <c r="T16" s="90">
        <v>8</v>
      </c>
      <c r="U16" s="90">
        <v>0</v>
      </c>
      <c r="V16" s="91">
        <v>0</v>
      </c>
      <c r="W16" s="58">
        <v>2</v>
      </c>
      <c r="X16" s="58">
        <v>2</v>
      </c>
      <c r="Y16" s="58">
        <v>0</v>
      </c>
      <c r="Z16" s="58">
        <v>0</v>
      </c>
      <c r="AA16" s="101">
        <v>1</v>
      </c>
      <c r="AB16" s="58">
        <v>1</v>
      </c>
      <c r="AC16" s="58">
        <v>1</v>
      </c>
      <c r="AD16" s="58">
        <v>0</v>
      </c>
      <c r="AE16" s="89">
        <v>2</v>
      </c>
      <c r="AF16" s="90">
        <v>2</v>
      </c>
      <c r="AG16" s="90">
        <v>0</v>
      </c>
      <c r="AH16" s="91">
        <v>0</v>
      </c>
      <c r="AI16" s="58">
        <v>0</v>
      </c>
      <c r="AJ16" s="101">
        <v>1</v>
      </c>
      <c r="AK16" s="58">
        <v>0</v>
      </c>
      <c r="AL16" s="101">
        <v>0</v>
      </c>
      <c r="AM16" s="58">
        <v>0</v>
      </c>
      <c r="AN16" s="101">
        <v>1</v>
      </c>
      <c r="AO16" s="58">
        <v>0</v>
      </c>
      <c r="AP16" s="435" t="s">
        <v>32</v>
      </c>
      <c r="AQ16" s="436"/>
    </row>
    <row r="17" spans="1:43" ht="14.25">
      <c r="A17" s="436" t="s">
        <v>33</v>
      </c>
      <c r="B17" s="441"/>
      <c r="C17" s="56">
        <v>2</v>
      </c>
      <c r="D17" s="56">
        <v>2</v>
      </c>
      <c r="E17" s="58">
        <v>0</v>
      </c>
      <c r="F17" s="89">
        <v>2</v>
      </c>
      <c r="G17" s="90">
        <v>2</v>
      </c>
      <c r="H17" s="91">
        <v>0</v>
      </c>
      <c r="I17" s="58">
        <v>2</v>
      </c>
      <c r="J17" s="58">
        <v>2</v>
      </c>
      <c r="K17" s="58">
        <v>0</v>
      </c>
      <c r="L17" s="90">
        <v>2</v>
      </c>
      <c r="M17" s="90">
        <v>2</v>
      </c>
      <c r="N17" s="90">
        <v>0</v>
      </c>
      <c r="O17" s="90">
        <v>0</v>
      </c>
      <c r="P17" s="91">
        <v>0</v>
      </c>
      <c r="Q17" s="58">
        <v>0</v>
      </c>
      <c r="R17" s="101">
        <v>0</v>
      </c>
      <c r="S17" s="89">
        <v>2</v>
      </c>
      <c r="T17" s="90">
        <v>2</v>
      </c>
      <c r="U17" s="90">
        <v>0</v>
      </c>
      <c r="V17" s="91">
        <v>0</v>
      </c>
      <c r="W17" s="58">
        <v>0</v>
      </c>
      <c r="X17" s="58">
        <v>0</v>
      </c>
      <c r="Y17" s="58">
        <v>0</v>
      </c>
      <c r="Z17" s="58">
        <v>0</v>
      </c>
      <c r="AA17" s="101">
        <v>0</v>
      </c>
      <c r="AB17" s="58">
        <v>0</v>
      </c>
      <c r="AC17" s="58">
        <v>0</v>
      </c>
      <c r="AD17" s="58">
        <v>0</v>
      </c>
      <c r="AE17" s="89">
        <v>0</v>
      </c>
      <c r="AF17" s="90">
        <v>0</v>
      </c>
      <c r="AG17" s="90">
        <v>0</v>
      </c>
      <c r="AH17" s="91">
        <v>0</v>
      </c>
      <c r="AI17" s="58">
        <v>1</v>
      </c>
      <c r="AJ17" s="101">
        <v>0</v>
      </c>
      <c r="AK17" s="58">
        <v>0</v>
      </c>
      <c r="AL17" s="101">
        <v>0</v>
      </c>
      <c r="AM17" s="58">
        <v>0</v>
      </c>
      <c r="AN17" s="101">
        <v>0</v>
      </c>
      <c r="AO17" s="58">
        <v>1</v>
      </c>
      <c r="AP17" s="435" t="s">
        <v>33</v>
      </c>
      <c r="AQ17" s="436"/>
    </row>
    <row r="18" spans="1:43" ht="14.25">
      <c r="A18" s="436" t="s">
        <v>34</v>
      </c>
      <c r="B18" s="441"/>
      <c r="C18" s="56">
        <v>1</v>
      </c>
      <c r="D18" s="56">
        <v>1</v>
      </c>
      <c r="E18" s="58">
        <v>0</v>
      </c>
      <c r="F18" s="89">
        <v>1</v>
      </c>
      <c r="G18" s="90">
        <v>1</v>
      </c>
      <c r="H18" s="91">
        <v>0</v>
      </c>
      <c r="I18" s="58">
        <v>1</v>
      </c>
      <c r="J18" s="58">
        <v>1</v>
      </c>
      <c r="K18" s="58">
        <v>0</v>
      </c>
      <c r="L18" s="90">
        <v>1</v>
      </c>
      <c r="M18" s="90">
        <v>1</v>
      </c>
      <c r="N18" s="90">
        <v>0</v>
      </c>
      <c r="O18" s="90">
        <v>0</v>
      </c>
      <c r="P18" s="91">
        <v>0</v>
      </c>
      <c r="Q18" s="58">
        <v>0</v>
      </c>
      <c r="R18" s="101">
        <v>0</v>
      </c>
      <c r="S18" s="89">
        <v>2</v>
      </c>
      <c r="T18" s="90">
        <v>2</v>
      </c>
      <c r="U18" s="90">
        <v>0</v>
      </c>
      <c r="V18" s="91">
        <v>0</v>
      </c>
      <c r="W18" s="58">
        <v>0</v>
      </c>
      <c r="X18" s="58">
        <v>0</v>
      </c>
      <c r="Y18" s="58">
        <v>0</v>
      </c>
      <c r="Z18" s="58">
        <v>0</v>
      </c>
      <c r="AA18" s="101">
        <v>1</v>
      </c>
      <c r="AB18" s="58">
        <v>0</v>
      </c>
      <c r="AC18" s="58">
        <v>0</v>
      </c>
      <c r="AD18" s="58">
        <v>0</v>
      </c>
      <c r="AE18" s="89">
        <v>0</v>
      </c>
      <c r="AF18" s="90">
        <v>0</v>
      </c>
      <c r="AG18" s="90">
        <v>0</v>
      </c>
      <c r="AH18" s="91">
        <v>0</v>
      </c>
      <c r="AI18" s="58">
        <v>0</v>
      </c>
      <c r="AJ18" s="101">
        <v>0</v>
      </c>
      <c r="AK18" s="58">
        <v>0</v>
      </c>
      <c r="AL18" s="101">
        <v>0</v>
      </c>
      <c r="AM18" s="58">
        <v>0</v>
      </c>
      <c r="AN18" s="101">
        <v>0</v>
      </c>
      <c r="AO18" s="58">
        <v>1</v>
      </c>
      <c r="AP18" s="435" t="s">
        <v>34</v>
      </c>
      <c r="AQ18" s="436"/>
    </row>
    <row r="19" spans="1:43" ht="14.25">
      <c r="A19" s="436" t="s">
        <v>35</v>
      </c>
      <c r="B19" s="441"/>
      <c r="C19" s="56">
        <v>5</v>
      </c>
      <c r="D19" s="56">
        <v>5</v>
      </c>
      <c r="E19" s="58">
        <v>0</v>
      </c>
      <c r="F19" s="89">
        <v>4</v>
      </c>
      <c r="G19" s="90">
        <v>4</v>
      </c>
      <c r="H19" s="91">
        <v>0</v>
      </c>
      <c r="I19" s="58">
        <v>3</v>
      </c>
      <c r="J19" s="58">
        <v>3</v>
      </c>
      <c r="K19" s="58">
        <v>0</v>
      </c>
      <c r="L19" s="90">
        <v>3</v>
      </c>
      <c r="M19" s="90">
        <v>3</v>
      </c>
      <c r="N19" s="90">
        <v>0</v>
      </c>
      <c r="O19" s="90">
        <v>0</v>
      </c>
      <c r="P19" s="91">
        <v>0</v>
      </c>
      <c r="Q19" s="58">
        <v>1</v>
      </c>
      <c r="R19" s="101">
        <v>1</v>
      </c>
      <c r="S19" s="89">
        <v>8</v>
      </c>
      <c r="T19" s="90">
        <v>8</v>
      </c>
      <c r="U19" s="90">
        <v>0</v>
      </c>
      <c r="V19" s="91">
        <v>0</v>
      </c>
      <c r="W19" s="58">
        <v>2</v>
      </c>
      <c r="X19" s="58">
        <v>2</v>
      </c>
      <c r="Y19" s="58">
        <v>0</v>
      </c>
      <c r="Z19" s="58">
        <v>0</v>
      </c>
      <c r="AA19" s="101">
        <v>0</v>
      </c>
      <c r="AB19" s="58">
        <v>1</v>
      </c>
      <c r="AC19" s="58">
        <v>1</v>
      </c>
      <c r="AD19" s="58">
        <v>0</v>
      </c>
      <c r="AE19" s="89">
        <v>1</v>
      </c>
      <c r="AF19" s="90">
        <v>1</v>
      </c>
      <c r="AG19" s="90">
        <v>0</v>
      </c>
      <c r="AH19" s="91">
        <v>0</v>
      </c>
      <c r="AI19" s="58">
        <v>0</v>
      </c>
      <c r="AJ19" s="101">
        <v>1</v>
      </c>
      <c r="AK19" s="58">
        <v>2</v>
      </c>
      <c r="AL19" s="101">
        <v>0</v>
      </c>
      <c r="AM19" s="58">
        <v>1</v>
      </c>
      <c r="AN19" s="101">
        <v>0</v>
      </c>
      <c r="AO19" s="58">
        <v>0</v>
      </c>
      <c r="AP19" s="435" t="s">
        <v>35</v>
      </c>
      <c r="AQ19" s="436"/>
    </row>
    <row r="20" spans="1:43" ht="14.25">
      <c r="A20" s="60"/>
      <c r="B20" s="53"/>
      <c r="C20" s="56"/>
      <c r="D20" s="56"/>
      <c r="E20" s="58"/>
      <c r="F20" s="89"/>
      <c r="G20" s="90"/>
      <c r="H20" s="91"/>
      <c r="I20" s="58"/>
      <c r="J20" s="58"/>
      <c r="K20" s="58"/>
      <c r="L20" s="90"/>
      <c r="M20" s="90"/>
      <c r="N20" s="90"/>
      <c r="O20" s="90"/>
      <c r="P20" s="91"/>
      <c r="Q20" s="58"/>
      <c r="R20" s="101"/>
      <c r="S20" s="89"/>
      <c r="T20" s="90"/>
      <c r="U20" s="90"/>
      <c r="V20" s="91"/>
      <c r="W20" s="58"/>
      <c r="X20" s="58"/>
      <c r="Y20" s="58"/>
      <c r="Z20" s="58"/>
      <c r="AA20" s="101"/>
      <c r="AB20" s="58"/>
      <c r="AC20" s="58"/>
      <c r="AD20" s="58"/>
      <c r="AE20" s="89"/>
      <c r="AF20" s="90"/>
      <c r="AG20" s="90"/>
      <c r="AH20" s="91"/>
      <c r="AI20" s="58"/>
      <c r="AJ20" s="101"/>
      <c r="AK20" s="58"/>
      <c r="AL20" s="101"/>
      <c r="AM20" s="58"/>
      <c r="AN20" s="101"/>
      <c r="AO20" s="58"/>
      <c r="AP20" s="70"/>
      <c r="AQ20" s="60"/>
    </row>
    <row r="21" spans="1:43" ht="14.25">
      <c r="A21" s="436" t="s">
        <v>36</v>
      </c>
      <c r="B21" s="441"/>
      <c r="C21" s="56">
        <v>3</v>
      </c>
      <c r="D21" s="56">
        <v>3</v>
      </c>
      <c r="E21" s="58">
        <v>0</v>
      </c>
      <c r="F21" s="89">
        <v>3</v>
      </c>
      <c r="G21" s="90">
        <v>3</v>
      </c>
      <c r="H21" s="91">
        <v>0</v>
      </c>
      <c r="I21" s="58">
        <v>2</v>
      </c>
      <c r="J21" s="58">
        <v>2</v>
      </c>
      <c r="K21" s="58">
        <v>0</v>
      </c>
      <c r="L21" s="90">
        <v>2</v>
      </c>
      <c r="M21" s="90">
        <v>2</v>
      </c>
      <c r="N21" s="90">
        <v>0</v>
      </c>
      <c r="O21" s="90">
        <v>0</v>
      </c>
      <c r="P21" s="91">
        <v>0</v>
      </c>
      <c r="Q21" s="58">
        <v>1</v>
      </c>
      <c r="R21" s="101">
        <v>0</v>
      </c>
      <c r="S21" s="89">
        <v>4</v>
      </c>
      <c r="T21" s="90">
        <v>4</v>
      </c>
      <c r="U21" s="90">
        <v>0</v>
      </c>
      <c r="V21" s="91">
        <v>0</v>
      </c>
      <c r="W21" s="58">
        <v>1</v>
      </c>
      <c r="X21" s="58">
        <v>1</v>
      </c>
      <c r="Y21" s="58">
        <v>0</v>
      </c>
      <c r="Z21" s="58">
        <v>0</v>
      </c>
      <c r="AA21" s="101">
        <v>1</v>
      </c>
      <c r="AB21" s="58">
        <v>0</v>
      </c>
      <c r="AC21" s="58">
        <v>0</v>
      </c>
      <c r="AD21" s="58">
        <v>0</v>
      </c>
      <c r="AE21" s="89">
        <v>1</v>
      </c>
      <c r="AF21" s="90">
        <v>1</v>
      </c>
      <c r="AG21" s="90">
        <v>0</v>
      </c>
      <c r="AH21" s="91">
        <v>0</v>
      </c>
      <c r="AI21" s="58">
        <v>0</v>
      </c>
      <c r="AJ21" s="101">
        <v>0</v>
      </c>
      <c r="AK21" s="58">
        <v>0</v>
      </c>
      <c r="AL21" s="101">
        <v>0</v>
      </c>
      <c r="AM21" s="58">
        <v>0</v>
      </c>
      <c r="AN21" s="101">
        <v>1</v>
      </c>
      <c r="AO21" s="58">
        <v>0</v>
      </c>
      <c r="AP21" s="435" t="s">
        <v>36</v>
      </c>
      <c r="AQ21" s="436"/>
    </row>
    <row r="22" spans="1:43" ht="14.25">
      <c r="A22" s="436" t="s">
        <v>37</v>
      </c>
      <c r="B22" s="443"/>
      <c r="C22" s="56">
        <v>1</v>
      </c>
      <c r="D22" s="56">
        <v>1</v>
      </c>
      <c r="E22" s="58">
        <v>0</v>
      </c>
      <c r="F22" s="89">
        <v>1</v>
      </c>
      <c r="G22" s="90">
        <v>1</v>
      </c>
      <c r="H22" s="91">
        <v>0</v>
      </c>
      <c r="I22" s="58">
        <v>1</v>
      </c>
      <c r="J22" s="58">
        <v>1</v>
      </c>
      <c r="K22" s="58">
        <v>0</v>
      </c>
      <c r="L22" s="90">
        <v>1</v>
      </c>
      <c r="M22" s="90">
        <v>1</v>
      </c>
      <c r="N22" s="90">
        <v>0</v>
      </c>
      <c r="O22" s="90">
        <v>0</v>
      </c>
      <c r="P22" s="91">
        <v>0</v>
      </c>
      <c r="Q22" s="58">
        <v>0</v>
      </c>
      <c r="R22" s="101">
        <v>0</v>
      </c>
      <c r="S22" s="89">
        <v>3</v>
      </c>
      <c r="T22" s="90">
        <v>3</v>
      </c>
      <c r="U22" s="90">
        <v>0</v>
      </c>
      <c r="V22" s="91">
        <v>0</v>
      </c>
      <c r="W22" s="58">
        <v>1</v>
      </c>
      <c r="X22" s="58">
        <v>1</v>
      </c>
      <c r="Y22" s="58">
        <v>0</v>
      </c>
      <c r="Z22" s="58">
        <v>0</v>
      </c>
      <c r="AA22" s="101">
        <v>1</v>
      </c>
      <c r="AB22" s="58">
        <v>1</v>
      </c>
      <c r="AC22" s="58">
        <v>1</v>
      </c>
      <c r="AD22" s="58">
        <v>0</v>
      </c>
      <c r="AE22" s="89">
        <v>0</v>
      </c>
      <c r="AF22" s="90">
        <v>0</v>
      </c>
      <c r="AG22" s="90">
        <v>0</v>
      </c>
      <c r="AH22" s="91">
        <v>0</v>
      </c>
      <c r="AI22" s="58">
        <v>0</v>
      </c>
      <c r="AJ22" s="101">
        <v>0</v>
      </c>
      <c r="AK22" s="58">
        <v>0</v>
      </c>
      <c r="AL22" s="101">
        <v>0</v>
      </c>
      <c r="AM22" s="58">
        <v>0</v>
      </c>
      <c r="AN22" s="101">
        <v>0</v>
      </c>
      <c r="AO22" s="58">
        <v>0</v>
      </c>
      <c r="AP22" s="435" t="s">
        <v>37</v>
      </c>
      <c r="AQ22" s="437"/>
    </row>
    <row r="23" spans="1:43" ht="14.25">
      <c r="A23" s="436" t="s">
        <v>38</v>
      </c>
      <c r="B23" s="443"/>
      <c r="C23" s="56">
        <v>1</v>
      </c>
      <c r="D23" s="56">
        <v>1</v>
      </c>
      <c r="E23" s="58">
        <v>0</v>
      </c>
      <c r="F23" s="89">
        <v>1</v>
      </c>
      <c r="G23" s="90">
        <v>1</v>
      </c>
      <c r="H23" s="91">
        <v>0</v>
      </c>
      <c r="I23" s="58">
        <v>1</v>
      </c>
      <c r="J23" s="58">
        <v>1</v>
      </c>
      <c r="K23" s="58">
        <v>0</v>
      </c>
      <c r="L23" s="90">
        <v>1</v>
      </c>
      <c r="M23" s="90">
        <v>1</v>
      </c>
      <c r="N23" s="90">
        <v>0</v>
      </c>
      <c r="O23" s="90">
        <v>0</v>
      </c>
      <c r="P23" s="91">
        <v>0</v>
      </c>
      <c r="Q23" s="58">
        <v>0</v>
      </c>
      <c r="R23" s="101">
        <v>0</v>
      </c>
      <c r="S23" s="89">
        <v>2</v>
      </c>
      <c r="T23" s="90">
        <v>2</v>
      </c>
      <c r="U23" s="90">
        <v>0</v>
      </c>
      <c r="V23" s="91">
        <v>0</v>
      </c>
      <c r="W23" s="58">
        <v>1</v>
      </c>
      <c r="X23" s="58">
        <v>1</v>
      </c>
      <c r="Y23" s="58">
        <v>0</v>
      </c>
      <c r="Z23" s="58">
        <v>0</v>
      </c>
      <c r="AA23" s="101">
        <v>0</v>
      </c>
      <c r="AB23" s="58">
        <v>0</v>
      </c>
      <c r="AC23" s="58">
        <v>0</v>
      </c>
      <c r="AD23" s="58">
        <v>0</v>
      </c>
      <c r="AE23" s="89">
        <v>0</v>
      </c>
      <c r="AF23" s="90">
        <v>0</v>
      </c>
      <c r="AG23" s="90">
        <v>0</v>
      </c>
      <c r="AH23" s="91">
        <v>0</v>
      </c>
      <c r="AI23" s="58">
        <v>0</v>
      </c>
      <c r="AJ23" s="101">
        <v>1</v>
      </c>
      <c r="AK23" s="58">
        <v>0</v>
      </c>
      <c r="AL23" s="101">
        <v>0</v>
      </c>
      <c r="AM23" s="58">
        <v>0</v>
      </c>
      <c r="AN23" s="101">
        <v>0</v>
      </c>
      <c r="AO23" s="58">
        <v>0</v>
      </c>
      <c r="AP23" s="435" t="s">
        <v>38</v>
      </c>
      <c r="AQ23" s="437"/>
    </row>
    <row r="24" spans="1:43" ht="13.5" customHeight="1">
      <c r="A24" s="436" t="s">
        <v>39</v>
      </c>
      <c r="B24" s="443"/>
      <c r="C24" s="56">
        <v>4</v>
      </c>
      <c r="D24" s="56">
        <v>4</v>
      </c>
      <c r="E24" s="58">
        <v>0</v>
      </c>
      <c r="F24" s="89">
        <v>3</v>
      </c>
      <c r="G24" s="90">
        <v>3</v>
      </c>
      <c r="H24" s="91">
        <v>0</v>
      </c>
      <c r="I24" s="58">
        <v>3</v>
      </c>
      <c r="J24" s="58">
        <v>3</v>
      </c>
      <c r="K24" s="58">
        <v>0</v>
      </c>
      <c r="L24" s="90">
        <v>3</v>
      </c>
      <c r="M24" s="90">
        <v>3</v>
      </c>
      <c r="N24" s="90">
        <v>0</v>
      </c>
      <c r="O24" s="90">
        <v>0</v>
      </c>
      <c r="P24" s="91">
        <v>0</v>
      </c>
      <c r="Q24" s="58">
        <v>0</v>
      </c>
      <c r="R24" s="101">
        <v>1</v>
      </c>
      <c r="S24" s="89">
        <v>8</v>
      </c>
      <c r="T24" s="90">
        <v>8</v>
      </c>
      <c r="U24" s="90">
        <v>0</v>
      </c>
      <c r="V24" s="91">
        <v>0</v>
      </c>
      <c r="W24" s="58">
        <v>2</v>
      </c>
      <c r="X24" s="58">
        <v>2</v>
      </c>
      <c r="Y24" s="58">
        <v>0</v>
      </c>
      <c r="Z24" s="58">
        <v>0</v>
      </c>
      <c r="AA24" s="101">
        <v>0</v>
      </c>
      <c r="AB24" s="58">
        <v>2</v>
      </c>
      <c r="AC24" s="58">
        <v>2</v>
      </c>
      <c r="AD24" s="58">
        <v>0</v>
      </c>
      <c r="AE24" s="89">
        <v>2</v>
      </c>
      <c r="AF24" s="90">
        <v>2</v>
      </c>
      <c r="AG24" s="90">
        <v>0</v>
      </c>
      <c r="AH24" s="91">
        <v>0</v>
      </c>
      <c r="AI24" s="58">
        <v>0</v>
      </c>
      <c r="AJ24" s="101">
        <v>0</v>
      </c>
      <c r="AK24" s="58">
        <v>0</v>
      </c>
      <c r="AL24" s="101">
        <v>0</v>
      </c>
      <c r="AM24" s="58">
        <v>0</v>
      </c>
      <c r="AN24" s="101">
        <v>1</v>
      </c>
      <c r="AO24" s="58">
        <v>1</v>
      </c>
      <c r="AP24" s="435" t="s">
        <v>39</v>
      </c>
      <c r="AQ24" s="437"/>
    </row>
    <row r="25" spans="1:43" ht="14.25">
      <c r="A25" s="436" t="s">
        <v>40</v>
      </c>
      <c r="B25" s="443"/>
      <c r="C25" s="56">
        <v>4</v>
      </c>
      <c r="D25" s="56">
        <v>4</v>
      </c>
      <c r="E25" s="58">
        <v>0</v>
      </c>
      <c r="F25" s="89">
        <v>2</v>
      </c>
      <c r="G25" s="90">
        <v>2</v>
      </c>
      <c r="H25" s="91">
        <v>0</v>
      </c>
      <c r="I25" s="58">
        <v>2</v>
      </c>
      <c r="J25" s="58">
        <v>2</v>
      </c>
      <c r="K25" s="58">
        <v>0</v>
      </c>
      <c r="L25" s="90">
        <v>2</v>
      </c>
      <c r="M25" s="90">
        <v>2</v>
      </c>
      <c r="N25" s="90">
        <v>0</v>
      </c>
      <c r="O25" s="90">
        <v>0</v>
      </c>
      <c r="P25" s="91">
        <v>0</v>
      </c>
      <c r="Q25" s="58">
        <v>0</v>
      </c>
      <c r="R25" s="101">
        <v>2</v>
      </c>
      <c r="S25" s="89">
        <v>9</v>
      </c>
      <c r="T25" s="90">
        <v>9</v>
      </c>
      <c r="U25" s="90">
        <v>0</v>
      </c>
      <c r="V25" s="91">
        <v>0</v>
      </c>
      <c r="W25" s="58">
        <v>3</v>
      </c>
      <c r="X25" s="58">
        <v>3</v>
      </c>
      <c r="Y25" s="58">
        <v>0</v>
      </c>
      <c r="Z25" s="58">
        <v>0</v>
      </c>
      <c r="AA25" s="101">
        <v>0</v>
      </c>
      <c r="AB25" s="58">
        <v>1</v>
      </c>
      <c r="AC25" s="58">
        <v>1</v>
      </c>
      <c r="AD25" s="58">
        <v>0</v>
      </c>
      <c r="AE25" s="89">
        <v>2</v>
      </c>
      <c r="AF25" s="90">
        <v>2</v>
      </c>
      <c r="AG25" s="90">
        <v>0</v>
      </c>
      <c r="AH25" s="91">
        <v>0</v>
      </c>
      <c r="AI25" s="58">
        <v>0</v>
      </c>
      <c r="AJ25" s="101">
        <v>1</v>
      </c>
      <c r="AK25" s="58">
        <v>0</v>
      </c>
      <c r="AL25" s="101">
        <v>0</v>
      </c>
      <c r="AM25" s="58">
        <v>1</v>
      </c>
      <c r="AN25" s="101">
        <v>1</v>
      </c>
      <c r="AO25" s="58">
        <v>0</v>
      </c>
      <c r="AP25" s="435" t="s">
        <v>40</v>
      </c>
      <c r="AQ25" s="437"/>
    </row>
    <row r="26" spans="1:43" ht="14.25">
      <c r="A26" s="60"/>
      <c r="B26" s="61"/>
      <c r="C26" s="56"/>
      <c r="D26" s="56"/>
      <c r="E26" s="58"/>
      <c r="F26" s="89"/>
      <c r="G26" s="90"/>
      <c r="H26" s="91"/>
      <c r="I26" s="58"/>
      <c r="J26" s="58"/>
      <c r="K26" s="58"/>
      <c r="L26" s="90"/>
      <c r="M26" s="90"/>
      <c r="N26" s="90"/>
      <c r="O26" s="90"/>
      <c r="P26" s="91"/>
      <c r="Q26" s="58"/>
      <c r="R26" s="101"/>
      <c r="S26" s="89"/>
      <c r="T26" s="90"/>
      <c r="U26" s="90"/>
      <c r="V26" s="91"/>
      <c r="W26" s="58"/>
      <c r="X26" s="58"/>
      <c r="Y26" s="58"/>
      <c r="Z26" s="58"/>
      <c r="AA26" s="101"/>
      <c r="AB26" s="58"/>
      <c r="AC26" s="58"/>
      <c r="AD26" s="58"/>
      <c r="AE26" s="89"/>
      <c r="AF26" s="90"/>
      <c r="AG26" s="90"/>
      <c r="AH26" s="91"/>
      <c r="AI26" s="58"/>
      <c r="AJ26" s="101"/>
      <c r="AK26" s="58"/>
      <c r="AL26" s="101"/>
      <c r="AM26" s="58"/>
      <c r="AN26" s="101"/>
      <c r="AO26" s="58"/>
      <c r="AP26" s="70"/>
      <c r="AQ26" s="71"/>
    </row>
    <row r="27" spans="1:43" ht="14.25">
      <c r="A27" s="436" t="s">
        <v>41</v>
      </c>
      <c r="B27" s="443"/>
      <c r="C27" s="56">
        <v>1</v>
      </c>
      <c r="D27" s="56">
        <v>1</v>
      </c>
      <c r="E27" s="58">
        <v>0</v>
      </c>
      <c r="F27" s="89">
        <v>1</v>
      </c>
      <c r="G27" s="90">
        <v>1</v>
      </c>
      <c r="H27" s="91">
        <v>0</v>
      </c>
      <c r="I27" s="58">
        <v>1</v>
      </c>
      <c r="J27" s="58">
        <v>1</v>
      </c>
      <c r="K27" s="58">
        <v>0</v>
      </c>
      <c r="L27" s="90">
        <v>1</v>
      </c>
      <c r="M27" s="90">
        <v>1</v>
      </c>
      <c r="N27" s="90">
        <v>0</v>
      </c>
      <c r="O27" s="90">
        <v>0</v>
      </c>
      <c r="P27" s="91">
        <v>0</v>
      </c>
      <c r="Q27" s="58">
        <v>0</v>
      </c>
      <c r="R27" s="101">
        <v>0</v>
      </c>
      <c r="S27" s="89">
        <v>5</v>
      </c>
      <c r="T27" s="90">
        <v>5</v>
      </c>
      <c r="U27" s="90">
        <v>0</v>
      </c>
      <c r="V27" s="91">
        <v>0</v>
      </c>
      <c r="W27" s="58">
        <v>1</v>
      </c>
      <c r="X27" s="58">
        <v>1</v>
      </c>
      <c r="Y27" s="58">
        <v>0</v>
      </c>
      <c r="Z27" s="58">
        <v>0</v>
      </c>
      <c r="AA27" s="101">
        <v>1</v>
      </c>
      <c r="AB27" s="58">
        <v>1</v>
      </c>
      <c r="AC27" s="58">
        <v>1</v>
      </c>
      <c r="AD27" s="58">
        <v>0</v>
      </c>
      <c r="AE27" s="89">
        <v>1</v>
      </c>
      <c r="AF27" s="90">
        <v>1</v>
      </c>
      <c r="AG27" s="90">
        <v>0</v>
      </c>
      <c r="AH27" s="91">
        <v>0</v>
      </c>
      <c r="AI27" s="58">
        <v>0</v>
      </c>
      <c r="AJ27" s="101">
        <v>0</v>
      </c>
      <c r="AK27" s="58">
        <v>0</v>
      </c>
      <c r="AL27" s="101">
        <v>0</v>
      </c>
      <c r="AM27" s="58">
        <v>0</v>
      </c>
      <c r="AN27" s="101">
        <v>1</v>
      </c>
      <c r="AO27" s="58">
        <v>0</v>
      </c>
      <c r="AP27" s="435" t="s">
        <v>41</v>
      </c>
      <c r="AQ27" s="437"/>
    </row>
    <row r="28" spans="1:43" ht="14.25">
      <c r="A28" s="436" t="s">
        <v>42</v>
      </c>
      <c r="B28" s="443"/>
      <c r="C28" s="56">
        <v>6</v>
      </c>
      <c r="D28" s="56">
        <v>6</v>
      </c>
      <c r="E28" s="58">
        <v>0</v>
      </c>
      <c r="F28" s="89">
        <v>5</v>
      </c>
      <c r="G28" s="90">
        <v>5</v>
      </c>
      <c r="H28" s="91">
        <v>0</v>
      </c>
      <c r="I28" s="58">
        <v>4</v>
      </c>
      <c r="J28" s="58">
        <v>4</v>
      </c>
      <c r="K28" s="58">
        <v>0</v>
      </c>
      <c r="L28" s="90">
        <v>4</v>
      </c>
      <c r="M28" s="90">
        <v>4</v>
      </c>
      <c r="N28" s="90">
        <v>0</v>
      </c>
      <c r="O28" s="90">
        <v>0</v>
      </c>
      <c r="P28" s="91">
        <v>0</v>
      </c>
      <c r="Q28" s="58">
        <v>1</v>
      </c>
      <c r="R28" s="101">
        <v>1</v>
      </c>
      <c r="S28" s="89">
        <v>12</v>
      </c>
      <c r="T28" s="90">
        <v>12</v>
      </c>
      <c r="U28" s="90">
        <v>0</v>
      </c>
      <c r="V28" s="91">
        <v>0</v>
      </c>
      <c r="W28" s="58">
        <v>3</v>
      </c>
      <c r="X28" s="58">
        <v>3</v>
      </c>
      <c r="Y28" s="58">
        <v>0</v>
      </c>
      <c r="Z28" s="58">
        <v>0</v>
      </c>
      <c r="AA28" s="101">
        <v>1</v>
      </c>
      <c r="AB28" s="58">
        <v>2</v>
      </c>
      <c r="AC28" s="58">
        <v>2</v>
      </c>
      <c r="AD28" s="58">
        <v>0</v>
      </c>
      <c r="AE28" s="89">
        <v>2</v>
      </c>
      <c r="AF28" s="90">
        <v>2</v>
      </c>
      <c r="AG28" s="90">
        <v>0</v>
      </c>
      <c r="AH28" s="91">
        <v>0</v>
      </c>
      <c r="AI28" s="58">
        <v>0</v>
      </c>
      <c r="AJ28" s="101">
        <v>1</v>
      </c>
      <c r="AK28" s="58">
        <v>0</v>
      </c>
      <c r="AL28" s="101">
        <v>0</v>
      </c>
      <c r="AM28" s="58">
        <v>0</v>
      </c>
      <c r="AN28" s="101">
        <v>2</v>
      </c>
      <c r="AO28" s="58">
        <v>1</v>
      </c>
      <c r="AP28" s="435" t="s">
        <v>42</v>
      </c>
      <c r="AQ28" s="437"/>
    </row>
    <row r="29" spans="1:43" ht="13.5" customHeight="1">
      <c r="A29" s="440" t="s">
        <v>43</v>
      </c>
      <c r="B29" s="444"/>
      <c r="C29" s="56">
        <v>3</v>
      </c>
      <c r="D29" s="56">
        <v>3</v>
      </c>
      <c r="E29" s="58">
        <v>0</v>
      </c>
      <c r="F29" s="89">
        <v>2</v>
      </c>
      <c r="G29" s="90">
        <v>2</v>
      </c>
      <c r="H29" s="91">
        <v>0</v>
      </c>
      <c r="I29" s="58">
        <v>2</v>
      </c>
      <c r="J29" s="58">
        <v>2</v>
      </c>
      <c r="K29" s="58">
        <v>0</v>
      </c>
      <c r="L29" s="90">
        <v>2</v>
      </c>
      <c r="M29" s="90">
        <v>2</v>
      </c>
      <c r="N29" s="90">
        <v>0</v>
      </c>
      <c r="O29" s="90">
        <v>0</v>
      </c>
      <c r="P29" s="91">
        <v>0</v>
      </c>
      <c r="Q29" s="58">
        <v>0</v>
      </c>
      <c r="R29" s="101">
        <v>1</v>
      </c>
      <c r="S29" s="89">
        <v>6</v>
      </c>
      <c r="T29" s="90">
        <v>6</v>
      </c>
      <c r="U29" s="90">
        <v>0</v>
      </c>
      <c r="V29" s="91">
        <v>0</v>
      </c>
      <c r="W29" s="58">
        <v>2</v>
      </c>
      <c r="X29" s="58">
        <v>2</v>
      </c>
      <c r="Y29" s="58">
        <v>0</v>
      </c>
      <c r="Z29" s="58">
        <v>0</v>
      </c>
      <c r="AA29" s="101">
        <v>1</v>
      </c>
      <c r="AB29" s="58">
        <v>0</v>
      </c>
      <c r="AC29" s="58">
        <v>0</v>
      </c>
      <c r="AD29" s="58">
        <v>0</v>
      </c>
      <c r="AE29" s="89">
        <v>0</v>
      </c>
      <c r="AF29" s="90">
        <v>0</v>
      </c>
      <c r="AG29" s="90">
        <v>0</v>
      </c>
      <c r="AH29" s="91">
        <v>0</v>
      </c>
      <c r="AI29" s="58">
        <v>0</v>
      </c>
      <c r="AJ29" s="101">
        <v>1</v>
      </c>
      <c r="AK29" s="58">
        <v>1</v>
      </c>
      <c r="AL29" s="101">
        <v>0</v>
      </c>
      <c r="AM29" s="58">
        <v>0</v>
      </c>
      <c r="AN29" s="101">
        <v>1</v>
      </c>
      <c r="AO29" s="58">
        <v>0</v>
      </c>
      <c r="AP29" s="439" t="s">
        <v>43</v>
      </c>
      <c r="AQ29" s="440"/>
    </row>
    <row r="30" spans="1:43" ht="13.5" customHeight="1">
      <c r="A30" s="436" t="s">
        <v>44</v>
      </c>
      <c r="B30" s="443"/>
      <c r="C30" s="56">
        <v>3</v>
      </c>
      <c r="D30" s="56">
        <v>3</v>
      </c>
      <c r="E30" s="58">
        <v>0</v>
      </c>
      <c r="F30" s="89">
        <v>2</v>
      </c>
      <c r="G30" s="90">
        <v>2</v>
      </c>
      <c r="H30" s="91">
        <v>0</v>
      </c>
      <c r="I30" s="58">
        <v>2</v>
      </c>
      <c r="J30" s="58">
        <v>2</v>
      </c>
      <c r="K30" s="58">
        <v>0</v>
      </c>
      <c r="L30" s="90">
        <v>2</v>
      </c>
      <c r="M30" s="90">
        <v>2</v>
      </c>
      <c r="N30" s="90">
        <v>0</v>
      </c>
      <c r="O30" s="90">
        <v>0</v>
      </c>
      <c r="P30" s="91">
        <v>0</v>
      </c>
      <c r="Q30" s="58">
        <v>0</v>
      </c>
      <c r="R30" s="101">
        <v>1</v>
      </c>
      <c r="S30" s="89">
        <v>7</v>
      </c>
      <c r="T30" s="90">
        <v>7</v>
      </c>
      <c r="U30" s="90">
        <v>0</v>
      </c>
      <c r="V30" s="91">
        <v>0</v>
      </c>
      <c r="W30" s="58">
        <v>2</v>
      </c>
      <c r="X30" s="58">
        <v>2</v>
      </c>
      <c r="Y30" s="58">
        <v>0</v>
      </c>
      <c r="Z30" s="58">
        <v>0</v>
      </c>
      <c r="AA30" s="101">
        <v>1</v>
      </c>
      <c r="AB30" s="58">
        <v>0</v>
      </c>
      <c r="AC30" s="58">
        <v>0</v>
      </c>
      <c r="AD30" s="58">
        <v>0</v>
      </c>
      <c r="AE30" s="89">
        <v>0</v>
      </c>
      <c r="AF30" s="90">
        <v>0</v>
      </c>
      <c r="AG30" s="90">
        <v>0</v>
      </c>
      <c r="AH30" s="91">
        <v>0</v>
      </c>
      <c r="AI30" s="58">
        <v>0</v>
      </c>
      <c r="AJ30" s="101">
        <v>0</v>
      </c>
      <c r="AK30" s="58">
        <v>1</v>
      </c>
      <c r="AL30" s="101">
        <v>0</v>
      </c>
      <c r="AM30" s="58">
        <v>2</v>
      </c>
      <c r="AN30" s="101">
        <v>1</v>
      </c>
      <c r="AO30" s="58">
        <v>0</v>
      </c>
      <c r="AP30" s="435" t="s">
        <v>44</v>
      </c>
      <c r="AQ30" s="437"/>
    </row>
    <row r="31" spans="1:43" ht="14.25">
      <c r="A31" s="436" t="s">
        <v>45</v>
      </c>
      <c r="B31" s="443"/>
      <c r="C31" s="56">
        <v>2</v>
      </c>
      <c r="D31" s="56">
        <v>2</v>
      </c>
      <c r="E31" s="58">
        <v>0</v>
      </c>
      <c r="F31" s="89">
        <v>1</v>
      </c>
      <c r="G31" s="90">
        <v>1</v>
      </c>
      <c r="H31" s="91">
        <v>0</v>
      </c>
      <c r="I31" s="58">
        <v>1</v>
      </c>
      <c r="J31" s="58">
        <v>1</v>
      </c>
      <c r="K31" s="58">
        <v>0</v>
      </c>
      <c r="L31" s="90">
        <v>1</v>
      </c>
      <c r="M31" s="90">
        <v>1</v>
      </c>
      <c r="N31" s="90">
        <v>0</v>
      </c>
      <c r="O31" s="90">
        <v>0</v>
      </c>
      <c r="P31" s="91">
        <v>0</v>
      </c>
      <c r="Q31" s="58">
        <v>0</v>
      </c>
      <c r="R31" s="101">
        <v>1</v>
      </c>
      <c r="S31" s="89">
        <v>7</v>
      </c>
      <c r="T31" s="90">
        <v>7</v>
      </c>
      <c r="U31" s="90">
        <v>0</v>
      </c>
      <c r="V31" s="91">
        <v>0</v>
      </c>
      <c r="W31" s="58">
        <v>2</v>
      </c>
      <c r="X31" s="58">
        <v>2</v>
      </c>
      <c r="Y31" s="58">
        <v>0</v>
      </c>
      <c r="Z31" s="58">
        <v>0</v>
      </c>
      <c r="AA31" s="101">
        <v>0</v>
      </c>
      <c r="AB31" s="58">
        <v>1</v>
      </c>
      <c r="AC31" s="58">
        <v>1</v>
      </c>
      <c r="AD31" s="58">
        <v>0</v>
      </c>
      <c r="AE31" s="89">
        <v>1</v>
      </c>
      <c r="AF31" s="90">
        <v>1</v>
      </c>
      <c r="AG31" s="90">
        <v>0</v>
      </c>
      <c r="AH31" s="91">
        <v>0</v>
      </c>
      <c r="AI31" s="58">
        <v>0</v>
      </c>
      <c r="AJ31" s="101">
        <v>0</v>
      </c>
      <c r="AK31" s="58">
        <v>1</v>
      </c>
      <c r="AL31" s="101">
        <v>0</v>
      </c>
      <c r="AM31" s="58">
        <v>1</v>
      </c>
      <c r="AN31" s="101">
        <v>1</v>
      </c>
      <c r="AO31" s="58">
        <v>0</v>
      </c>
      <c r="AP31" s="435" t="s">
        <v>45</v>
      </c>
      <c r="AQ31" s="437"/>
    </row>
    <row r="32" spans="1:43" ht="14.25">
      <c r="A32" s="60"/>
      <c r="B32" s="61"/>
      <c r="C32" s="56"/>
      <c r="D32" s="56"/>
      <c r="E32" s="58"/>
      <c r="F32" s="89"/>
      <c r="G32" s="90"/>
      <c r="H32" s="91"/>
      <c r="I32" s="58"/>
      <c r="J32" s="58"/>
      <c r="K32" s="58"/>
      <c r="L32" s="90"/>
      <c r="M32" s="90"/>
      <c r="N32" s="90"/>
      <c r="O32" s="90"/>
      <c r="P32" s="91"/>
      <c r="Q32" s="58"/>
      <c r="R32" s="101"/>
      <c r="S32" s="89"/>
      <c r="T32" s="90"/>
      <c r="U32" s="90"/>
      <c r="V32" s="91"/>
      <c r="W32" s="58"/>
      <c r="X32" s="58"/>
      <c r="Y32" s="58"/>
      <c r="Z32" s="58"/>
      <c r="AA32" s="101"/>
      <c r="AB32" s="58"/>
      <c r="AC32" s="58"/>
      <c r="AD32" s="58"/>
      <c r="AE32" s="89"/>
      <c r="AF32" s="90"/>
      <c r="AG32" s="90"/>
      <c r="AH32" s="91"/>
      <c r="AI32" s="58"/>
      <c r="AJ32" s="101"/>
      <c r="AK32" s="58"/>
      <c r="AL32" s="101"/>
      <c r="AM32" s="58"/>
      <c r="AN32" s="101"/>
      <c r="AO32" s="58"/>
      <c r="AP32" s="70"/>
      <c r="AQ32" s="71"/>
    </row>
    <row r="33" spans="1:43" ht="14.25">
      <c r="A33" s="436" t="s">
        <v>46</v>
      </c>
      <c r="B33" s="443"/>
      <c r="C33" s="56">
        <v>3</v>
      </c>
      <c r="D33" s="56">
        <v>3</v>
      </c>
      <c r="E33" s="58">
        <v>0</v>
      </c>
      <c r="F33" s="89">
        <v>3</v>
      </c>
      <c r="G33" s="90">
        <v>3</v>
      </c>
      <c r="H33" s="91">
        <v>0</v>
      </c>
      <c r="I33" s="58">
        <v>3</v>
      </c>
      <c r="J33" s="58">
        <v>3</v>
      </c>
      <c r="K33" s="58">
        <v>0</v>
      </c>
      <c r="L33" s="90">
        <v>2</v>
      </c>
      <c r="M33" s="90">
        <v>2</v>
      </c>
      <c r="N33" s="90">
        <v>0</v>
      </c>
      <c r="O33" s="90">
        <v>0</v>
      </c>
      <c r="P33" s="91">
        <v>1</v>
      </c>
      <c r="Q33" s="58">
        <v>0</v>
      </c>
      <c r="R33" s="101">
        <v>0</v>
      </c>
      <c r="S33" s="89">
        <v>7</v>
      </c>
      <c r="T33" s="90">
        <v>6</v>
      </c>
      <c r="U33" s="90">
        <v>0</v>
      </c>
      <c r="V33" s="91">
        <v>1</v>
      </c>
      <c r="W33" s="58">
        <v>2</v>
      </c>
      <c r="X33" s="58">
        <v>2</v>
      </c>
      <c r="Y33" s="58">
        <v>0</v>
      </c>
      <c r="Z33" s="58">
        <v>0</v>
      </c>
      <c r="AA33" s="101">
        <v>0</v>
      </c>
      <c r="AB33" s="58">
        <v>1</v>
      </c>
      <c r="AC33" s="58">
        <v>1</v>
      </c>
      <c r="AD33" s="58">
        <v>0</v>
      </c>
      <c r="AE33" s="89">
        <v>2</v>
      </c>
      <c r="AF33" s="90">
        <v>1</v>
      </c>
      <c r="AG33" s="90">
        <v>0</v>
      </c>
      <c r="AH33" s="91">
        <v>1</v>
      </c>
      <c r="AI33" s="58">
        <v>0</v>
      </c>
      <c r="AJ33" s="101">
        <v>1</v>
      </c>
      <c r="AK33" s="58">
        <v>1</v>
      </c>
      <c r="AL33" s="101">
        <v>0</v>
      </c>
      <c r="AM33" s="58">
        <v>0</v>
      </c>
      <c r="AN33" s="101">
        <v>0</v>
      </c>
      <c r="AO33" s="58">
        <v>0</v>
      </c>
      <c r="AP33" s="435" t="s">
        <v>46</v>
      </c>
      <c r="AQ33" s="437"/>
    </row>
    <row r="34" spans="1:43" ht="14.25">
      <c r="A34" s="436" t="s">
        <v>47</v>
      </c>
      <c r="B34" s="441"/>
      <c r="C34" s="56">
        <v>3</v>
      </c>
      <c r="D34" s="56">
        <v>3</v>
      </c>
      <c r="E34" s="58">
        <v>0</v>
      </c>
      <c r="F34" s="89">
        <v>3</v>
      </c>
      <c r="G34" s="90">
        <v>3</v>
      </c>
      <c r="H34" s="91">
        <v>0</v>
      </c>
      <c r="I34" s="58">
        <v>3</v>
      </c>
      <c r="J34" s="58">
        <v>3</v>
      </c>
      <c r="K34" s="58">
        <v>0</v>
      </c>
      <c r="L34" s="90">
        <v>3</v>
      </c>
      <c r="M34" s="90">
        <v>3</v>
      </c>
      <c r="N34" s="90">
        <v>0</v>
      </c>
      <c r="O34" s="90">
        <v>0</v>
      </c>
      <c r="P34" s="91">
        <v>0</v>
      </c>
      <c r="Q34" s="58">
        <v>0</v>
      </c>
      <c r="R34" s="101">
        <v>0</v>
      </c>
      <c r="S34" s="89">
        <v>5</v>
      </c>
      <c r="T34" s="90">
        <v>5</v>
      </c>
      <c r="U34" s="90">
        <v>0</v>
      </c>
      <c r="V34" s="91">
        <v>0</v>
      </c>
      <c r="W34" s="58">
        <v>2</v>
      </c>
      <c r="X34" s="58">
        <v>2</v>
      </c>
      <c r="Y34" s="58">
        <v>0</v>
      </c>
      <c r="Z34" s="58">
        <v>0</v>
      </c>
      <c r="AA34" s="101">
        <v>0</v>
      </c>
      <c r="AB34" s="58">
        <v>2</v>
      </c>
      <c r="AC34" s="58">
        <v>2</v>
      </c>
      <c r="AD34" s="58">
        <v>0</v>
      </c>
      <c r="AE34" s="89">
        <v>0</v>
      </c>
      <c r="AF34" s="90">
        <v>0</v>
      </c>
      <c r="AG34" s="90">
        <v>0</v>
      </c>
      <c r="AH34" s="91">
        <v>0</v>
      </c>
      <c r="AI34" s="58">
        <v>0</v>
      </c>
      <c r="AJ34" s="101">
        <v>1</v>
      </c>
      <c r="AK34" s="58">
        <v>0</v>
      </c>
      <c r="AL34" s="101">
        <v>0</v>
      </c>
      <c r="AM34" s="58">
        <v>0</v>
      </c>
      <c r="AN34" s="101">
        <v>0</v>
      </c>
      <c r="AO34" s="58">
        <v>0</v>
      </c>
      <c r="AP34" s="435" t="s">
        <v>47</v>
      </c>
      <c r="AQ34" s="436"/>
    </row>
    <row r="35" spans="1:43" ht="14.25">
      <c r="A35" s="436" t="s">
        <v>48</v>
      </c>
      <c r="B35" s="441"/>
      <c r="C35" s="56">
        <v>3</v>
      </c>
      <c r="D35" s="56">
        <v>3</v>
      </c>
      <c r="E35" s="58">
        <v>0</v>
      </c>
      <c r="F35" s="89">
        <v>2</v>
      </c>
      <c r="G35" s="90">
        <v>2</v>
      </c>
      <c r="H35" s="91">
        <v>0</v>
      </c>
      <c r="I35" s="58">
        <v>2</v>
      </c>
      <c r="J35" s="58">
        <v>2</v>
      </c>
      <c r="K35" s="58">
        <v>0</v>
      </c>
      <c r="L35" s="90">
        <v>2</v>
      </c>
      <c r="M35" s="90">
        <v>2</v>
      </c>
      <c r="N35" s="90">
        <v>0</v>
      </c>
      <c r="O35" s="90">
        <v>0</v>
      </c>
      <c r="P35" s="91">
        <v>0</v>
      </c>
      <c r="Q35" s="58">
        <v>0</v>
      </c>
      <c r="R35" s="101">
        <v>1</v>
      </c>
      <c r="S35" s="89">
        <v>4</v>
      </c>
      <c r="T35" s="90">
        <v>4</v>
      </c>
      <c r="U35" s="90">
        <v>0</v>
      </c>
      <c r="V35" s="91">
        <v>0</v>
      </c>
      <c r="W35" s="58">
        <v>2</v>
      </c>
      <c r="X35" s="58">
        <v>2</v>
      </c>
      <c r="Y35" s="58">
        <v>0</v>
      </c>
      <c r="Z35" s="58">
        <v>0</v>
      </c>
      <c r="AA35" s="101">
        <v>1</v>
      </c>
      <c r="AB35" s="58">
        <v>0</v>
      </c>
      <c r="AC35" s="58">
        <v>0</v>
      </c>
      <c r="AD35" s="58">
        <v>0</v>
      </c>
      <c r="AE35" s="89">
        <v>0</v>
      </c>
      <c r="AF35" s="90">
        <v>0</v>
      </c>
      <c r="AG35" s="90">
        <v>0</v>
      </c>
      <c r="AH35" s="91">
        <v>0</v>
      </c>
      <c r="AI35" s="58">
        <v>0</v>
      </c>
      <c r="AJ35" s="101">
        <v>0</v>
      </c>
      <c r="AK35" s="58">
        <v>0</v>
      </c>
      <c r="AL35" s="101">
        <v>0</v>
      </c>
      <c r="AM35" s="58">
        <v>0</v>
      </c>
      <c r="AN35" s="101">
        <v>1</v>
      </c>
      <c r="AO35" s="58">
        <v>0</v>
      </c>
      <c r="AP35" s="435" t="s">
        <v>48</v>
      </c>
      <c r="AQ35" s="436"/>
    </row>
    <row r="36" spans="1:43" ht="14.25">
      <c r="A36" s="436" t="s">
        <v>49</v>
      </c>
      <c r="B36" s="442"/>
      <c r="C36" s="56">
        <v>4</v>
      </c>
      <c r="D36" s="56">
        <v>4</v>
      </c>
      <c r="E36" s="58">
        <v>0</v>
      </c>
      <c r="F36" s="89">
        <v>3</v>
      </c>
      <c r="G36" s="90">
        <v>3</v>
      </c>
      <c r="H36" s="91">
        <v>0</v>
      </c>
      <c r="I36" s="58">
        <v>3</v>
      </c>
      <c r="J36" s="58">
        <v>3</v>
      </c>
      <c r="K36" s="58">
        <v>0</v>
      </c>
      <c r="L36" s="90">
        <v>3</v>
      </c>
      <c r="M36" s="90">
        <v>3</v>
      </c>
      <c r="N36" s="90">
        <v>0</v>
      </c>
      <c r="O36" s="90">
        <v>0</v>
      </c>
      <c r="P36" s="91">
        <v>0</v>
      </c>
      <c r="Q36" s="58">
        <v>0</v>
      </c>
      <c r="R36" s="101">
        <v>1</v>
      </c>
      <c r="S36" s="89">
        <v>7</v>
      </c>
      <c r="T36" s="90">
        <v>7</v>
      </c>
      <c r="U36" s="90">
        <v>0</v>
      </c>
      <c r="V36" s="91">
        <v>0</v>
      </c>
      <c r="W36" s="58">
        <v>2</v>
      </c>
      <c r="X36" s="58">
        <v>2</v>
      </c>
      <c r="Y36" s="58">
        <v>0</v>
      </c>
      <c r="Z36" s="58">
        <v>0</v>
      </c>
      <c r="AA36" s="101">
        <v>0</v>
      </c>
      <c r="AB36" s="58">
        <v>1</v>
      </c>
      <c r="AC36" s="58">
        <v>1</v>
      </c>
      <c r="AD36" s="58">
        <v>0</v>
      </c>
      <c r="AE36" s="89">
        <v>1</v>
      </c>
      <c r="AF36" s="90">
        <v>1</v>
      </c>
      <c r="AG36" s="90">
        <v>0</v>
      </c>
      <c r="AH36" s="91">
        <v>0</v>
      </c>
      <c r="AI36" s="58">
        <v>0</v>
      </c>
      <c r="AJ36" s="101">
        <v>1</v>
      </c>
      <c r="AK36" s="58">
        <v>1</v>
      </c>
      <c r="AL36" s="101">
        <v>0</v>
      </c>
      <c r="AM36" s="58">
        <v>1</v>
      </c>
      <c r="AN36" s="101">
        <v>0</v>
      </c>
      <c r="AO36" s="58">
        <v>0</v>
      </c>
      <c r="AP36" s="435" t="s">
        <v>49</v>
      </c>
      <c r="AQ36" s="438"/>
    </row>
    <row r="37" spans="1:43" ht="14.25">
      <c r="A37" s="436" t="s">
        <v>50</v>
      </c>
      <c r="B37" s="441"/>
      <c r="C37" s="58"/>
      <c r="D37" s="58"/>
      <c r="E37" s="58" t="s">
        <v>87</v>
      </c>
      <c r="F37" s="89"/>
      <c r="G37" s="90"/>
      <c r="H37" s="91" t="s">
        <v>87</v>
      </c>
      <c r="I37" s="58"/>
      <c r="J37" s="58"/>
      <c r="K37" s="58" t="s">
        <v>87</v>
      </c>
      <c r="L37" s="90"/>
      <c r="M37" s="90"/>
      <c r="N37" s="90" t="s">
        <v>87</v>
      </c>
      <c r="O37" s="90" t="s">
        <v>87</v>
      </c>
      <c r="P37" s="91"/>
      <c r="Q37" s="58"/>
      <c r="R37" s="101"/>
      <c r="S37" s="89"/>
      <c r="T37" s="90"/>
      <c r="U37" s="90"/>
      <c r="V37" s="91"/>
      <c r="W37" s="58"/>
      <c r="X37" s="58"/>
      <c r="Y37" s="58"/>
      <c r="Z37" s="58"/>
      <c r="AA37" s="101"/>
      <c r="AB37" s="58"/>
      <c r="AC37" s="58"/>
      <c r="AD37" s="58"/>
      <c r="AE37" s="89"/>
      <c r="AF37" s="90"/>
      <c r="AG37" s="90"/>
      <c r="AH37" s="91"/>
      <c r="AI37" s="58"/>
      <c r="AJ37" s="101"/>
      <c r="AK37" s="58"/>
      <c r="AL37" s="101"/>
      <c r="AM37" s="58"/>
      <c r="AN37" s="101"/>
      <c r="AO37" s="58"/>
      <c r="AP37" s="435" t="s">
        <v>50</v>
      </c>
      <c r="AQ37" s="436"/>
    </row>
    <row r="38" spans="1:43" ht="14.25">
      <c r="A38" s="436" t="s">
        <v>51</v>
      </c>
      <c r="B38" s="441"/>
      <c r="C38" s="57">
        <v>0</v>
      </c>
      <c r="D38" s="57">
        <v>0</v>
      </c>
      <c r="E38" s="57">
        <v>0</v>
      </c>
      <c r="F38" s="92">
        <v>0</v>
      </c>
      <c r="G38" s="93">
        <v>0</v>
      </c>
      <c r="H38" s="94">
        <v>0</v>
      </c>
      <c r="I38" s="57">
        <v>0</v>
      </c>
      <c r="J38" s="57">
        <v>0</v>
      </c>
      <c r="K38" s="57">
        <v>0</v>
      </c>
      <c r="L38" s="93">
        <v>0</v>
      </c>
      <c r="M38" s="93">
        <v>0</v>
      </c>
      <c r="N38" s="93">
        <v>0</v>
      </c>
      <c r="O38" s="93">
        <v>0</v>
      </c>
      <c r="P38" s="94">
        <v>0</v>
      </c>
      <c r="Q38" s="57">
        <v>0</v>
      </c>
      <c r="R38" s="102">
        <v>0</v>
      </c>
      <c r="S38" s="92">
        <v>0</v>
      </c>
      <c r="T38" s="93">
        <v>0</v>
      </c>
      <c r="U38" s="93">
        <v>0</v>
      </c>
      <c r="V38" s="94">
        <v>0</v>
      </c>
      <c r="W38" s="57">
        <v>0</v>
      </c>
      <c r="X38" s="57">
        <v>0</v>
      </c>
      <c r="Y38" s="57">
        <v>0</v>
      </c>
      <c r="Z38" s="57">
        <v>0</v>
      </c>
      <c r="AA38" s="102">
        <v>0</v>
      </c>
      <c r="AB38" s="57">
        <v>0</v>
      </c>
      <c r="AC38" s="57">
        <v>0</v>
      </c>
      <c r="AD38" s="57">
        <v>0</v>
      </c>
      <c r="AE38" s="92">
        <v>0</v>
      </c>
      <c r="AF38" s="93">
        <v>0</v>
      </c>
      <c r="AG38" s="93">
        <v>0</v>
      </c>
      <c r="AH38" s="94">
        <v>0</v>
      </c>
      <c r="AI38" s="57">
        <v>0</v>
      </c>
      <c r="AJ38" s="102">
        <v>0</v>
      </c>
      <c r="AK38" s="57">
        <v>0</v>
      </c>
      <c r="AL38" s="102">
        <v>0</v>
      </c>
      <c r="AM38" s="57">
        <v>0</v>
      </c>
      <c r="AN38" s="102">
        <v>0</v>
      </c>
      <c r="AO38" s="57">
        <v>0</v>
      </c>
      <c r="AP38" s="435" t="s">
        <v>51</v>
      </c>
      <c r="AQ38" s="436"/>
    </row>
    <row r="39" spans="1:43" ht="14.25">
      <c r="A39" s="54"/>
      <c r="B39" s="53" t="s">
        <v>52</v>
      </c>
      <c r="C39" s="58">
        <v>0</v>
      </c>
      <c r="D39" s="58">
        <v>0</v>
      </c>
      <c r="E39" s="58">
        <v>0</v>
      </c>
      <c r="F39" s="89">
        <v>0</v>
      </c>
      <c r="G39" s="90">
        <v>0</v>
      </c>
      <c r="H39" s="91">
        <v>0</v>
      </c>
      <c r="I39" s="58">
        <v>0</v>
      </c>
      <c r="J39" s="58">
        <v>0</v>
      </c>
      <c r="K39" s="58">
        <v>0</v>
      </c>
      <c r="L39" s="90">
        <v>0</v>
      </c>
      <c r="M39" s="90">
        <v>0</v>
      </c>
      <c r="N39" s="90">
        <v>0</v>
      </c>
      <c r="O39" s="90">
        <v>0</v>
      </c>
      <c r="P39" s="91">
        <v>0</v>
      </c>
      <c r="Q39" s="58">
        <v>0</v>
      </c>
      <c r="R39" s="101">
        <v>0</v>
      </c>
      <c r="S39" s="89">
        <v>0</v>
      </c>
      <c r="T39" s="90">
        <v>0</v>
      </c>
      <c r="U39" s="90">
        <v>0</v>
      </c>
      <c r="V39" s="91">
        <v>0</v>
      </c>
      <c r="W39" s="58">
        <v>0</v>
      </c>
      <c r="X39" s="58">
        <v>0</v>
      </c>
      <c r="Y39" s="58">
        <v>0</v>
      </c>
      <c r="Z39" s="58">
        <v>0</v>
      </c>
      <c r="AA39" s="101">
        <v>0</v>
      </c>
      <c r="AB39" s="58">
        <v>0</v>
      </c>
      <c r="AC39" s="58">
        <v>0</v>
      </c>
      <c r="AD39" s="58">
        <v>0</v>
      </c>
      <c r="AE39" s="89">
        <v>0</v>
      </c>
      <c r="AF39" s="90">
        <v>0</v>
      </c>
      <c r="AG39" s="90">
        <v>0</v>
      </c>
      <c r="AH39" s="91">
        <v>0</v>
      </c>
      <c r="AI39" s="58">
        <v>0</v>
      </c>
      <c r="AJ39" s="101">
        <v>0</v>
      </c>
      <c r="AK39" s="58">
        <v>0</v>
      </c>
      <c r="AL39" s="101">
        <v>0</v>
      </c>
      <c r="AM39" s="58">
        <v>0</v>
      </c>
      <c r="AN39" s="101">
        <v>0</v>
      </c>
      <c r="AO39" s="58">
        <v>0</v>
      </c>
      <c r="AP39" s="72"/>
      <c r="AQ39" s="60" t="s">
        <v>52</v>
      </c>
    </row>
    <row r="40" spans="1:43" ht="14.25">
      <c r="A40" s="54"/>
      <c r="B40" s="53" t="s">
        <v>53</v>
      </c>
      <c r="C40" s="58">
        <v>0</v>
      </c>
      <c r="D40" s="58">
        <v>0</v>
      </c>
      <c r="E40" s="58">
        <v>0</v>
      </c>
      <c r="F40" s="89">
        <v>0</v>
      </c>
      <c r="G40" s="90">
        <v>0</v>
      </c>
      <c r="H40" s="91">
        <v>0</v>
      </c>
      <c r="I40" s="58">
        <v>0</v>
      </c>
      <c r="J40" s="58">
        <v>0</v>
      </c>
      <c r="K40" s="58">
        <v>0</v>
      </c>
      <c r="L40" s="90">
        <v>0</v>
      </c>
      <c r="M40" s="90">
        <v>0</v>
      </c>
      <c r="N40" s="90">
        <v>0</v>
      </c>
      <c r="O40" s="90">
        <v>0</v>
      </c>
      <c r="P40" s="91">
        <v>0</v>
      </c>
      <c r="Q40" s="58">
        <v>0</v>
      </c>
      <c r="R40" s="101">
        <v>0</v>
      </c>
      <c r="S40" s="89">
        <v>0</v>
      </c>
      <c r="T40" s="90">
        <v>0</v>
      </c>
      <c r="U40" s="90">
        <v>0</v>
      </c>
      <c r="V40" s="91">
        <v>0</v>
      </c>
      <c r="W40" s="58">
        <v>0</v>
      </c>
      <c r="X40" s="58">
        <v>0</v>
      </c>
      <c r="Y40" s="58">
        <v>0</v>
      </c>
      <c r="Z40" s="58">
        <v>0</v>
      </c>
      <c r="AA40" s="101">
        <v>0</v>
      </c>
      <c r="AB40" s="58">
        <v>0</v>
      </c>
      <c r="AC40" s="58">
        <v>0</v>
      </c>
      <c r="AD40" s="58">
        <v>0</v>
      </c>
      <c r="AE40" s="89">
        <v>0</v>
      </c>
      <c r="AF40" s="90">
        <v>0</v>
      </c>
      <c r="AG40" s="90">
        <v>0</v>
      </c>
      <c r="AH40" s="91">
        <v>0</v>
      </c>
      <c r="AI40" s="58">
        <v>0</v>
      </c>
      <c r="AJ40" s="101">
        <v>0</v>
      </c>
      <c r="AK40" s="58">
        <v>0</v>
      </c>
      <c r="AL40" s="101">
        <v>0</v>
      </c>
      <c r="AM40" s="58">
        <v>0</v>
      </c>
      <c r="AN40" s="101">
        <v>0</v>
      </c>
      <c r="AO40" s="58">
        <v>0</v>
      </c>
      <c r="AP40" s="72"/>
      <c r="AQ40" s="60" t="s">
        <v>53</v>
      </c>
    </row>
    <row r="41" spans="1:43" ht="14.25">
      <c r="A41" s="54"/>
      <c r="B41" s="53"/>
      <c r="C41" s="58"/>
      <c r="D41" s="58"/>
      <c r="E41" s="58" t="s">
        <v>87</v>
      </c>
      <c r="F41" s="89"/>
      <c r="G41" s="90"/>
      <c r="H41" s="91" t="s">
        <v>87</v>
      </c>
      <c r="I41" s="58"/>
      <c r="J41" s="58"/>
      <c r="K41" s="58" t="s">
        <v>87</v>
      </c>
      <c r="L41" s="90"/>
      <c r="M41" s="90"/>
      <c r="N41" s="90" t="s">
        <v>87</v>
      </c>
      <c r="O41" s="90" t="s">
        <v>87</v>
      </c>
      <c r="P41" s="91"/>
      <c r="Q41" s="58"/>
      <c r="R41" s="101"/>
      <c r="S41" s="89"/>
      <c r="T41" s="90"/>
      <c r="U41" s="90"/>
      <c r="V41" s="91"/>
      <c r="W41" s="58"/>
      <c r="X41" s="58"/>
      <c r="Y41" s="58"/>
      <c r="Z41" s="58"/>
      <c r="AA41" s="101"/>
      <c r="AB41" s="58"/>
      <c r="AC41" s="58"/>
      <c r="AD41" s="58"/>
      <c r="AE41" s="89"/>
      <c r="AF41" s="90"/>
      <c r="AG41" s="90"/>
      <c r="AH41" s="91"/>
      <c r="AI41" s="58"/>
      <c r="AJ41" s="101"/>
      <c r="AK41" s="58"/>
      <c r="AL41" s="101"/>
      <c r="AM41" s="58"/>
      <c r="AN41" s="101"/>
      <c r="AO41" s="58"/>
      <c r="AP41" s="72"/>
      <c r="AQ41" s="60"/>
    </row>
    <row r="42" spans="1:43" ht="14.25">
      <c r="A42" s="436" t="s">
        <v>54</v>
      </c>
      <c r="B42" s="441"/>
      <c r="C42" s="57">
        <v>1</v>
      </c>
      <c r="D42" s="57">
        <v>1</v>
      </c>
      <c r="E42" s="57">
        <v>0</v>
      </c>
      <c r="F42" s="92">
        <v>1</v>
      </c>
      <c r="G42" s="93">
        <v>1</v>
      </c>
      <c r="H42" s="94">
        <v>0</v>
      </c>
      <c r="I42" s="57">
        <v>1</v>
      </c>
      <c r="J42" s="57">
        <v>1</v>
      </c>
      <c r="K42" s="57">
        <v>0</v>
      </c>
      <c r="L42" s="93">
        <v>1</v>
      </c>
      <c r="M42" s="93">
        <v>1</v>
      </c>
      <c r="N42" s="93">
        <v>0</v>
      </c>
      <c r="O42" s="93">
        <v>0</v>
      </c>
      <c r="P42" s="94">
        <v>0</v>
      </c>
      <c r="Q42" s="57">
        <v>0</v>
      </c>
      <c r="R42" s="102">
        <v>0</v>
      </c>
      <c r="S42" s="92">
        <v>3</v>
      </c>
      <c r="T42" s="93">
        <v>3</v>
      </c>
      <c r="U42" s="93">
        <v>0</v>
      </c>
      <c r="V42" s="94">
        <v>0</v>
      </c>
      <c r="W42" s="57">
        <v>1</v>
      </c>
      <c r="X42" s="57">
        <v>1</v>
      </c>
      <c r="Y42" s="57">
        <v>0</v>
      </c>
      <c r="Z42" s="57">
        <v>0</v>
      </c>
      <c r="AA42" s="102">
        <v>1</v>
      </c>
      <c r="AB42" s="57">
        <v>0</v>
      </c>
      <c r="AC42" s="57">
        <v>0</v>
      </c>
      <c r="AD42" s="57">
        <v>0</v>
      </c>
      <c r="AE42" s="92">
        <v>0</v>
      </c>
      <c r="AF42" s="93">
        <v>0</v>
      </c>
      <c r="AG42" s="93">
        <v>0</v>
      </c>
      <c r="AH42" s="94">
        <v>0</v>
      </c>
      <c r="AI42" s="57">
        <v>0</v>
      </c>
      <c r="AJ42" s="102">
        <v>0</v>
      </c>
      <c r="AK42" s="57">
        <v>0</v>
      </c>
      <c r="AL42" s="102">
        <v>0</v>
      </c>
      <c r="AM42" s="57">
        <v>1</v>
      </c>
      <c r="AN42" s="102">
        <v>0</v>
      </c>
      <c r="AO42" s="57">
        <v>0</v>
      </c>
      <c r="AP42" s="435" t="s">
        <v>54</v>
      </c>
      <c r="AQ42" s="436"/>
    </row>
    <row r="43" spans="1:43" ht="14.25">
      <c r="A43" s="54"/>
      <c r="B43" s="53" t="s">
        <v>55</v>
      </c>
      <c r="C43" s="58">
        <v>1</v>
      </c>
      <c r="D43" s="58">
        <v>1</v>
      </c>
      <c r="E43" s="58">
        <v>0</v>
      </c>
      <c r="F43" s="89">
        <v>1</v>
      </c>
      <c r="G43" s="90">
        <v>1</v>
      </c>
      <c r="H43" s="91">
        <v>0</v>
      </c>
      <c r="I43" s="58">
        <v>1</v>
      </c>
      <c r="J43" s="58">
        <v>1</v>
      </c>
      <c r="K43" s="58">
        <v>0</v>
      </c>
      <c r="L43" s="90">
        <v>1</v>
      </c>
      <c r="M43" s="90">
        <v>1</v>
      </c>
      <c r="N43" s="90">
        <v>0</v>
      </c>
      <c r="O43" s="90">
        <v>0</v>
      </c>
      <c r="P43" s="91">
        <v>0</v>
      </c>
      <c r="Q43" s="58">
        <v>0</v>
      </c>
      <c r="R43" s="101">
        <v>0</v>
      </c>
      <c r="S43" s="89">
        <v>3</v>
      </c>
      <c r="T43" s="90">
        <v>3</v>
      </c>
      <c r="U43" s="90">
        <v>0</v>
      </c>
      <c r="V43" s="91">
        <v>0</v>
      </c>
      <c r="W43" s="58">
        <v>1</v>
      </c>
      <c r="X43" s="58">
        <v>1</v>
      </c>
      <c r="Y43" s="58">
        <v>0</v>
      </c>
      <c r="Z43" s="58">
        <v>0</v>
      </c>
      <c r="AA43" s="101">
        <v>1</v>
      </c>
      <c r="AB43" s="58">
        <v>0</v>
      </c>
      <c r="AC43" s="58">
        <v>0</v>
      </c>
      <c r="AD43" s="58">
        <v>0</v>
      </c>
      <c r="AE43" s="89">
        <v>0</v>
      </c>
      <c r="AF43" s="90">
        <v>0</v>
      </c>
      <c r="AG43" s="90">
        <v>0</v>
      </c>
      <c r="AH43" s="91">
        <v>0</v>
      </c>
      <c r="AI43" s="58">
        <v>0</v>
      </c>
      <c r="AJ43" s="101">
        <v>0</v>
      </c>
      <c r="AK43" s="58">
        <v>0</v>
      </c>
      <c r="AL43" s="101">
        <v>0</v>
      </c>
      <c r="AM43" s="58">
        <v>1</v>
      </c>
      <c r="AN43" s="101">
        <v>0</v>
      </c>
      <c r="AO43" s="58">
        <v>0</v>
      </c>
      <c r="AP43" s="72"/>
      <c r="AQ43" s="60" t="s">
        <v>55</v>
      </c>
    </row>
    <row r="44" spans="1:43" ht="14.25">
      <c r="A44" s="54"/>
      <c r="B44" s="53"/>
      <c r="C44" s="58"/>
      <c r="D44" s="58"/>
      <c r="E44" s="58" t="s">
        <v>87</v>
      </c>
      <c r="F44" s="89"/>
      <c r="G44" s="90"/>
      <c r="H44" s="91" t="s">
        <v>87</v>
      </c>
      <c r="I44" s="58"/>
      <c r="J44" s="58"/>
      <c r="K44" s="58" t="s">
        <v>87</v>
      </c>
      <c r="L44" s="90" t="s">
        <v>88</v>
      </c>
      <c r="M44" s="90"/>
      <c r="N44" s="90" t="s">
        <v>87</v>
      </c>
      <c r="O44" s="90" t="s">
        <v>87</v>
      </c>
      <c r="P44" s="91"/>
      <c r="Q44" s="58"/>
      <c r="R44" s="101"/>
      <c r="S44" s="89"/>
      <c r="T44" s="90"/>
      <c r="U44" s="90"/>
      <c r="V44" s="91"/>
      <c r="W44" s="58"/>
      <c r="X44" s="58"/>
      <c r="Y44" s="58"/>
      <c r="Z44" s="58"/>
      <c r="AA44" s="101"/>
      <c r="AB44" s="58"/>
      <c r="AC44" s="58"/>
      <c r="AD44" s="58"/>
      <c r="AE44" s="89"/>
      <c r="AF44" s="90"/>
      <c r="AG44" s="90"/>
      <c r="AH44" s="91"/>
      <c r="AI44" s="58"/>
      <c r="AJ44" s="101"/>
      <c r="AK44" s="58"/>
      <c r="AL44" s="101"/>
      <c r="AM44" s="58"/>
      <c r="AN44" s="101"/>
      <c r="AO44" s="58"/>
      <c r="AP44" s="72"/>
      <c r="AQ44" s="60"/>
    </row>
    <row r="45" spans="1:43" ht="14.25">
      <c r="A45" s="436" t="s">
        <v>56</v>
      </c>
      <c r="B45" s="441"/>
      <c r="C45" s="57">
        <v>0</v>
      </c>
      <c r="D45" s="57">
        <v>0</v>
      </c>
      <c r="E45" s="57">
        <v>0</v>
      </c>
      <c r="F45" s="92">
        <v>0</v>
      </c>
      <c r="G45" s="93">
        <v>0</v>
      </c>
      <c r="H45" s="94">
        <v>0</v>
      </c>
      <c r="I45" s="57">
        <v>0</v>
      </c>
      <c r="J45" s="57">
        <v>0</v>
      </c>
      <c r="K45" s="57">
        <v>0</v>
      </c>
      <c r="L45" s="93">
        <v>0</v>
      </c>
      <c r="M45" s="93">
        <v>0</v>
      </c>
      <c r="N45" s="93">
        <v>0</v>
      </c>
      <c r="O45" s="93">
        <v>0</v>
      </c>
      <c r="P45" s="94">
        <v>0</v>
      </c>
      <c r="Q45" s="57">
        <v>0</v>
      </c>
      <c r="R45" s="102">
        <v>0</v>
      </c>
      <c r="S45" s="92">
        <v>0</v>
      </c>
      <c r="T45" s="93">
        <v>0</v>
      </c>
      <c r="U45" s="93">
        <v>0</v>
      </c>
      <c r="V45" s="94">
        <v>0</v>
      </c>
      <c r="W45" s="57">
        <v>0</v>
      </c>
      <c r="X45" s="57">
        <v>0</v>
      </c>
      <c r="Y45" s="57">
        <v>0</v>
      </c>
      <c r="Z45" s="57">
        <v>0</v>
      </c>
      <c r="AA45" s="102">
        <v>0</v>
      </c>
      <c r="AB45" s="57">
        <v>0</v>
      </c>
      <c r="AC45" s="57">
        <v>0</v>
      </c>
      <c r="AD45" s="57">
        <v>0</v>
      </c>
      <c r="AE45" s="92">
        <v>0</v>
      </c>
      <c r="AF45" s="93">
        <v>0</v>
      </c>
      <c r="AG45" s="93">
        <v>0</v>
      </c>
      <c r="AH45" s="94">
        <v>0</v>
      </c>
      <c r="AI45" s="57">
        <v>0</v>
      </c>
      <c r="AJ45" s="102">
        <v>0</v>
      </c>
      <c r="AK45" s="57">
        <v>0</v>
      </c>
      <c r="AL45" s="102">
        <v>0</v>
      </c>
      <c r="AM45" s="57">
        <v>0</v>
      </c>
      <c r="AN45" s="102">
        <v>0</v>
      </c>
      <c r="AO45" s="57">
        <v>0</v>
      </c>
      <c r="AP45" s="435" t="s">
        <v>56</v>
      </c>
      <c r="AQ45" s="436"/>
    </row>
    <row r="46" spans="1:43" ht="14.25">
      <c r="A46" s="54"/>
      <c r="B46" s="55" t="s">
        <v>57</v>
      </c>
      <c r="C46" s="58">
        <v>0</v>
      </c>
      <c r="D46" s="58">
        <v>0</v>
      </c>
      <c r="E46" s="58">
        <v>0</v>
      </c>
      <c r="F46" s="89">
        <v>0</v>
      </c>
      <c r="G46" s="90">
        <v>0</v>
      </c>
      <c r="H46" s="91">
        <v>0</v>
      </c>
      <c r="I46" s="58">
        <v>0</v>
      </c>
      <c r="J46" s="58">
        <v>0</v>
      </c>
      <c r="K46" s="58">
        <v>0</v>
      </c>
      <c r="L46" s="90">
        <v>0</v>
      </c>
      <c r="M46" s="90">
        <v>0</v>
      </c>
      <c r="N46" s="90">
        <v>0</v>
      </c>
      <c r="O46" s="90">
        <v>0</v>
      </c>
      <c r="P46" s="91">
        <v>0</v>
      </c>
      <c r="Q46" s="58">
        <v>0</v>
      </c>
      <c r="R46" s="101">
        <v>0</v>
      </c>
      <c r="S46" s="89">
        <v>0</v>
      </c>
      <c r="T46" s="90">
        <v>0</v>
      </c>
      <c r="U46" s="90">
        <v>0</v>
      </c>
      <c r="V46" s="91">
        <v>0</v>
      </c>
      <c r="W46" s="58">
        <v>0</v>
      </c>
      <c r="X46" s="58">
        <v>0</v>
      </c>
      <c r="Y46" s="58">
        <v>0</v>
      </c>
      <c r="Z46" s="58">
        <v>0</v>
      </c>
      <c r="AA46" s="101">
        <v>0</v>
      </c>
      <c r="AB46" s="58">
        <v>0</v>
      </c>
      <c r="AC46" s="58">
        <v>0</v>
      </c>
      <c r="AD46" s="58">
        <v>0</v>
      </c>
      <c r="AE46" s="89">
        <v>0</v>
      </c>
      <c r="AF46" s="90">
        <v>0</v>
      </c>
      <c r="AG46" s="90">
        <v>0</v>
      </c>
      <c r="AH46" s="91">
        <v>0</v>
      </c>
      <c r="AI46" s="58">
        <v>0</v>
      </c>
      <c r="AJ46" s="101">
        <v>0</v>
      </c>
      <c r="AK46" s="58">
        <v>0</v>
      </c>
      <c r="AL46" s="101">
        <v>0</v>
      </c>
      <c r="AM46" s="58">
        <v>0</v>
      </c>
      <c r="AN46" s="101">
        <v>0</v>
      </c>
      <c r="AO46" s="58">
        <v>0</v>
      </c>
      <c r="AP46" s="72"/>
      <c r="AQ46" s="62" t="s">
        <v>57</v>
      </c>
    </row>
    <row r="47" spans="1:43" ht="14.25">
      <c r="A47" s="54"/>
      <c r="B47" s="55"/>
      <c r="C47" s="58"/>
      <c r="D47" s="58"/>
      <c r="E47" s="58" t="s">
        <v>87</v>
      </c>
      <c r="F47" s="89"/>
      <c r="G47" s="90"/>
      <c r="H47" s="91" t="s">
        <v>87</v>
      </c>
      <c r="I47" s="58"/>
      <c r="J47" s="58"/>
      <c r="K47" s="58" t="s">
        <v>87</v>
      </c>
      <c r="L47" s="90" t="s">
        <v>88</v>
      </c>
      <c r="M47" s="90"/>
      <c r="N47" s="90" t="s">
        <v>87</v>
      </c>
      <c r="O47" s="90" t="s">
        <v>87</v>
      </c>
      <c r="P47" s="91"/>
      <c r="Q47" s="58"/>
      <c r="R47" s="101"/>
      <c r="S47" s="89"/>
      <c r="T47" s="90"/>
      <c r="U47" s="90"/>
      <c r="V47" s="91"/>
      <c r="W47" s="58"/>
      <c r="X47" s="58"/>
      <c r="Y47" s="58"/>
      <c r="Z47" s="58"/>
      <c r="AA47" s="101"/>
      <c r="AB47" s="58"/>
      <c r="AC47" s="58"/>
      <c r="AD47" s="58"/>
      <c r="AE47" s="89"/>
      <c r="AF47" s="90"/>
      <c r="AG47" s="90"/>
      <c r="AH47" s="91"/>
      <c r="AI47" s="58"/>
      <c r="AJ47" s="101"/>
      <c r="AK47" s="58"/>
      <c r="AL47" s="101"/>
      <c r="AM47" s="58"/>
      <c r="AN47" s="101"/>
      <c r="AO47" s="58"/>
      <c r="AP47" s="72"/>
      <c r="AQ47" s="62"/>
    </row>
    <row r="48" spans="1:43" ht="14.25">
      <c r="A48" s="436" t="s">
        <v>58</v>
      </c>
      <c r="B48" s="441"/>
      <c r="C48" s="57">
        <v>0</v>
      </c>
      <c r="D48" s="57">
        <v>0</v>
      </c>
      <c r="E48" s="57">
        <v>0</v>
      </c>
      <c r="F48" s="92">
        <v>0</v>
      </c>
      <c r="G48" s="93">
        <v>0</v>
      </c>
      <c r="H48" s="94">
        <v>0</v>
      </c>
      <c r="I48" s="57">
        <v>0</v>
      </c>
      <c r="J48" s="57">
        <v>0</v>
      </c>
      <c r="K48" s="57">
        <v>0</v>
      </c>
      <c r="L48" s="93">
        <v>0</v>
      </c>
      <c r="M48" s="93">
        <v>0</v>
      </c>
      <c r="N48" s="93">
        <v>0</v>
      </c>
      <c r="O48" s="93">
        <v>0</v>
      </c>
      <c r="P48" s="94">
        <v>0</v>
      </c>
      <c r="Q48" s="57">
        <v>0</v>
      </c>
      <c r="R48" s="102">
        <v>0</v>
      </c>
      <c r="S48" s="92">
        <v>0</v>
      </c>
      <c r="T48" s="93">
        <v>0</v>
      </c>
      <c r="U48" s="93">
        <v>0</v>
      </c>
      <c r="V48" s="94">
        <v>0</v>
      </c>
      <c r="W48" s="57">
        <v>0</v>
      </c>
      <c r="X48" s="57">
        <v>0</v>
      </c>
      <c r="Y48" s="57">
        <v>0</v>
      </c>
      <c r="Z48" s="57">
        <v>0</v>
      </c>
      <c r="AA48" s="102">
        <v>0</v>
      </c>
      <c r="AB48" s="57">
        <v>0</v>
      </c>
      <c r="AC48" s="57">
        <v>0</v>
      </c>
      <c r="AD48" s="57">
        <v>0</v>
      </c>
      <c r="AE48" s="92">
        <v>0</v>
      </c>
      <c r="AF48" s="93">
        <v>0</v>
      </c>
      <c r="AG48" s="93">
        <v>0</v>
      </c>
      <c r="AH48" s="94">
        <v>0</v>
      </c>
      <c r="AI48" s="57">
        <v>0</v>
      </c>
      <c r="AJ48" s="102">
        <v>0</v>
      </c>
      <c r="AK48" s="57">
        <v>0</v>
      </c>
      <c r="AL48" s="102">
        <v>0</v>
      </c>
      <c r="AM48" s="57">
        <v>0</v>
      </c>
      <c r="AN48" s="102">
        <v>0</v>
      </c>
      <c r="AO48" s="57">
        <v>0</v>
      </c>
      <c r="AP48" s="435" t="s">
        <v>58</v>
      </c>
      <c r="AQ48" s="436"/>
    </row>
    <row r="49" spans="1:43" ht="14.25">
      <c r="A49" s="54"/>
      <c r="B49" s="55" t="s">
        <v>59</v>
      </c>
      <c r="C49" s="58">
        <v>0</v>
      </c>
      <c r="D49" s="58">
        <v>0</v>
      </c>
      <c r="E49" s="58">
        <v>0</v>
      </c>
      <c r="F49" s="89">
        <v>0</v>
      </c>
      <c r="G49" s="90">
        <v>0</v>
      </c>
      <c r="H49" s="91">
        <v>0</v>
      </c>
      <c r="I49" s="58">
        <v>0</v>
      </c>
      <c r="J49" s="58">
        <v>0</v>
      </c>
      <c r="K49" s="58">
        <v>0</v>
      </c>
      <c r="L49" s="90">
        <v>0</v>
      </c>
      <c r="M49" s="90">
        <v>0</v>
      </c>
      <c r="N49" s="90">
        <v>0</v>
      </c>
      <c r="O49" s="90">
        <v>0</v>
      </c>
      <c r="P49" s="91">
        <v>0</v>
      </c>
      <c r="Q49" s="58">
        <v>0</v>
      </c>
      <c r="R49" s="101">
        <v>0</v>
      </c>
      <c r="S49" s="89">
        <v>0</v>
      </c>
      <c r="T49" s="90">
        <v>0</v>
      </c>
      <c r="U49" s="90">
        <v>0</v>
      </c>
      <c r="V49" s="91">
        <v>0</v>
      </c>
      <c r="W49" s="58">
        <v>0</v>
      </c>
      <c r="X49" s="58">
        <v>0</v>
      </c>
      <c r="Y49" s="58">
        <v>0</v>
      </c>
      <c r="Z49" s="58">
        <v>0</v>
      </c>
      <c r="AA49" s="101">
        <v>0</v>
      </c>
      <c r="AB49" s="58">
        <v>0</v>
      </c>
      <c r="AC49" s="58">
        <v>0</v>
      </c>
      <c r="AD49" s="58">
        <v>0</v>
      </c>
      <c r="AE49" s="89">
        <v>0</v>
      </c>
      <c r="AF49" s="90">
        <v>0</v>
      </c>
      <c r="AG49" s="90">
        <v>0</v>
      </c>
      <c r="AH49" s="91">
        <v>0</v>
      </c>
      <c r="AI49" s="58">
        <v>0</v>
      </c>
      <c r="AJ49" s="101">
        <v>0</v>
      </c>
      <c r="AK49" s="58">
        <v>0</v>
      </c>
      <c r="AL49" s="101">
        <v>0</v>
      </c>
      <c r="AM49" s="58">
        <v>0</v>
      </c>
      <c r="AN49" s="101">
        <v>0</v>
      </c>
      <c r="AO49" s="58">
        <v>0</v>
      </c>
      <c r="AP49" s="72"/>
      <c r="AQ49" s="62" t="s">
        <v>59</v>
      </c>
    </row>
    <row r="50" spans="1:43" ht="14.25">
      <c r="A50" s="54"/>
      <c r="B50" s="55"/>
      <c r="C50" s="58"/>
      <c r="D50" s="58"/>
      <c r="E50" s="58" t="s">
        <v>87</v>
      </c>
      <c r="F50" s="89"/>
      <c r="G50" s="90"/>
      <c r="H50" s="91" t="s">
        <v>87</v>
      </c>
      <c r="I50" s="58"/>
      <c r="J50" s="58"/>
      <c r="K50" s="58" t="s">
        <v>87</v>
      </c>
      <c r="L50" s="90"/>
      <c r="M50" s="90"/>
      <c r="N50" s="90" t="s">
        <v>87</v>
      </c>
      <c r="O50" s="90" t="s">
        <v>87</v>
      </c>
      <c r="P50" s="91"/>
      <c r="Q50" s="58"/>
      <c r="R50" s="101"/>
      <c r="S50" s="89"/>
      <c r="T50" s="90"/>
      <c r="U50" s="90"/>
      <c r="V50" s="91"/>
      <c r="W50" s="58"/>
      <c r="X50" s="58"/>
      <c r="Y50" s="58"/>
      <c r="Z50" s="58"/>
      <c r="AA50" s="101"/>
      <c r="AB50" s="58"/>
      <c r="AC50" s="58"/>
      <c r="AD50" s="58"/>
      <c r="AE50" s="89"/>
      <c r="AF50" s="90"/>
      <c r="AG50" s="90"/>
      <c r="AH50" s="91"/>
      <c r="AI50" s="58"/>
      <c r="AJ50" s="101"/>
      <c r="AK50" s="58"/>
      <c r="AL50" s="101"/>
      <c r="AM50" s="58"/>
      <c r="AN50" s="101"/>
      <c r="AO50" s="58"/>
      <c r="AP50" s="72"/>
      <c r="AQ50" s="62"/>
    </row>
    <row r="51" spans="1:43" ht="14.25">
      <c r="A51" s="436" t="s">
        <v>60</v>
      </c>
      <c r="B51" s="441"/>
      <c r="C51" s="57">
        <v>0</v>
      </c>
      <c r="D51" s="57">
        <v>0</v>
      </c>
      <c r="E51" s="57">
        <v>0</v>
      </c>
      <c r="F51" s="92">
        <v>0</v>
      </c>
      <c r="G51" s="93">
        <v>0</v>
      </c>
      <c r="H51" s="94">
        <v>0</v>
      </c>
      <c r="I51" s="57">
        <v>0</v>
      </c>
      <c r="J51" s="57">
        <v>0</v>
      </c>
      <c r="K51" s="57">
        <v>0</v>
      </c>
      <c r="L51" s="93">
        <v>0</v>
      </c>
      <c r="M51" s="93">
        <v>0</v>
      </c>
      <c r="N51" s="93">
        <v>0</v>
      </c>
      <c r="O51" s="93">
        <v>0</v>
      </c>
      <c r="P51" s="94">
        <v>0</v>
      </c>
      <c r="Q51" s="57">
        <v>0</v>
      </c>
      <c r="R51" s="102">
        <v>0</v>
      </c>
      <c r="S51" s="92">
        <v>0</v>
      </c>
      <c r="T51" s="93">
        <v>0</v>
      </c>
      <c r="U51" s="93">
        <v>0</v>
      </c>
      <c r="V51" s="94">
        <v>0</v>
      </c>
      <c r="W51" s="57">
        <v>0</v>
      </c>
      <c r="X51" s="57">
        <v>0</v>
      </c>
      <c r="Y51" s="57">
        <v>0</v>
      </c>
      <c r="Z51" s="57">
        <v>0</v>
      </c>
      <c r="AA51" s="102">
        <v>0</v>
      </c>
      <c r="AB51" s="57">
        <v>0</v>
      </c>
      <c r="AC51" s="57">
        <v>0</v>
      </c>
      <c r="AD51" s="57">
        <v>0</v>
      </c>
      <c r="AE51" s="92">
        <v>0</v>
      </c>
      <c r="AF51" s="93">
        <v>0</v>
      </c>
      <c r="AG51" s="93">
        <v>0</v>
      </c>
      <c r="AH51" s="94">
        <v>0</v>
      </c>
      <c r="AI51" s="57">
        <v>0</v>
      </c>
      <c r="AJ51" s="102">
        <v>0</v>
      </c>
      <c r="AK51" s="57">
        <v>0</v>
      </c>
      <c r="AL51" s="102">
        <v>0</v>
      </c>
      <c r="AM51" s="57">
        <v>0</v>
      </c>
      <c r="AN51" s="102">
        <v>0</v>
      </c>
      <c r="AO51" s="57">
        <v>0</v>
      </c>
      <c r="AP51" s="435" t="s">
        <v>60</v>
      </c>
      <c r="AQ51" s="436"/>
    </row>
    <row r="52" spans="1:43" ht="14.25">
      <c r="A52" s="54"/>
      <c r="B52" s="55" t="s">
        <v>61</v>
      </c>
      <c r="C52" s="58">
        <v>0</v>
      </c>
      <c r="D52" s="58">
        <v>0</v>
      </c>
      <c r="E52" s="58">
        <v>0</v>
      </c>
      <c r="F52" s="89">
        <v>0</v>
      </c>
      <c r="G52" s="90">
        <v>0</v>
      </c>
      <c r="H52" s="91">
        <v>0</v>
      </c>
      <c r="I52" s="58">
        <v>0</v>
      </c>
      <c r="J52" s="58">
        <v>0</v>
      </c>
      <c r="K52" s="58">
        <v>0</v>
      </c>
      <c r="L52" s="90">
        <v>0</v>
      </c>
      <c r="M52" s="90">
        <v>0</v>
      </c>
      <c r="N52" s="90">
        <v>0</v>
      </c>
      <c r="O52" s="90">
        <v>0</v>
      </c>
      <c r="P52" s="91">
        <v>0</v>
      </c>
      <c r="Q52" s="58">
        <v>0</v>
      </c>
      <c r="R52" s="101">
        <v>0</v>
      </c>
      <c r="S52" s="89">
        <v>0</v>
      </c>
      <c r="T52" s="90">
        <v>0</v>
      </c>
      <c r="U52" s="90">
        <v>0</v>
      </c>
      <c r="V52" s="91">
        <v>0</v>
      </c>
      <c r="W52" s="58">
        <v>0</v>
      </c>
      <c r="X52" s="58">
        <v>0</v>
      </c>
      <c r="Y52" s="58">
        <v>0</v>
      </c>
      <c r="Z52" s="58">
        <v>0</v>
      </c>
      <c r="AA52" s="101">
        <v>0</v>
      </c>
      <c r="AB52" s="58">
        <v>0</v>
      </c>
      <c r="AC52" s="58">
        <v>0</v>
      </c>
      <c r="AD52" s="58">
        <v>0</v>
      </c>
      <c r="AE52" s="89">
        <v>0</v>
      </c>
      <c r="AF52" s="90">
        <v>0</v>
      </c>
      <c r="AG52" s="90">
        <v>0</v>
      </c>
      <c r="AH52" s="91">
        <v>0</v>
      </c>
      <c r="AI52" s="58">
        <v>0</v>
      </c>
      <c r="AJ52" s="101">
        <v>0</v>
      </c>
      <c r="AK52" s="58">
        <v>0</v>
      </c>
      <c r="AL52" s="101">
        <v>0</v>
      </c>
      <c r="AM52" s="58">
        <v>0</v>
      </c>
      <c r="AN52" s="101">
        <v>0</v>
      </c>
      <c r="AO52" s="58">
        <v>0</v>
      </c>
      <c r="AP52" s="72"/>
      <c r="AQ52" s="62" t="s">
        <v>61</v>
      </c>
    </row>
    <row r="53" spans="1:43" ht="14.25">
      <c r="A53" s="54"/>
      <c r="B53" s="55"/>
      <c r="C53" s="58"/>
      <c r="D53" s="58"/>
      <c r="E53" s="58" t="s">
        <v>87</v>
      </c>
      <c r="F53" s="89"/>
      <c r="G53" s="90"/>
      <c r="H53" s="91" t="s">
        <v>87</v>
      </c>
      <c r="I53" s="58"/>
      <c r="J53" s="58"/>
      <c r="K53" s="58" t="s">
        <v>87</v>
      </c>
      <c r="L53" s="90" t="s">
        <v>88</v>
      </c>
      <c r="M53" s="90"/>
      <c r="N53" s="90" t="s">
        <v>87</v>
      </c>
      <c r="O53" s="90" t="s">
        <v>87</v>
      </c>
      <c r="P53" s="91"/>
      <c r="Q53" s="58"/>
      <c r="R53" s="101"/>
      <c r="S53" s="89"/>
      <c r="T53" s="90"/>
      <c r="U53" s="90"/>
      <c r="V53" s="91"/>
      <c r="W53" s="58"/>
      <c r="X53" s="58"/>
      <c r="Y53" s="58"/>
      <c r="Z53" s="58"/>
      <c r="AA53" s="101"/>
      <c r="AB53" s="58"/>
      <c r="AC53" s="58"/>
      <c r="AD53" s="58"/>
      <c r="AE53" s="89"/>
      <c r="AF53" s="90"/>
      <c r="AG53" s="90"/>
      <c r="AH53" s="91"/>
      <c r="AI53" s="58"/>
      <c r="AJ53" s="101"/>
      <c r="AK53" s="58"/>
      <c r="AL53" s="101"/>
      <c r="AM53" s="58"/>
      <c r="AN53" s="101"/>
      <c r="AO53" s="58"/>
      <c r="AP53" s="72"/>
      <c r="AQ53" s="62"/>
    </row>
    <row r="54" spans="1:43" ht="14.25">
      <c r="A54" s="436" t="s">
        <v>62</v>
      </c>
      <c r="B54" s="441"/>
      <c r="C54" s="57">
        <v>2</v>
      </c>
      <c r="D54" s="57">
        <v>2</v>
      </c>
      <c r="E54" s="57">
        <v>0</v>
      </c>
      <c r="F54" s="92">
        <v>2</v>
      </c>
      <c r="G54" s="93">
        <v>2</v>
      </c>
      <c r="H54" s="94">
        <v>0</v>
      </c>
      <c r="I54" s="57">
        <v>2</v>
      </c>
      <c r="J54" s="57">
        <v>2</v>
      </c>
      <c r="K54" s="57">
        <v>0</v>
      </c>
      <c r="L54" s="93">
        <v>2</v>
      </c>
      <c r="M54" s="93">
        <v>2</v>
      </c>
      <c r="N54" s="93">
        <v>0</v>
      </c>
      <c r="O54" s="93">
        <v>0</v>
      </c>
      <c r="P54" s="94">
        <v>0</v>
      </c>
      <c r="Q54" s="57">
        <v>0</v>
      </c>
      <c r="R54" s="102">
        <v>0</v>
      </c>
      <c r="S54" s="92">
        <v>2</v>
      </c>
      <c r="T54" s="93">
        <v>2</v>
      </c>
      <c r="U54" s="93">
        <v>0</v>
      </c>
      <c r="V54" s="94">
        <v>0</v>
      </c>
      <c r="W54" s="57">
        <v>1</v>
      </c>
      <c r="X54" s="57">
        <v>1</v>
      </c>
      <c r="Y54" s="57">
        <v>0</v>
      </c>
      <c r="Z54" s="57">
        <v>0</v>
      </c>
      <c r="AA54" s="102">
        <v>0</v>
      </c>
      <c r="AB54" s="57">
        <v>0</v>
      </c>
      <c r="AC54" s="57">
        <v>0</v>
      </c>
      <c r="AD54" s="57">
        <v>0</v>
      </c>
      <c r="AE54" s="92">
        <v>1</v>
      </c>
      <c r="AF54" s="93">
        <v>1</v>
      </c>
      <c r="AG54" s="93">
        <v>0</v>
      </c>
      <c r="AH54" s="94">
        <v>0</v>
      </c>
      <c r="AI54" s="57">
        <v>0</v>
      </c>
      <c r="AJ54" s="102">
        <v>0</v>
      </c>
      <c r="AK54" s="57">
        <v>0</v>
      </c>
      <c r="AL54" s="102">
        <v>0</v>
      </c>
      <c r="AM54" s="57">
        <v>0</v>
      </c>
      <c r="AN54" s="102">
        <v>0</v>
      </c>
      <c r="AO54" s="57">
        <v>0</v>
      </c>
      <c r="AP54" s="435" t="s">
        <v>62</v>
      </c>
      <c r="AQ54" s="436"/>
    </row>
    <row r="55" spans="1:43" ht="14.25">
      <c r="A55" s="54"/>
      <c r="B55" s="55" t="s">
        <v>63</v>
      </c>
      <c r="C55" s="58">
        <v>0</v>
      </c>
      <c r="D55" s="58">
        <v>0</v>
      </c>
      <c r="E55" s="58">
        <v>0</v>
      </c>
      <c r="F55" s="89">
        <v>0</v>
      </c>
      <c r="G55" s="90">
        <v>0</v>
      </c>
      <c r="H55" s="91">
        <v>0</v>
      </c>
      <c r="I55" s="58">
        <v>0</v>
      </c>
      <c r="J55" s="58">
        <v>0</v>
      </c>
      <c r="K55" s="58">
        <v>0</v>
      </c>
      <c r="L55" s="90">
        <v>0</v>
      </c>
      <c r="M55" s="90">
        <v>0</v>
      </c>
      <c r="N55" s="90">
        <v>0</v>
      </c>
      <c r="O55" s="90">
        <v>0</v>
      </c>
      <c r="P55" s="91">
        <v>0</v>
      </c>
      <c r="Q55" s="58">
        <v>0</v>
      </c>
      <c r="R55" s="101">
        <v>0</v>
      </c>
      <c r="S55" s="89">
        <v>0</v>
      </c>
      <c r="T55" s="90">
        <v>0</v>
      </c>
      <c r="U55" s="90">
        <v>0</v>
      </c>
      <c r="V55" s="91">
        <v>0</v>
      </c>
      <c r="W55" s="58">
        <v>0</v>
      </c>
      <c r="X55" s="58">
        <v>0</v>
      </c>
      <c r="Y55" s="58">
        <v>0</v>
      </c>
      <c r="Z55" s="58">
        <v>0</v>
      </c>
      <c r="AA55" s="101">
        <v>0</v>
      </c>
      <c r="AB55" s="58">
        <v>0</v>
      </c>
      <c r="AC55" s="58">
        <v>0</v>
      </c>
      <c r="AD55" s="58">
        <v>0</v>
      </c>
      <c r="AE55" s="89">
        <v>0</v>
      </c>
      <c r="AF55" s="90">
        <v>0</v>
      </c>
      <c r="AG55" s="90">
        <v>0</v>
      </c>
      <c r="AH55" s="91">
        <v>0</v>
      </c>
      <c r="AI55" s="58">
        <v>0</v>
      </c>
      <c r="AJ55" s="101">
        <v>0</v>
      </c>
      <c r="AK55" s="58">
        <v>0</v>
      </c>
      <c r="AL55" s="101">
        <v>0</v>
      </c>
      <c r="AM55" s="58">
        <v>0</v>
      </c>
      <c r="AN55" s="101">
        <v>0</v>
      </c>
      <c r="AO55" s="58">
        <v>0</v>
      </c>
      <c r="AP55" s="72"/>
      <c r="AQ55" s="62" t="s">
        <v>63</v>
      </c>
    </row>
    <row r="56" spans="1:43" ht="14.25">
      <c r="A56" s="54"/>
      <c r="B56" s="55" t="s">
        <v>64</v>
      </c>
      <c r="C56" s="58">
        <v>0</v>
      </c>
      <c r="D56" s="58">
        <v>0</v>
      </c>
      <c r="E56" s="58">
        <v>0</v>
      </c>
      <c r="F56" s="89">
        <v>0</v>
      </c>
      <c r="G56" s="90">
        <v>0</v>
      </c>
      <c r="H56" s="91">
        <v>0</v>
      </c>
      <c r="I56" s="58">
        <v>0</v>
      </c>
      <c r="J56" s="58">
        <v>0</v>
      </c>
      <c r="K56" s="58">
        <v>0</v>
      </c>
      <c r="L56" s="90">
        <v>0</v>
      </c>
      <c r="M56" s="90">
        <v>0</v>
      </c>
      <c r="N56" s="90">
        <v>0</v>
      </c>
      <c r="O56" s="90">
        <v>0</v>
      </c>
      <c r="P56" s="91">
        <v>0</v>
      </c>
      <c r="Q56" s="58">
        <v>0</v>
      </c>
      <c r="R56" s="101">
        <v>0</v>
      </c>
      <c r="S56" s="89">
        <v>0</v>
      </c>
      <c r="T56" s="90">
        <v>0</v>
      </c>
      <c r="U56" s="90">
        <v>0</v>
      </c>
      <c r="V56" s="91">
        <v>0</v>
      </c>
      <c r="W56" s="58">
        <v>0</v>
      </c>
      <c r="X56" s="58">
        <v>0</v>
      </c>
      <c r="Y56" s="58">
        <v>0</v>
      </c>
      <c r="Z56" s="58">
        <v>0</v>
      </c>
      <c r="AA56" s="101">
        <v>0</v>
      </c>
      <c r="AB56" s="58">
        <v>0</v>
      </c>
      <c r="AC56" s="58">
        <v>0</v>
      </c>
      <c r="AD56" s="58">
        <v>0</v>
      </c>
      <c r="AE56" s="89">
        <v>0</v>
      </c>
      <c r="AF56" s="90">
        <v>0</v>
      </c>
      <c r="AG56" s="90">
        <v>0</v>
      </c>
      <c r="AH56" s="91">
        <v>0</v>
      </c>
      <c r="AI56" s="58">
        <v>0</v>
      </c>
      <c r="AJ56" s="101">
        <v>0</v>
      </c>
      <c r="AK56" s="58">
        <v>0</v>
      </c>
      <c r="AL56" s="101">
        <v>0</v>
      </c>
      <c r="AM56" s="58">
        <v>0</v>
      </c>
      <c r="AN56" s="101">
        <v>0</v>
      </c>
      <c r="AO56" s="58">
        <v>0</v>
      </c>
      <c r="AP56" s="72"/>
      <c r="AQ56" s="62" t="s">
        <v>64</v>
      </c>
    </row>
    <row r="57" spans="1:43" ht="14.25">
      <c r="A57" s="54"/>
      <c r="B57" s="55" t="s">
        <v>65</v>
      </c>
      <c r="C57" s="58">
        <v>1</v>
      </c>
      <c r="D57" s="58">
        <v>1</v>
      </c>
      <c r="E57" s="58">
        <v>0</v>
      </c>
      <c r="F57" s="89">
        <v>1</v>
      </c>
      <c r="G57" s="90">
        <v>1</v>
      </c>
      <c r="H57" s="91">
        <v>0</v>
      </c>
      <c r="I57" s="58">
        <v>1</v>
      </c>
      <c r="J57" s="58">
        <v>1</v>
      </c>
      <c r="K57" s="58">
        <v>0</v>
      </c>
      <c r="L57" s="90">
        <v>1</v>
      </c>
      <c r="M57" s="90">
        <v>1</v>
      </c>
      <c r="N57" s="90">
        <v>0</v>
      </c>
      <c r="O57" s="90">
        <v>0</v>
      </c>
      <c r="P57" s="91">
        <v>0</v>
      </c>
      <c r="Q57" s="58">
        <v>0</v>
      </c>
      <c r="R57" s="101">
        <v>0</v>
      </c>
      <c r="S57" s="89">
        <v>1</v>
      </c>
      <c r="T57" s="90">
        <v>1</v>
      </c>
      <c r="U57" s="90">
        <v>0</v>
      </c>
      <c r="V57" s="91">
        <v>0</v>
      </c>
      <c r="W57" s="58">
        <v>0</v>
      </c>
      <c r="X57" s="58">
        <v>0</v>
      </c>
      <c r="Y57" s="58">
        <v>0</v>
      </c>
      <c r="Z57" s="58">
        <v>0</v>
      </c>
      <c r="AA57" s="101">
        <v>0</v>
      </c>
      <c r="AB57" s="58">
        <v>0</v>
      </c>
      <c r="AC57" s="58">
        <v>0</v>
      </c>
      <c r="AD57" s="58">
        <v>0</v>
      </c>
      <c r="AE57" s="89">
        <v>1</v>
      </c>
      <c r="AF57" s="90">
        <v>1</v>
      </c>
      <c r="AG57" s="90">
        <v>0</v>
      </c>
      <c r="AH57" s="91">
        <v>0</v>
      </c>
      <c r="AI57" s="58">
        <v>0</v>
      </c>
      <c r="AJ57" s="101">
        <v>0</v>
      </c>
      <c r="AK57" s="58">
        <v>0</v>
      </c>
      <c r="AL57" s="101">
        <v>0</v>
      </c>
      <c r="AM57" s="58">
        <v>0</v>
      </c>
      <c r="AN57" s="101">
        <v>0</v>
      </c>
      <c r="AO57" s="58">
        <v>0</v>
      </c>
      <c r="AP57" s="72"/>
      <c r="AQ57" s="62" t="s">
        <v>65</v>
      </c>
    </row>
    <row r="58" spans="1:43" ht="14.25">
      <c r="A58" s="54"/>
      <c r="B58" s="55" t="s">
        <v>66</v>
      </c>
      <c r="C58" s="58">
        <v>1</v>
      </c>
      <c r="D58" s="58">
        <v>1</v>
      </c>
      <c r="E58" s="58">
        <v>0</v>
      </c>
      <c r="F58" s="89">
        <v>1</v>
      </c>
      <c r="G58" s="90">
        <v>1</v>
      </c>
      <c r="H58" s="91">
        <v>0</v>
      </c>
      <c r="I58" s="58">
        <v>1</v>
      </c>
      <c r="J58" s="58">
        <v>1</v>
      </c>
      <c r="K58" s="58">
        <v>0</v>
      </c>
      <c r="L58" s="90">
        <v>1</v>
      </c>
      <c r="M58" s="90">
        <v>1</v>
      </c>
      <c r="N58" s="90">
        <v>0</v>
      </c>
      <c r="O58" s="90">
        <v>0</v>
      </c>
      <c r="P58" s="91">
        <v>0</v>
      </c>
      <c r="Q58" s="58">
        <v>0</v>
      </c>
      <c r="R58" s="101">
        <v>0</v>
      </c>
      <c r="S58" s="89">
        <v>1</v>
      </c>
      <c r="T58" s="90">
        <v>1</v>
      </c>
      <c r="U58" s="90">
        <v>0</v>
      </c>
      <c r="V58" s="91">
        <v>0</v>
      </c>
      <c r="W58" s="58">
        <v>1</v>
      </c>
      <c r="X58" s="58">
        <v>1</v>
      </c>
      <c r="Y58" s="58">
        <v>0</v>
      </c>
      <c r="Z58" s="58">
        <v>0</v>
      </c>
      <c r="AA58" s="101">
        <v>0</v>
      </c>
      <c r="AB58" s="58">
        <v>0</v>
      </c>
      <c r="AC58" s="58">
        <v>0</v>
      </c>
      <c r="AD58" s="58">
        <v>0</v>
      </c>
      <c r="AE58" s="89">
        <v>0</v>
      </c>
      <c r="AF58" s="90">
        <v>0</v>
      </c>
      <c r="AG58" s="90">
        <v>0</v>
      </c>
      <c r="AH58" s="91">
        <v>0</v>
      </c>
      <c r="AI58" s="58">
        <v>0</v>
      </c>
      <c r="AJ58" s="101">
        <v>0</v>
      </c>
      <c r="AK58" s="58">
        <v>0</v>
      </c>
      <c r="AL58" s="101">
        <v>0</v>
      </c>
      <c r="AM58" s="58">
        <v>0</v>
      </c>
      <c r="AN58" s="101">
        <v>0</v>
      </c>
      <c r="AO58" s="58">
        <v>0</v>
      </c>
      <c r="AP58" s="72"/>
      <c r="AQ58" s="62" t="s">
        <v>66</v>
      </c>
    </row>
    <row r="59" spans="1:43" ht="14.25">
      <c r="A59" s="54"/>
      <c r="B59" s="55"/>
      <c r="C59" s="58"/>
      <c r="D59" s="58"/>
      <c r="E59" s="58" t="s">
        <v>87</v>
      </c>
      <c r="F59" s="89"/>
      <c r="G59" s="90"/>
      <c r="H59" s="91" t="s">
        <v>87</v>
      </c>
      <c r="I59" s="58"/>
      <c r="J59" s="58"/>
      <c r="K59" s="58" t="s">
        <v>87</v>
      </c>
      <c r="L59" s="90"/>
      <c r="M59" s="90"/>
      <c r="N59" s="90" t="s">
        <v>87</v>
      </c>
      <c r="O59" s="90" t="s">
        <v>87</v>
      </c>
      <c r="P59" s="91"/>
      <c r="Q59" s="58"/>
      <c r="R59" s="101"/>
      <c r="S59" s="89"/>
      <c r="T59" s="90"/>
      <c r="U59" s="90"/>
      <c r="V59" s="91"/>
      <c r="W59" s="58"/>
      <c r="X59" s="58"/>
      <c r="Y59" s="58"/>
      <c r="Z59" s="58"/>
      <c r="AA59" s="101"/>
      <c r="AB59" s="58"/>
      <c r="AC59" s="58"/>
      <c r="AD59" s="58"/>
      <c r="AE59" s="89"/>
      <c r="AF59" s="90"/>
      <c r="AG59" s="90"/>
      <c r="AH59" s="91"/>
      <c r="AI59" s="58"/>
      <c r="AJ59" s="101"/>
      <c r="AK59" s="58"/>
      <c r="AL59" s="101"/>
      <c r="AM59" s="58"/>
      <c r="AN59" s="101"/>
      <c r="AO59" s="58"/>
      <c r="AP59" s="72"/>
      <c r="AQ59" s="62"/>
    </row>
    <row r="60" spans="1:43" ht="14.25">
      <c r="A60" s="436" t="s">
        <v>67</v>
      </c>
      <c r="B60" s="441"/>
      <c r="C60" s="57">
        <v>2</v>
      </c>
      <c r="D60" s="57">
        <v>2</v>
      </c>
      <c r="E60" s="57">
        <v>0</v>
      </c>
      <c r="F60" s="92">
        <v>2</v>
      </c>
      <c r="G60" s="93">
        <v>2</v>
      </c>
      <c r="H60" s="94">
        <v>0</v>
      </c>
      <c r="I60" s="57">
        <v>2</v>
      </c>
      <c r="J60" s="57">
        <v>2</v>
      </c>
      <c r="K60" s="57">
        <v>0</v>
      </c>
      <c r="L60" s="93">
        <v>2</v>
      </c>
      <c r="M60" s="93">
        <v>2</v>
      </c>
      <c r="N60" s="93">
        <v>0</v>
      </c>
      <c r="O60" s="93">
        <v>0</v>
      </c>
      <c r="P60" s="94">
        <v>0</v>
      </c>
      <c r="Q60" s="57">
        <v>0</v>
      </c>
      <c r="R60" s="102">
        <v>0</v>
      </c>
      <c r="S60" s="92">
        <v>4</v>
      </c>
      <c r="T60" s="93">
        <v>4</v>
      </c>
      <c r="U60" s="93">
        <v>0</v>
      </c>
      <c r="V60" s="94">
        <v>0</v>
      </c>
      <c r="W60" s="57">
        <v>2</v>
      </c>
      <c r="X60" s="57">
        <v>2</v>
      </c>
      <c r="Y60" s="57">
        <v>0</v>
      </c>
      <c r="Z60" s="57">
        <v>0</v>
      </c>
      <c r="AA60" s="102">
        <v>0</v>
      </c>
      <c r="AB60" s="57">
        <v>0</v>
      </c>
      <c r="AC60" s="57">
        <v>0</v>
      </c>
      <c r="AD60" s="57">
        <v>0</v>
      </c>
      <c r="AE60" s="92">
        <v>2</v>
      </c>
      <c r="AF60" s="93">
        <v>2</v>
      </c>
      <c r="AG60" s="93">
        <v>0</v>
      </c>
      <c r="AH60" s="94">
        <v>0</v>
      </c>
      <c r="AI60" s="57">
        <v>0</v>
      </c>
      <c r="AJ60" s="102">
        <v>0</v>
      </c>
      <c r="AK60" s="57">
        <v>0</v>
      </c>
      <c r="AL60" s="102">
        <v>0</v>
      </c>
      <c r="AM60" s="57">
        <v>0</v>
      </c>
      <c r="AN60" s="102">
        <v>0</v>
      </c>
      <c r="AO60" s="57">
        <v>0</v>
      </c>
      <c r="AP60" s="435" t="s">
        <v>67</v>
      </c>
      <c r="AQ60" s="436"/>
    </row>
    <row r="61" spans="1:43" ht="14.25">
      <c r="A61" s="54"/>
      <c r="B61" s="55" t="s">
        <v>68</v>
      </c>
      <c r="C61" s="58">
        <v>1</v>
      </c>
      <c r="D61" s="58">
        <v>1</v>
      </c>
      <c r="E61" s="58">
        <v>0</v>
      </c>
      <c r="F61" s="89">
        <v>1</v>
      </c>
      <c r="G61" s="90">
        <v>1</v>
      </c>
      <c r="H61" s="91">
        <v>0</v>
      </c>
      <c r="I61" s="58">
        <v>1</v>
      </c>
      <c r="J61" s="58">
        <v>1</v>
      </c>
      <c r="K61" s="58">
        <v>0</v>
      </c>
      <c r="L61" s="90">
        <v>1</v>
      </c>
      <c r="M61" s="90">
        <v>1</v>
      </c>
      <c r="N61" s="90">
        <v>0</v>
      </c>
      <c r="O61" s="90">
        <v>0</v>
      </c>
      <c r="P61" s="91">
        <v>0</v>
      </c>
      <c r="Q61" s="58">
        <v>0</v>
      </c>
      <c r="R61" s="101">
        <v>0</v>
      </c>
      <c r="S61" s="89">
        <v>2</v>
      </c>
      <c r="T61" s="90">
        <v>2</v>
      </c>
      <c r="U61" s="90">
        <v>0</v>
      </c>
      <c r="V61" s="91">
        <v>0</v>
      </c>
      <c r="W61" s="58">
        <v>1</v>
      </c>
      <c r="X61" s="58">
        <v>1</v>
      </c>
      <c r="Y61" s="58">
        <v>0</v>
      </c>
      <c r="Z61" s="58">
        <v>0</v>
      </c>
      <c r="AA61" s="101">
        <v>0</v>
      </c>
      <c r="AB61" s="58">
        <v>0</v>
      </c>
      <c r="AC61" s="58">
        <v>0</v>
      </c>
      <c r="AD61" s="58">
        <v>0</v>
      </c>
      <c r="AE61" s="89">
        <v>1</v>
      </c>
      <c r="AF61" s="90">
        <v>1</v>
      </c>
      <c r="AG61" s="90">
        <v>0</v>
      </c>
      <c r="AH61" s="91">
        <v>0</v>
      </c>
      <c r="AI61" s="58">
        <v>0</v>
      </c>
      <c r="AJ61" s="101">
        <v>0</v>
      </c>
      <c r="AK61" s="58">
        <v>0</v>
      </c>
      <c r="AL61" s="101">
        <v>0</v>
      </c>
      <c r="AM61" s="58">
        <v>0</v>
      </c>
      <c r="AN61" s="101">
        <v>0</v>
      </c>
      <c r="AO61" s="58">
        <v>0</v>
      </c>
      <c r="AP61" s="72"/>
      <c r="AQ61" s="62" t="s">
        <v>68</v>
      </c>
    </row>
    <row r="62" spans="1:43" ht="14.25">
      <c r="A62" s="54"/>
      <c r="B62" s="55" t="s">
        <v>69</v>
      </c>
      <c r="C62" s="58">
        <v>0</v>
      </c>
      <c r="D62" s="58">
        <v>0</v>
      </c>
      <c r="E62" s="58">
        <v>0</v>
      </c>
      <c r="F62" s="89">
        <v>0</v>
      </c>
      <c r="G62" s="90">
        <v>0</v>
      </c>
      <c r="H62" s="91">
        <v>0</v>
      </c>
      <c r="I62" s="58">
        <v>0</v>
      </c>
      <c r="J62" s="58">
        <v>0</v>
      </c>
      <c r="K62" s="58">
        <v>0</v>
      </c>
      <c r="L62" s="90">
        <v>0</v>
      </c>
      <c r="M62" s="90">
        <v>0</v>
      </c>
      <c r="N62" s="90">
        <v>0</v>
      </c>
      <c r="O62" s="90">
        <v>0</v>
      </c>
      <c r="P62" s="91">
        <v>0</v>
      </c>
      <c r="Q62" s="58">
        <v>0</v>
      </c>
      <c r="R62" s="101">
        <v>0</v>
      </c>
      <c r="S62" s="89">
        <v>0</v>
      </c>
      <c r="T62" s="90">
        <v>0</v>
      </c>
      <c r="U62" s="90">
        <v>0</v>
      </c>
      <c r="V62" s="91">
        <v>0</v>
      </c>
      <c r="W62" s="58">
        <v>0</v>
      </c>
      <c r="X62" s="58">
        <v>0</v>
      </c>
      <c r="Y62" s="58">
        <v>0</v>
      </c>
      <c r="Z62" s="58">
        <v>0</v>
      </c>
      <c r="AA62" s="101">
        <v>0</v>
      </c>
      <c r="AB62" s="58">
        <v>0</v>
      </c>
      <c r="AC62" s="58">
        <v>0</v>
      </c>
      <c r="AD62" s="58">
        <v>0</v>
      </c>
      <c r="AE62" s="89">
        <v>0</v>
      </c>
      <c r="AF62" s="90">
        <v>0</v>
      </c>
      <c r="AG62" s="90">
        <v>0</v>
      </c>
      <c r="AH62" s="91">
        <v>0</v>
      </c>
      <c r="AI62" s="58">
        <v>0</v>
      </c>
      <c r="AJ62" s="101">
        <v>0</v>
      </c>
      <c r="AK62" s="58">
        <v>0</v>
      </c>
      <c r="AL62" s="101">
        <v>0</v>
      </c>
      <c r="AM62" s="58">
        <v>0</v>
      </c>
      <c r="AN62" s="101">
        <v>0</v>
      </c>
      <c r="AO62" s="58">
        <v>0</v>
      </c>
      <c r="AP62" s="72"/>
      <c r="AQ62" s="62" t="s">
        <v>69</v>
      </c>
    </row>
    <row r="63" spans="1:43" ht="14.25">
      <c r="A63" s="54"/>
      <c r="B63" s="55" t="s">
        <v>70</v>
      </c>
      <c r="C63" s="58">
        <v>1</v>
      </c>
      <c r="D63" s="58">
        <v>1</v>
      </c>
      <c r="E63" s="58">
        <v>0</v>
      </c>
      <c r="F63" s="89">
        <v>1</v>
      </c>
      <c r="G63" s="90">
        <v>1</v>
      </c>
      <c r="H63" s="91">
        <v>0</v>
      </c>
      <c r="I63" s="58">
        <v>1</v>
      </c>
      <c r="J63" s="58">
        <v>1</v>
      </c>
      <c r="K63" s="58">
        <v>0</v>
      </c>
      <c r="L63" s="90">
        <v>1</v>
      </c>
      <c r="M63" s="90">
        <v>1</v>
      </c>
      <c r="N63" s="90">
        <v>0</v>
      </c>
      <c r="O63" s="90">
        <v>0</v>
      </c>
      <c r="P63" s="91">
        <v>0</v>
      </c>
      <c r="Q63" s="58">
        <v>0</v>
      </c>
      <c r="R63" s="101">
        <v>0</v>
      </c>
      <c r="S63" s="89">
        <v>2</v>
      </c>
      <c r="T63" s="90">
        <v>2</v>
      </c>
      <c r="U63" s="90">
        <v>0</v>
      </c>
      <c r="V63" s="91">
        <v>0</v>
      </c>
      <c r="W63" s="58">
        <v>1</v>
      </c>
      <c r="X63" s="58">
        <v>1</v>
      </c>
      <c r="Y63" s="58">
        <v>0</v>
      </c>
      <c r="Z63" s="58">
        <v>0</v>
      </c>
      <c r="AA63" s="101">
        <v>0</v>
      </c>
      <c r="AB63" s="58">
        <v>0</v>
      </c>
      <c r="AC63" s="58">
        <v>0</v>
      </c>
      <c r="AD63" s="58">
        <v>0</v>
      </c>
      <c r="AE63" s="89">
        <v>1</v>
      </c>
      <c r="AF63" s="90">
        <v>1</v>
      </c>
      <c r="AG63" s="90">
        <v>0</v>
      </c>
      <c r="AH63" s="91">
        <v>0</v>
      </c>
      <c r="AI63" s="58">
        <v>0</v>
      </c>
      <c r="AJ63" s="101">
        <v>0</v>
      </c>
      <c r="AK63" s="58">
        <v>0</v>
      </c>
      <c r="AL63" s="101">
        <v>0</v>
      </c>
      <c r="AM63" s="58">
        <v>0</v>
      </c>
      <c r="AN63" s="101">
        <v>0</v>
      </c>
      <c r="AO63" s="58">
        <v>0</v>
      </c>
      <c r="AP63" s="72"/>
      <c r="AQ63" s="62" t="s">
        <v>70</v>
      </c>
    </row>
    <row r="64" spans="1:43" ht="14.25">
      <c r="A64" s="54"/>
      <c r="B64" s="55"/>
      <c r="C64" s="58"/>
      <c r="D64" s="58"/>
      <c r="E64" s="58" t="s">
        <v>87</v>
      </c>
      <c r="F64" s="89"/>
      <c r="G64" s="90"/>
      <c r="H64" s="91" t="s">
        <v>87</v>
      </c>
      <c r="I64" s="58"/>
      <c r="J64" s="58"/>
      <c r="K64" s="58" t="s">
        <v>87</v>
      </c>
      <c r="L64" s="90"/>
      <c r="M64" s="90"/>
      <c r="N64" s="90" t="s">
        <v>87</v>
      </c>
      <c r="O64" s="90" t="s">
        <v>87</v>
      </c>
      <c r="P64" s="91"/>
      <c r="Q64" s="58"/>
      <c r="R64" s="101"/>
      <c r="S64" s="89"/>
      <c r="T64" s="90"/>
      <c r="U64" s="90"/>
      <c r="V64" s="91"/>
      <c r="W64" s="58"/>
      <c r="X64" s="58"/>
      <c r="Y64" s="58"/>
      <c r="Z64" s="58"/>
      <c r="AA64" s="101"/>
      <c r="AB64" s="58"/>
      <c r="AC64" s="58"/>
      <c r="AD64" s="58"/>
      <c r="AE64" s="89"/>
      <c r="AF64" s="90"/>
      <c r="AG64" s="90"/>
      <c r="AH64" s="91"/>
      <c r="AI64" s="58"/>
      <c r="AJ64" s="101"/>
      <c r="AK64" s="58"/>
      <c r="AL64" s="101"/>
      <c r="AM64" s="58"/>
      <c r="AN64" s="101"/>
      <c r="AO64" s="58"/>
      <c r="AP64" s="72"/>
      <c r="AQ64" s="62"/>
    </row>
    <row r="65" spans="1:43" ht="14.25">
      <c r="A65" s="436" t="s">
        <v>71</v>
      </c>
      <c r="B65" s="441"/>
      <c r="C65" s="57">
        <v>6</v>
      </c>
      <c r="D65" s="57">
        <v>6</v>
      </c>
      <c r="E65" s="57">
        <v>0</v>
      </c>
      <c r="F65" s="92">
        <v>5</v>
      </c>
      <c r="G65" s="93">
        <v>5</v>
      </c>
      <c r="H65" s="94">
        <v>0</v>
      </c>
      <c r="I65" s="57">
        <v>5</v>
      </c>
      <c r="J65" s="57">
        <v>5</v>
      </c>
      <c r="K65" s="57">
        <v>0</v>
      </c>
      <c r="L65" s="93">
        <v>5</v>
      </c>
      <c r="M65" s="93">
        <v>5</v>
      </c>
      <c r="N65" s="93">
        <v>0</v>
      </c>
      <c r="O65" s="93">
        <v>0</v>
      </c>
      <c r="P65" s="94">
        <v>0</v>
      </c>
      <c r="Q65" s="57">
        <v>0</v>
      </c>
      <c r="R65" s="102">
        <v>1</v>
      </c>
      <c r="S65" s="92">
        <v>11</v>
      </c>
      <c r="T65" s="93">
        <v>11</v>
      </c>
      <c r="U65" s="93">
        <v>0</v>
      </c>
      <c r="V65" s="94">
        <v>0</v>
      </c>
      <c r="W65" s="57">
        <v>6</v>
      </c>
      <c r="X65" s="57">
        <v>6</v>
      </c>
      <c r="Y65" s="57">
        <v>0</v>
      </c>
      <c r="Z65" s="57">
        <v>0</v>
      </c>
      <c r="AA65" s="102">
        <v>0</v>
      </c>
      <c r="AB65" s="57">
        <v>1</v>
      </c>
      <c r="AC65" s="57">
        <v>1</v>
      </c>
      <c r="AD65" s="57">
        <v>0</v>
      </c>
      <c r="AE65" s="92">
        <v>3</v>
      </c>
      <c r="AF65" s="93">
        <v>3</v>
      </c>
      <c r="AG65" s="93">
        <v>0</v>
      </c>
      <c r="AH65" s="94">
        <v>0</v>
      </c>
      <c r="AI65" s="57">
        <v>0</v>
      </c>
      <c r="AJ65" s="102">
        <v>0</v>
      </c>
      <c r="AK65" s="57">
        <v>0</v>
      </c>
      <c r="AL65" s="102">
        <v>0</v>
      </c>
      <c r="AM65" s="57">
        <v>0</v>
      </c>
      <c r="AN65" s="102">
        <v>0</v>
      </c>
      <c r="AO65" s="57">
        <v>1</v>
      </c>
      <c r="AP65" s="435" t="s">
        <v>71</v>
      </c>
      <c r="AQ65" s="436"/>
    </row>
    <row r="66" spans="1:43" ht="14.25">
      <c r="A66" s="54"/>
      <c r="B66" s="55" t="s">
        <v>72</v>
      </c>
      <c r="C66" s="58">
        <v>0</v>
      </c>
      <c r="D66" s="58">
        <v>0</v>
      </c>
      <c r="E66" s="58">
        <v>0</v>
      </c>
      <c r="F66" s="89">
        <v>0</v>
      </c>
      <c r="G66" s="90">
        <v>0</v>
      </c>
      <c r="H66" s="91">
        <v>0</v>
      </c>
      <c r="I66" s="58">
        <v>0</v>
      </c>
      <c r="J66" s="58">
        <v>0</v>
      </c>
      <c r="K66" s="58">
        <v>0</v>
      </c>
      <c r="L66" s="90">
        <v>0</v>
      </c>
      <c r="M66" s="90">
        <v>0</v>
      </c>
      <c r="N66" s="90">
        <v>0</v>
      </c>
      <c r="O66" s="90">
        <v>0</v>
      </c>
      <c r="P66" s="91">
        <v>0</v>
      </c>
      <c r="Q66" s="58">
        <v>0</v>
      </c>
      <c r="R66" s="101">
        <v>0</v>
      </c>
      <c r="S66" s="89">
        <v>0</v>
      </c>
      <c r="T66" s="90">
        <v>0</v>
      </c>
      <c r="U66" s="90">
        <v>0</v>
      </c>
      <c r="V66" s="91">
        <v>0</v>
      </c>
      <c r="W66" s="58">
        <v>0</v>
      </c>
      <c r="X66" s="58">
        <v>0</v>
      </c>
      <c r="Y66" s="58">
        <v>0</v>
      </c>
      <c r="Z66" s="58">
        <v>0</v>
      </c>
      <c r="AA66" s="101">
        <v>0</v>
      </c>
      <c r="AB66" s="58">
        <v>0</v>
      </c>
      <c r="AC66" s="58">
        <v>0</v>
      </c>
      <c r="AD66" s="58">
        <v>0</v>
      </c>
      <c r="AE66" s="89">
        <v>0</v>
      </c>
      <c r="AF66" s="90">
        <v>0</v>
      </c>
      <c r="AG66" s="90">
        <v>0</v>
      </c>
      <c r="AH66" s="91">
        <v>0</v>
      </c>
      <c r="AI66" s="58">
        <v>0</v>
      </c>
      <c r="AJ66" s="101">
        <v>0</v>
      </c>
      <c r="AK66" s="58">
        <v>0</v>
      </c>
      <c r="AL66" s="101">
        <v>0</v>
      </c>
      <c r="AM66" s="58">
        <v>0</v>
      </c>
      <c r="AN66" s="101">
        <v>0</v>
      </c>
      <c r="AO66" s="58">
        <v>0</v>
      </c>
      <c r="AP66" s="72"/>
      <c r="AQ66" s="62" t="s">
        <v>72</v>
      </c>
    </row>
    <row r="67" spans="1:43" ht="14.25">
      <c r="A67" s="54"/>
      <c r="B67" s="55" t="s">
        <v>73</v>
      </c>
      <c r="C67" s="58">
        <v>0</v>
      </c>
      <c r="D67" s="58">
        <v>0</v>
      </c>
      <c r="E67" s="58">
        <v>0</v>
      </c>
      <c r="F67" s="89">
        <v>0</v>
      </c>
      <c r="G67" s="90">
        <v>0</v>
      </c>
      <c r="H67" s="91">
        <v>0</v>
      </c>
      <c r="I67" s="58">
        <v>0</v>
      </c>
      <c r="J67" s="58">
        <v>0</v>
      </c>
      <c r="K67" s="58">
        <v>0</v>
      </c>
      <c r="L67" s="90">
        <v>0</v>
      </c>
      <c r="M67" s="90">
        <v>0</v>
      </c>
      <c r="N67" s="90">
        <v>0</v>
      </c>
      <c r="O67" s="90">
        <v>0</v>
      </c>
      <c r="P67" s="91">
        <v>0</v>
      </c>
      <c r="Q67" s="58">
        <v>0</v>
      </c>
      <c r="R67" s="101">
        <v>0</v>
      </c>
      <c r="S67" s="89">
        <v>0</v>
      </c>
      <c r="T67" s="90">
        <v>0</v>
      </c>
      <c r="U67" s="90">
        <v>0</v>
      </c>
      <c r="V67" s="91">
        <v>0</v>
      </c>
      <c r="W67" s="58">
        <v>0</v>
      </c>
      <c r="X67" s="58">
        <v>0</v>
      </c>
      <c r="Y67" s="58">
        <v>0</v>
      </c>
      <c r="Z67" s="58">
        <v>0</v>
      </c>
      <c r="AA67" s="101">
        <v>0</v>
      </c>
      <c r="AB67" s="58">
        <v>0</v>
      </c>
      <c r="AC67" s="58">
        <v>0</v>
      </c>
      <c r="AD67" s="58">
        <v>0</v>
      </c>
      <c r="AE67" s="89">
        <v>0</v>
      </c>
      <c r="AF67" s="90">
        <v>0</v>
      </c>
      <c r="AG67" s="90">
        <v>0</v>
      </c>
      <c r="AH67" s="91">
        <v>0</v>
      </c>
      <c r="AI67" s="58">
        <v>0</v>
      </c>
      <c r="AJ67" s="101">
        <v>0</v>
      </c>
      <c r="AK67" s="58">
        <v>0</v>
      </c>
      <c r="AL67" s="101">
        <v>0</v>
      </c>
      <c r="AM67" s="58">
        <v>0</v>
      </c>
      <c r="AN67" s="101">
        <v>0</v>
      </c>
      <c r="AO67" s="58">
        <v>0</v>
      </c>
      <c r="AP67" s="72"/>
      <c r="AQ67" s="62" t="s">
        <v>73</v>
      </c>
    </row>
    <row r="68" spans="1:43" ht="14.25">
      <c r="A68" s="54"/>
      <c r="B68" s="55" t="s">
        <v>74</v>
      </c>
      <c r="C68" s="58">
        <v>1</v>
      </c>
      <c r="D68" s="58">
        <v>1</v>
      </c>
      <c r="E68" s="58">
        <v>0</v>
      </c>
      <c r="F68" s="89">
        <v>1</v>
      </c>
      <c r="G68" s="90">
        <v>1</v>
      </c>
      <c r="H68" s="91">
        <v>0</v>
      </c>
      <c r="I68" s="58">
        <v>1</v>
      </c>
      <c r="J68" s="58">
        <v>1</v>
      </c>
      <c r="K68" s="58">
        <v>0</v>
      </c>
      <c r="L68" s="90">
        <v>1</v>
      </c>
      <c r="M68" s="90">
        <v>1</v>
      </c>
      <c r="N68" s="90">
        <v>0</v>
      </c>
      <c r="O68" s="90">
        <v>0</v>
      </c>
      <c r="P68" s="91">
        <v>0</v>
      </c>
      <c r="Q68" s="58">
        <v>0</v>
      </c>
      <c r="R68" s="101">
        <v>0</v>
      </c>
      <c r="S68" s="89">
        <v>1</v>
      </c>
      <c r="T68" s="90">
        <v>1</v>
      </c>
      <c r="U68" s="90">
        <v>0</v>
      </c>
      <c r="V68" s="91">
        <v>0</v>
      </c>
      <c r="W68" s="58">
        <v>1</v>
      </c>
      <c r="X68" s="58">
        <v>1</v>
      </c>
      <c r="Y68" s="58">
        <v>0</v>
      </c>
      <c r="Z68" s="58">
        <v>0</v>
      </c>
      <c r="AA68" s="101">
        <v>0</v>
      </c>
      <c r="AB68" s="58">
        <v>0</v>
      </c>
      <c r="AC68" s="58">
        <v>0</v>
      </c>
      <c r="AD68" s="58">
        <v>0</v>
      </c>
      <c r="AE68" s="89">
        <v>0</v>
      </c>
      <c r="AF68" s="90">
        <v>0</v>
      </c>
      <c r="AG68" s="90">
        <v>0</v>
      </c>
      <c r="AH68" s="91">
        <v>0</v>
      </c>
      <c r="AI68" s="58">
        <v>0</v>
      </c>
      <c r="AJ68" s="101">
        <v>0</v>
      </c>
      <c r="AK68" s="58">
        <v>0</v>
      </c>
      <c r="AL68" s="101">
        <v>0</v>
      </c>
      <c r="AM68" s="58">
        <v>0</v>
      </c>
      <c r="AN68" s="101">
        <v>0</v>
      </c>
      <c r="AO68" s="58">
        <v>0</v>
      </c>
      <c r="AP68" s="72"/>
      <c r="AQ68" s="62" t="s">
        <v>74</v>
      </c>
    </row>
    <row r="69" spans="1:43" ht="14.25">
      <c r="A69" s="54"/>
      <c r="B69" s="55" t="s">
        <v>75</v>
      </c>
      <c r="C69" s="58">
        <v>0</v>
      </c>
      <c r="D69" s="58">
        <v>0</v>
      </c>
      <c r="E69" s="58">
        <v>0</v>
      </c>
      <c r="F69" s="89">
        <v>0</v>
      </c>
      <c r="G69" s="90">
        <v>0</v>
      </c>
      <c r="H69" s="91">
        <v>0</v>
      </c>
      <c r="I69" s="58">
        <v>0</v>
      </c>
      <c r="J69" s="58">
        <v>0</v>
      </c>
      <c r="K69" s="58">
        <v>0</v>
      </c>
      <c r="L69" s="90">
        <v>0</v>
      </c>
      <c r="M69" s="90">
        <v>0</v>
      </c>
      <c r="N69" s="90">
        <v>0</v>
      </c>
      <c r="O69" s="90">
        <v>0</v>
      </c>
      <c r="P69" s="91">
        <v>0</v>
      </c>
      <c r="Q69" s="58">
        <v>0</v>
      </c>
      <c r="R69" s="101">
        <v>0</v>
      </c>
      <c r="S69" s="89">
        <v>0</v>
      </c>
      <c r="T69" s="90">
        <v>0</v>
      </c>
      <c r="U69" s="90">
        <v>0</v>
      </c>
      <c r="V69" s="91">
        <v>0</v>
      </c>
      <c r="W69" s="58">
        <v>0</v>
      </c>
      <c r="X69" s="58">
        <v>0</v>
      </c>
      <c r="Y69" s="58">
        <v>0</v>
      </c>
      <c r="Z69" s="58">
        <v>0</v>
      </c>
      <c r="AA69" s="101">
        <v>0</v>
      </c>
      <c r="AB69" s="58">
        <v>0</v>
      </c>
      <c r="AC69" s="58">
        <v>0</v>
      </c>
      <c r="AD69" s="58">
        <v>0</v>
      </c>
      <c r="AE69" s="89">
        <v>0</v>
      </c>
      <c r="AF69" s="90">
        <v>0</v>
      </c>
      <c r="AG69" s="90">
        <v>0</v>
      </c>
      <c r="AH69" s="91">
        <v>0</v>
      </c>
      <c r="AI69" s="58">
        <v>0</v>
      </c>
      <c r="AJ69" s="101">
        <v>0</v>
      </c>
      <c r="AK69" s="58">
        <v>0</v>
      </c>
      <c r="AL69" s="101">
        <v>0</v>
      </c>
      <c r="AM69" s="58">
        <v>0</v>
      </c>
      <c r="AN69" s="101">
        <v>0</v>
      </c>
      <c r="AO69" s="58">
        <v>0</v>
      </c>
      <c r="AP69" s="72"/>
      <c r="AQ69" s="62" t="s">
        <v>75</v>
      </c>
    </row>
    <row r="70" spans="1:43" ht="14.25">
      <c r="A70" s="54"/>
      <c r="B70" s="55" t="s">
        <v>76</v>
      </c>
      <c r="C70" s="58">
        <v>1</v>
      </c>
      <c r="D70" s="58">
        <v>1</v>
      </c>
      <c r="E70" s="58">
        <v>0</v>
      </c>
      <c r="F70" s="89">
        <v>1</v>
      </c>
      <c r="G70" s="90">
        <v>1</v>
      </c>
      <c r="H70" s="91">
        <v>0</v>
      </c>
      <c r="I70" s="58">
        <v>1</v>
      </c>
      <c r="J70" s="58">
        <v>1</v>
      </c>
      <c r="K70" s="58">
        <v>0</v>
      </c>
      <c r="L70" s="90">
        <v>1</v>
      </c>
      <c r="M70" s="90">
        <v>1</v>
      </c>
      <c r="N70" s="90">
        <v>0</v>
      </c>
      <c r="O70" s="90">
        <v>0</v>
      </c>
      <c r="P70" s="91">
        <v>0</v>
      </c>
      <c r="Q70" s="58">
        <v>0</v>
      </c>
      <c r="R70" s="101">
        <v>0</v>
      </c>
      <c r="S70" s="89">
        <v>2</v>
      </c>
      <c r="T70" s="90">
        <v>2</v>
      </c>
      <c r="U70" s="90">
        <v>0</v>
      </c>
      <c r="V70" s="91">
        <v>0</v>
      </c>
      <c r="W70" s="58">
        <v>1</v>
      </c>
      <c r="X70" s="58">
        <v>1</v>
      </c>
      <c r="Y70" s="58">
        <v>0</v>
      </c>
      <c r="Z70" s="58">
        <v>0</v>
      </c>
      <c r="AA70" s="101">
        <v>0</v>
      </c>
      <c r="AB70" s="58">
        <v>0</v>
      </c>
      <c r="AC70" s="58">
        <v>0</v>
      </c>
      <c r="AD70" s="58">
        <v>0</v>
      </c>
      <c r="AE70" s="89">
        <v>1</v>
      </c>
      <c r="AF70" s="90">
        <v>1</v>
      </c>
      <c r="AG70" s="90">
        <v>0</v>
      </c>
      <c r="AH70" s="91">
        <v>0</v>
      </c>
      <c r="AI70" s="58">
        <v>0</v>
      </c>
      <c r="AJ70" s="101">
        <v>0</v>
      </c>
      <c r="AK70" s="58">
        <v>0</v>
      </c>
      <c r="AL70" s="101">
        <v>0</v>
      </c>
      <c r="AM70" s="58">
        <v>0</v>
      </c>
      <c r="AN70" s="101">
        <v>0</v>
      </c>
      <c r="AO70" s="58">
        <v>0</v>
      </c>
      <c r="AP70" s="72"/>
      <c r="AQ70" s="62" t="s">
        <v>76</v>
      </c>
    </row>
    <row r="71" spans="1:43" ht="14.25">
      <c r="A71" s="54"/>
      <c r="B71" s="55"/>
      <c r="C71" s="58"/>
      <c r="D71" s="58"/>
      <c r="E71" s="58"/>
      <c r="F71" s="89"/>
      <c r="G71" s="90"/>
      <c r="H71" s="91"/>
      <c r="I71" s="58"/>
      <c r="J71" s="58"/>
      <c r="K71" s="58"/>
      <c r="L71" s="90"/>
      <c r="M71" s="90"/>
      <c r="N71" s="90"/>
      <c r="O71" s="90"/>
      <c r="P71" s="91"/>
      <c r="Q71" s="58"/>
      <c r="R71" s="101"/>
      <c r="S71" s="89"/>
      <c r="T71" s="90"/>
      <c r="U71" s="90"/>
      <c r="V71" s="91"/>
      <c r="W71" s="58"/>
      <c r="X71" s="58"/>
      <c r="Y71" s="58"/>
      <c r="Z71" s="58"/>
      <c r="AA71" s="101"/>
      <c r="AB71" s="58"/>
      <c r="AC71" s="58"/>
      <c r="AD71" s="58"/>
      <c r="AE71" s="89"/>
      <c r="AF71" s="90"/>
      <c r="AG71" s="90"/>
      <c r="AH71" s="91"/>
      <c r="AI71" s="58"/>
      <c r="AJ71" s="101"/>
      <c r="AK71" s="58"/>
      <c r="AL71" s="101"/>
      <c r="AM71" s="58"/>
      <c r="AN71" s="101"/>
      <c r="AO71" s="58"/>
      <c r="AP71" s="72"/>
      <c r="AQ71" s="62"/>
    </row>
    <row r="72" spans="1:43" ht="14.25">
      <c r="A72" s="54"/>
      <c r="B72" s="55" t="s">
        <v>77</v>
      </c>
      <c r="C72" s="58">
        <v>1</v>
      </c>
      <c r="D72" s="58">
        <v>1</v>
      </c>
      <c r="E72" s="58">
        <v>0</v>
      </c>
      <c r="F72" s="89">
        <v>1</v>
      </c>
      <c r="G72" s="90">
        <v>1</v>
      </c>
      <c r="H72" s="91">
        <v>0</v>
      </c>
      <c r="I72" s="58">
        <v>1</v>
      </c>
      <c r="J72" s="58">
        <v>1</v>
      </c>
      <c r="K72" s="58">
        <v>0</v>
      </c>
      <c r="L72" s="90">
        <v>1</v>
      </c>
      <c r="M72" s="90">
        <v>1</v>
      </c>
      <c r="N72" s="90">
        <v>0</v>
      </c>
      <c r="O72" s="90">
        <v>0</v>
      </c>
      <c r="P72" s="91">
        <v>0</v>
      </c>
      <c r="Q72" s="58">
        <v>0</v>
      </c>
      <c r="R72" s="101">
        <v>0</v>
      </c>
      <c r="S72" s="89">
        <v>2</v>
      </c>
      <c r="T72" s="90">
        <v>2</v>
      </c>
      <c r="U72" s="90">
        <v>0</v>
      </c>
      <c r="V72" s="91">
        <v>0</v>
      </c>
      <c r="W72" s="58">
        <v>1</v>
      </c>
      <c r="X72" s="58">
        <v>1</v>
      </c>
      <c r="Y72" s="58">
        <v>0</v>
      </c>
      <c r="Z72" s="58">
        <v>0</v>
      </c>
      <c r="AA72" s="101">
        <v>0</v>
      </c>
      <c r="AB72" s="58">
        <v>0</v>
      </c>
      <c r="AC72" s="58">
        <v>0</v>
      </c>
      <c r="AD72" s="58">
        <v>0</v>
      </c>
      <c r="AE72" s="89">
        <v>0</v>
      </c>
      <c r="AF72" s="90">
        <v>0</v>
      </c>
      <c r="AG72" s="90">
        <v>0</v>
      </c>
      <c r="AH72" s="91">
        <v>0</v>
      </c>
      <c r="AI72" s="58">
        <v>0</v>
      </c>
      <c r="AJ72" s="101">
        <v>0</v>
      </c>
      <c r="AK72" s="58">
        <v>0</v>
      </c>
      <c r="AL72" s="101">
        <v>0</v>
      </c>
      <c r="AM72" s="58">
        <v>0</v>
      </c>
      <c r="AN72" s="101">
        <v>0</v>
      </c>
      <c r="AO72" s="58">
        <v>1</v>
      </c>
      <c r="AP72" s="72"/>
      <c r="AQ72" s="62" t="s">
        <v>77</v>
      </c>
    </row>
    <row r="73" spans="1:43" ht="14.25">
      <c r="A73" s="54"/>
      <c r="B73" s="55" t="s">
        <v>78</v>
      </c>
      <c r="C73" s="58">
        <v>1</v>
      </c>
      <c r="D73" s="58">
        <v>1</v>
      </c>
      <c r="E73" s="58">
        <v>0</v>
      </c>
      <c r="F73" s="89">
        <v>0</v>
      </c>
      <c r="G73" s="90">
        <v>0</v>
      </c>
      <c r="H73" s="91">
        <v>0</v>
      </c>
      <c r="I73" s="58">
        <v>0</v>
      </c>
      <c r="J73" s="58">
        <v>0</v>
      </c>
      <c r="K73" s="58">
        <v>0</v>
      </c>
      <c r="L73" s="90">
        <v>0</v>
      </c>
      <c r="M73" s="90">
        <v>0</v>
      </c>
      <c r="N73" s="90">
        <v>0</v>
      </c>
      <c r="O73" s="90">
        <v>0</v>
      </c>
      <c r="P73" s="91">
        <v>0</v>
      </c>
      <c r="Q73" s="58">
        <v>0</v>
      </c>
      <c r="R73" s="101">
        <v>1</v>
      </c>
      <c r="S73" s="89">
        <v>3</v>
      </c>
      <c r="T73" s="90">
        <v>3</v>
      </c>
      <c r="U73" s="90">
        <v>0</v>
      </c>
      <c r="V73" s="91">
        <v>0</v>
      </c>
      <c r="W73" s="58">
        <v>1</v>
      </c>
      <c r="X73" s="58">
        <v>1</v>
      </c>
      <c r="Y73" s="58">
        <v>0</v>
      </c>
      <c r="Z73" s="58">
        <v>0</v>
      </c>
      <c r="AA73" s="101">
        <v>0</v>
      </c>
      <c r="AB73" s="58">
        <v>1</v>
      </c>
      <c r="AC73" s="58">
        <v>1</v>
      </c>
      <c r="AD73" s="58">
        <v>0</v>
      </c>
      <c r="AE73" s="89">
        <v>1</v>
      </c>
      <c r="AF73" s="90">
        <v>1</v>
      </c>
      <c r="AG73" s="90">
        <v>0</v>
      </c>
      <c r="AH73" s="91">
        <v>0</v>
      </c>
      <c r="AI73" s="58">
        <v>0</v>
      </c>
      <c r="AJ73" s="101">
        <v>0</v>
      </c>
      <c r="AK73" s="58">
        <v>0</v>
      </c>
      <c r="AL73" s="101">
        <v>0</v>
      </c>
      <c r="AM73" s="58">
        <v>0</v>
      </c>
      <c r="AN73" s="101">
        <v>0</v>
      </c>
      <c r="AO73" s="58">
        <v>0</v>
      </c>
      <c r="AP73" s="72"/>
      <c r="AQ73" s="62" t="s">
        <v>78</v>
      </c>
    </row>
    <row r="74" spans="1:43" ht="14.25">
      <c r="A74" s="54"/>
      <c r="B74" s="55" t="s">
        <v>79</v>
      </c>
      <c r="C74" s="58">
        <v>0</v>
      </c>
      <c r="D74" s="58">
        <v>0</v>
      </c>
      <c r="E74" s="58">
        <v>0</v>
      </c>
      <c r="F74" s="89">
        <v>0</v>
      </c>
      <c r="G74" s="90">
        <v>0</v>
      </c>
      <c r="H74" s="91">
        <v>0</v>
      </c>
      <c r="I74" s="58">
        <v>0</v>
      </c>
      <c r="J74" s="58">
        <v>0</v>
      </c>
      <c r="K74" s="58">
        <v>0</v>
      </c>
      <c r="L74" s="90">
        <v>0</v>
      </c>
      <c r="M74" s="90">
        <v>0</v>
      </c>
      <c r="N74" s="90">
        <v>0</v>
      </c>
      <c r="O74" s="90">
        <v>0</v>
      </c>
      <c r="P74" s="91">
        <v>0</v>
      </c>
      <c r="Q74" s="58">
        <v>0</v>
      </c>
      <c r="R74" s="101">
        <v>0</v>
      </c>
      <c r="S74" s="89">
        <v>0</v>
      </c>
      <c r="T74" s="90">
        <v>0</v>
      </c>
      <c r="U74" s="90">
        <v>0</v>
      </c>
      <c r="V74" s="91">
        <v>0</v>
      </c>
      <c r="W74" s="58">
        <v>0</v>
      </c>
      <c r="X74" s="58">
        <v>0</v>
      </c>
      <c r="Y74" s="58">
        <v>0</v>
      </c>
      <c r="Z74" s="58">
        <v>0</v>
      </c>
      <c r="AA74" s="101">
        <v>0</v>
      </c>
      <c r="AB74" s="58">
        <v>0</v>
      </c>
      <c r="AC74" s="58">
        <v>0</v>
      </c>
      <c r="AD74" s="58">
        <v>0</v>
      </c>
      <c r="AE74" s="89">
        <v>0</v>
      </c>
      <c r="AF74" s="90">
        <v>0</v>
      </c>
      <c r="AG74" s="90">
        <v>0</v>
      </c>
      <c r="AH74" s="91">
        <v>0</v>
      </c>
      <c r="AI74" s="58">
        <v>0</v>
      </c>
      <c r="AJ74" s="101">
        <v>0</v>
      </c>
      <c r="AK74" s="58">
        <v>0</v>
      </c>
      <c r="AL74" s="101">
        <v>0</v>
      </c>
      <c r="AM74" s="58">
        <v>0</v>
      </c>
      <c r="AN74" s="101">
        <v>0</v>
      </c>
      <c r="AO74" s="58">
        <v>0</v>
      </c>
      <c r="AP74" s="72"/>
      <c r="AQ74" s="62" t="s">
        <v>79</v>
      </c>
    </row>
    <row r="75" spans="1:43" ht="14.25">
      <c r="A75" s="54"/>
      <c r="B75" s="55" t="s">
        <v>80</v>
      </c>
      <c r="C75" s="58">
        <v>0</v>
      </c>
      <c r="D75" s="58">
        <v>0</v>
      </c>
      <c r="E75" s="58">
        <v>0</v>
      </c>
      <c r="F75" s="89">
        <v>0</v>
      </c>
      <c r="G75" s="90">
        <v>0</v>
      </c>
      <c r="H75" s="91">
        <v>0</v>
      </c>
      <c r="I75" s="58">
        <v>0</v>
      </c>
      <c r="J75" s="58">
        <v>0</v>
      </c>
      <c r="K75" s="58">
        <v>0</v>
      </c>
      <c r="L75" s="90">
        <v>0</v>
      </c>
      <c r="M75" s="90">
        <v>0</v>
      </c>
      <c r="N75" s="90">
        <v>0</v>
      </c>
      <c r="O75" s="90">
        <v>0</v>
      </c>
      <c r="P75" s="91">
        <v>0</v>
      </c>
      <c r="Q75" s="58">
        <v>0</v>
      </c>
      <c r="R75" s="101">
        <v>0</v>
      </c>
      <c r="S75" s="89">
        <v>0</v>
      </c>
      <c r="T75" s="90">
        <v>0</v>
      </c>
      <c r="U75" s="90">
        <v>0</v>
      </c>
      <c r="V75" s="91">
        <v>0</v>
      </c>
      <c r="W75" s="58">
        <v>0</v>
      </c>
      <c r="X75" s="58">
        <v>0</v>
      </c>
      <c r="Y75" s="58">
        <v>0</v>
      </c>
      <c r="Z75" s="58">
        <v>0</v>
      </c>
      <c r="AA75" s="101">
        <v>0</v>
      </c>
      <c r="AB75" s="58">
        <v>0</v>
      </c>
      <c r="AC75" s="58">
        <v>0</v>
      </c>
      <c r="AD75" s="58">
        <v>0</v>
      </c>
      <c r="AE75" s="89">
        <v>0</v>
      </c>
      <c r="AF75" s="90">
        <v>0</v>
      </c>
      <c r="AG75" s="90">
        <v>0</v>
      </c>
      <c r="AH75" s="91">
        <v>0</v>
      </c>
      <c r="AI75" s="58">
        <v>0</v>
      </c>
      <c r="AJ75" s="101">
        <v>0</v>
      </c>
      <c r="AK75" s="58">
        <v>0</v>
      </c>
      <c r="AL75" s="101">
        <v>0</v>
      </c>
      <c r="AM75" s="58">
        <v>0</v>
      </c>
      <c r="AN75" s="101">
        <v>0</v>
      </c>
      <c r="AO75" s="58">
        <v>0</v>
      </c>
      <c r="AP75" s="72"/>
      <c r="AQ75" s="62" t="s">
        <v>80</v>
      </c>
    </row>
    <row r="76" spans="1:43" ht="14.25">
      <c r="A76" s="54"/>
      <c r="B76" s="55" t="s">
        <v>81</v>
      </c>
      <c r="C76" s="58">
        <v>1</v>
      </c>
      <c r="D76" s="58">
        <v>1</v>
      </c>
      <c r="E76" s="58">
        <v>0</v>
      </c>
      <c r="F76" s="89">
        <v>1</v>
      </c>
      <c r="G76" s="90">
        <v>1</v>
      </c>
      <c r="H76" s="91">
        <v>0</v>
      </c>
      <c r="I76" s="58">
        <v>1</v>
      </c>
      <c r="J76" s="58">
        <v>1</v>
      </c>
      <c r="K76" s="58">
        <v>0</v>
      </c>
      <c r="L76" s="90">
        <v>1</v>
      </c>
      <c r="M76" s="90">
        <v>1</v>
      </c>
      <c r="N76" s="90">
        <v>0</v>
      </c>
      <c r="O76" s="90">
        <v>0</v>
      </c>
      <c r="P76" s="91">
        <v>0</v>
      </c>
      <c r="Q76" s="58">
        <v>0</v>
      </c>
      <c r="R76" s="101">
        <v>0</v>
      </c>
      <c r="S76" s="89">
        <v>2</v>
      </c>
      <c r="T76" s="90">
        <v>2</v>
      </c>
      <c r="U76" s="90">
        <v>0</v>
      </c>
      <c r="V76" s="91">
        <v>0</v>
      </c>
      <c r="W76" s="58">
        <v>1</v>
      </c>
      <c r="X76" s="58">
        <v>1</v>
      </c>
      <c r="Y76" s="58">
        <v>0</v>
      </c>
      <c r="Z76" s="58">
        <v>0</v>
      </c>
      <c r="AA76" s="101">
        <v>0</v>
      </c>
      <c r="AB76" s="58">
        <v>0</v>
      </c>
      <c r="AC76" s="58">
        <v>0</v>
      </c>
      <c r="AD76" s="58">
        <v>0</v>
      </c>
      <c r="AE76" s="89">
        <v>1</v>
      </c>
      <c r="AF76" s="90">
        <v>1</v>
      </c>
      <c r="AG76" s="90">
        <v>0</v>
      </c>
      <c r="AH76" s="91">
        <v>0</v>
      </c>
      <c r="AI76" s="58">
        <v>0</v>
      </c>
      <c r="AJ76" s="101">
        <v>0</v>
      </c>
      <c r="AK76" s="58">
        <v>0</v>
      </c>
      <c r="AL76" s="101">
        <v>0</v>
      </c>
      <c r="AM76" s="58">
        <v>0</v>
      </c>
      <c r="AN76" s="101">
        <v>0</v>
      </c>
      <c r="AO76" s="58">
        <v>0</v>
      </c>
      <c r="AP76" s="72"/>
      <c r="AQ76" s="62" t="s">
        <v>81</v>
      </c>
    </row>
    <row r="77" spans="1:43" ht="14.25">
      <c r="A77" s="73"/>
      <c r="B77" s="74" t="s">
        <v>82</v>
      </c>
      <c r="C77" s="75">
        <v>1</v>
      </c>
      <c r="D77" s="75">
        <v>1</v>
      </c>
      <c r="E77" s="75">
        <v>0</v>
      </c>
      <c r="F77" s="95">
        <v>1</v>
      </c>
      <c r="G77" s="75">
        <v>1</v>
      </c>
      <c r="H77" s="96">
        <v>0</v>
      </c>
      <c r="I77" s="75">
        <v>1</v>
      </c>
      <c r="J77" s="75">
        <v>1</v>
      </c>
      <c r="K77" s="75">
        <v>0</v>
      </c>
      <c r="L77" s="75">
        <v>1</v>
      </c>
      <c r="M77" s="75">
        <v>1</v>
      </c>
      <c r="N77" s="75">
        <v>0</v>
      </c>
      <c r="O77" s="75">
        <v>0</v>
      </c>
      <c r="P77" s="96">
        <v>0</v>
      </c>
      <c r="Q77" s="75">
        <v>0</v>
      </c>
      <c r="R77" s="103">
        <v>0</v>
      </c>
      <c r="S77" s="95">
        <v>1</v>
      </c>
      <c r="T77" s="75">
        <v>1</v>
      </c>
      <c r="U77" s="75">
        <v>0</v>
      </c>
      <c r="V77" s="96">
        <v>0</v>
      </c>
      <c r="W77" s="75">
        <v>1</v>
      </c>
      <c r="X77" s="75">
        <v>1</v>
      </c>
      <c r="Y77" s="75">
        <v>0</v>
      </c>
      <c r="Z77" s="75">
        <v>0</v>
      </c>
      <c r="AA77" s="103">
        <v>0</v>
      </c>
      <c r="AB77" s="75">
        <v>0</v>
      </c>
      <c r="AC77" s="75">
        <v>0</v>
      </c>
      <c r="AD77" s="75">
        <v>0</v>
      </c>
      <c r="AE77" s="95">
        <v>0</v>
      </c>
      <c r="AF77" s="75">
        <v>0</v>
      </c>
      <c r="AG77" s="75">
        <v>0</v>
      </c>
      <c r="AH77" s="96">
        <v>0</v>
      </c>
      <c r="AI77" s="75">
        <v>0</v>
      </c>
      <c r="AJ77" s="103">
        <v>0</v>
      </c>
      <c r="AK77" s="75">
        <v>0</v>
      </c>
      <c r="AL77" s="103">
        <v>0</v>
      </c>
      <c r="AM77" s="75">
        <v>0</v>
      </c>
      <c r="AN77" s="103">
        <v>0</v>
      </c>
      <c r="AO77" s="75">
        <v>0</v>
      </c>
      <c r="AP77" s="76"/>
      <c r="AQ77" s="77" t="s">
        <v>82</v>
      </c>
    </row>
    <row r="79" ht="13.5">
      <c r="B79" s="20" t="s">
        <v>83</v>
      </c>
    </row>
    <row r="80" ht="13.5">
      <c r="B80" s="20" t="s">
        <v>84</v>
      </c>
    </row>
    <row r="81" ht="13.5">
      <c r="B81" s="20" t="s">
        <v>85</v>
      </c>
    </row>
  </sheetData>
  <sheetProtection/>
  <mergeCells count="73">
    <mergeCell ref="L3:AD3"/>
    <mergeCell ref="AA6:AA8"/>
    <mergeCell ref="AI6:AI8"/>
    <mergeCell ref="AJ6:AJ8"/>
    <mergeCell ref="F7:H8"/>
    <mergeCell ref="AP7:AQ7"/>
    <mergeCell ref="A11:B11"/>
    <mergeCell ref="AP11:AQ11"/>
    <mergeCell ref="AL6:AL8"/>
    <mergeCell ref="AM6:AM8"/>
    <mergeCell ref="AN6:AN8"/>
    <mergeCell ref="AO6:AO8"/>
    <mergeCell ref="AK6:AK8"/>
    <mergeCell ref="A16:B16"/>
    <mergeCell ref="A17:B17"/>
    <mergeCell ref="A18:B18"/>
    <mergeCell ref="A19:B19"/>
    <mergeCell ref="A13:B13"/>
    <mergeCell ref="AP13:AQ13"/>
    <mergeCell ref="A15:B15"/>
    <mergeCell ref="AP14:AQ14"/>
    <mergeCell ref="A14:B14"/>
    <mergeCell ref="A25:B25"/>
    <mergeCell ref="A27:B27"/>
    <mergeCell ref="A28:B28"/>
    <mergeCell ref="A29:B29"/>
    <mergeCell ref="A21:B21"/>
    <mergeCell ref="A22:B22"/>
    <mergeCell ref="A23:B23"/>
    <mergeCell ref="A24:B24"/>
    <mergeCell ref="A37:B37"/>
    <mergeCell ref="A38:B38"/>
    <mergeCell ref="A30:B30"/>
    <mergeCell ref="A31:B31"/>
    <mergeCell ref="A33:B33"/>
    <mergeCell ref="A34:B34"/>
    <mergeCell ref="A65:B65"/>
    <mergeCell ref="AP15:AQ15"/>
    <mergeCell ref="AP16:AQ16"/>
    <mergeCell ref="AP17:AQ17"/>
    <mergeCell ref="AP18:AQ18"/>
    <mergeCell ref="AP19:AQ19"/>
    <mergeCell ref="AP21:AQ21"/>
    <mergeCell ref="AP22:AQ22"/>
    <mergeCell ref="A42:B42"/>
    <mergeCell ref="A45:B45"/>
    <mergeCell ref="AP23:AQ23"/>
    <mergeCell ref="AP24:AQ24"/>
    <mergeCell ref="AP25:AQ25"/>
    <mergeCell ref="AP27:AQ27"/>
    <mergeCell ref="A54:B54"/>
    <mergeCell ref="A60:B60"/>
    <mergeCell ref="A48:B48"/>
    <mergeCell ref="A51:B51"/>
    <mergeCell ref="A35:B35"/>
    <mergeCell ref="A36:B36"/>
    <mergeCell ref="AP33:AQ33"/>
    <mergeCell ref="AP34:AQ34"/>
    <mergeCell ref="AP35:AQ35"/>
    <mergeCell ref="AP36:AQ36"/>
    <mergeCell ref="AP28:AQ28"/>
    <mergeCell ref="AP29:AQ29"/>
    <mergeCell ref="AP30:AQ30"/>
    <mergeCell ref="AP31:AQ31"/>
    <mergeCell ref="AP65:AQ65"/>
    <mergeCell ref="AP48:AQ48"/>
    <mergeCell ref="AP51:AQ51"/>
    <mergeCell ref="AP54:AQ54"/>
    <mergeCell ref="AP60:AQ60"/>
    <mergeCell ref="AP37:AQ37"/>
    <mergeCell ref="AP38:AQ38"/>
    <mergeCell ref="AP42:AQ42"/>
    <mergeCell ref="AP45:AQ45"/>
  </mergeCells>
  <printOptions/>
  <pageMargins left="0.5905511811023623" right="0.5905511811023623" top="0.5905511811023623" bottom="0.3937007874015748" header="0.5118110236220472" footer="0.31496062992125984"/>
  <pageSetup firstPageNumber="94" useFirstPageNumber="1" horizontalDpi="600" verticalDpi="600" orientation="portrait" paperSize="9" scale="72" r:id="rId1"/>
  <headerFooter alignWithMargins="0">
    <oddFooter>&amp;C&amp;"ＭＳ 明朝,標準"&amp;17-  &amp;P  -</oddFooter>
  </headerFooter>
  <colBreaks count="1" manualBreakCount="1">
    <brk id="22" max="65535" man="1"/>
  </colBreaks>
</worksheet>
</file>

<file path=xl/worksheets/sheet10.xml><?xml version="1.0" encoding="utf-8"?>
<worksheet xmlns="http://schemas.openxmlformats.org/spreadsheetml/2006/main" xmlns:r="http://schemas.openxmlformats.org/officeDocument/2006/relationships">
  <dimension ref="A1:AN50"/>
  <sheetViews>
    <sheetView view="pageBreakPreview" zoomScaleSheetLayoutView="100" zoomScalePageLayoutView="0" workbookViewId="0" topLeftCell="A1">
      <selection activeCell="E61" sqref="E61"/>
    </sheetView>
  </sheetViews>
  <sheetFormatPr defaultColWidth="10.625" defaultRowHeight="13.5"/>
  <cols>
    <col min="1" max="1" width="2.625" style="0" customWidth="1"/>
    <col min="2" max="2" width="8.625" style="0" customWidth="1"/>
    <col min="3" max="6" width="8.125" style="0" customWidth="1"/>
    <col min="7" max="8" width="7.625" style="0" customWidth="1"/>
    <col min="9" max="11" width="5.125" style="0" customWidth="1"/>
    <col min="12" max="14" width="4.75390625" style="0" customWidth="1"/>
    <col min="15" max="18" width="8.125" style="0" customWidth="1"/>
    <col min="19" max="20" width="7.625" style="0" customWidth="1"/>
    <col min="21" max="23" width="5.125" style="0" customWidth="1"/>
    <col min="24" max="26" width="4.75390625" style="0" customWidth="1"/>
    <col min="27" max="32" width="4.875" style="0" customWidth="1"/>
    <col min="33" max="35" width="5.125" style="0" customWidth="1"/>
    <col min="36" max="38" width="4.75390625" style="0" customWidth="1"/>
    <col min="39" max="39" width="8.50390625" style="0" customWidth="1"/>
    <col min="40" max="40" width="5.125" style="0" customWidth="1"/>
  </cols>
  <sheetData>
    <row r="1" spans="1:39" ht="19.5" customHeight="1">
      <c r="A1" s="104"/>
      <c r="B1" s="104"/>
      <c r="C1" s="104"/>
      <c r="D1" s="104"/>
      <c r="E1" s="104"/>
      <c r="F1" s="104"/>
      <c r="G1" s="279" t="s">
        <v>143</v>
      </c>
      <c r="H1" s="104"/>
      <c r="I1" s="537" t="s">
        <v>144</v>
      </c>
      <c r="J1" s="538"/>
      <c r="K1" s="538"/>
      <c r="L1" s="538"/>
      <c r="M1" s="538"/>
      <c r="N1" s="538"/>
      <c r="O1" s="538"/>
      <c r="P1" s="538"/>
      <c r="Q1" s="538"/>
      <c r="R1" s="538"/>
      <c r="S1" s="538"/>
      <c r="T1" s="538"/>
      <c r="U1" s="538"/>
      <c r="V1" s="538"/>
      <c r="W1" s="538"/>
      <c r="X1" s="538"/>
      <c r="Y1" s="538"/>
      <c r="Z1" s="538"/>
      <c r="AA1" s="538"/>
      <c r="AB1" s="538"/>
      <c r="AD1" s="108" t="s">
        <v>145</v>
      </c>
      <c r="AE1" s="108"/>
      <c r="AF1" s="108"/>
      <c r="AH1" s="104"/>
      <c r="AI1" s="104"/>
      <c r="AJ1" s="104"/>
      <c r="AK1" s="104"/>
      <c r="AL1" s="104"/>
      <c r="AM1" s="104"/>
    </row>
    <row r="3" spans="1:40" s="12" customFormat="1" ht="15" customHeight="1">
      <c r="A3" s="281"/>
      <c r="B3" s="282"/>
      <c r="C3" s="539" t="s">
        <v>146</v>
      </c>
      <c r="D3" s="540"/>
      <c r="E3" s="540"/>
      <c r="F3" s="540"/>
      <c r="G3" s="540"/>
      <c r="H3" s="540"/>
      <c r="I3" s="540"/>
      <c r="J3" s="540"/>
      <c r="K3" s="540"/>
      <c r="L3" s="540"/>
      <c r="M3" s="540"/>
      <c r="N3" s="541"/>
      <c r="O3" s="539" t="s">
        <v>147</v>
      </c>
      <c r="P3" s="540"/>
      <c r="Q3" s="540"/>
      <c r="R3" s="540"/>
      <c r="S3" s="540"/>
      <c r="T3" s="540"/>
      <c r="U3" s="540"/>
      <c r="V3" s="540"/>
      <c r="W3" s="540"/>
      <c r="X3" s="540"/>
      <c r="Y3" s="540"/>
      <c r="Z3" s="541"/>
      <c r="AA3" s="539" t="s">
        <v>148</v>
      </c>
      <c r="AB3" s="540"/>
      <c r="AC3" s="540"/>
      <c r="AD3" s="540"/>
      <c r="AE3" s="540"/>
      <c r="AF3" s="540"/>
      <c r="AG3" s="540"/>
      <c r="AH3" s="540"/>
      <c r="AI3" s="540"/>
      <c r="AJ3" s="540"/>
      <c r="AK3" s="540"/>
      <c r="AL3" s="541"/>
      <c r="AM3" s="283"/>
      <c r="AN3" s="284"/>
    </row>
    <row r="4" spans="1:40" s="12" customFormat="1" ht="15" customHeight="1">
      <c r="A4" s="285"/>
      <c r="B4" s="286"/>
      <c r="C4" s="285" t="s">
        <v>149</v>
      </c>
      <c r="D4" s="285"/>
      <c r="E4" s="286"/>
      <c r="F4" s="36"/>
      <c r="G4" s="36"/>
      <c r="H4" s="36"/>
      <c r="I4" s="211"/>
      <c r="J4" s="211"/>
      <c r="K4" s="211"/>
      <c r="L4" s="211"/>
      <c r="M4" s="211"/>
      <c r="N4" s="287"/>
      <c r="O4" s="285" t="s">
        <v>149</v>
      </c>
      <c r="P4" s="285"/>
      <c r="Q4" s="288"/>
      <c r="R4" s="289"/>
      <c r="S4" s="36"/>
      <c r="T4" s="36"/>
      <c r="U4" s="211"/>
      <c r="V4" s="211"/>
      <c r="W4" s="211"/>
      <c r="X4" s="211"/>
      <c r="Y4" s="211"/>
      <c r="Z4" s="287"/>
      <c r="AA4" s="542" t="s">
        <v>150</v>
      </c>
      <c r="AB4" s="543"/>
      <c r="AC4" s="544"/>
      <c r="AD4" s="36"/>
      <c r="AE4" s="36"/>
      <c r="AF4" s="36"/>
      <c r="AG4" s="211"/>
      <c r="AH4" s="211"/>
      <c r="AI4" s="211"/>
      <c r="AJ4" s="211"/>
      <c r="AK4" s="211"/>
      <c r="AL4" s="287"/>
      <c r="AM4" s="290"/>
      <c r="AN4" s="291"/>
    </row>
    <row r="5" spans="1:40" s="12" customFormat="1" ht="15" customHeight="1">
      <c r="A5" s="285" t="s">
        <v>14</v>
      </c>
      <c r="B5" s="286"/>
      <c r="C5" s="36"/>
      <c r="D5" s="36"/>
      <c r="E5" s="292"/>
      <c r="F5" s="285" t="s">
        <v>151</v>
      </c>
      <c r="G5" s="285"/>
      <c r="H5" s="286"/>
      <c r="I5" s="519" t="s">
        <v>152</v>
      </c>
      <c r="J5" s="520"/>
      <c r="K5" s="521"/>
      <c r="L5" s="525" t="s">
        <v>153</v>
      </c>
      <c r="M5" s="526"/>
      <c r="N5" s="527"/>
      <c r="O5" s="36"/>
      <c r="P5" s="36"/>
      <c r="Q5" s="293"/>
      <c r="R5" s="294" t="s">
        <v>151</v>
      </c>
      <c r="S5" s="285"/>
      <c r="T5" s="286"/>
      <c r="U5" s="519" t="s">
        <v>152</v>
      </c>
      <c r="V5" s="520"/>
      <c r="W5" s="521"/>
      <c r="X5" s="525" t="s">
        <v>153</v>
      </c>
      <c r="Y5" s="526"/>
      <c r="Z5" s="527"/>
      <c r="AA5" s="36"/>
      <c r="AB5" s="36"/>
      <c r="AC5" s="292"/>
      <c r="AD5" s="545" t="s">
        <v>154</v>
      </c>
      <c r="AE5" s="546"/>
      <c r="AF5" s="547"/>
      <c r="AG5" s="519" t="s">
        <v>152</v>
      </c>
      <c r="AH5" s="520"/>
      <c r="AI5" s="521"/>
      <c r="AJ5" s="525" t="s">
        <v>153</v>
      </c>
      <c r="AK5" s="526"/>
      <c r="AL5" s="527"/>
      <c r="AM5" s="531" t="s">
        <v>21</v>
      </c>
      <c r="AN5" s="532"/>
    </row>
    <row r="6" spans="1:39" s="12" customFormat="1" ht="15" customHeight="1">
      <c r="A6" s="285"/>
      <c r="B6" s="286"/>
      <c r="C6" s="121" t="s">
        <v>155</v>
      </c>
      <c r="D6" s="121"/>
      <c r="E6" s="127"/>
      <c r="F6" s="211"/>
      <c r="G6" s="211"/>
      <c r="H6" s="287"/>
      <c r="I6" s="522"/>
      <c r="J6" s="523"/>
      <c r="K6" s="524"/>
      <c r="L6" s="528"/>
      <c r="M6" s="529"/>
      <c r="N6" s="530"/>
      <c r="O6" s="121" t="s">
        <v>155</v>
      </c>
      <c r="P6" s="121"/>
      <c r="Q6" s="296"/>
      <c r="R6" s="297"/>
      <c r="S6" s="36"/>
      <c r="T6" s="287"/>
      <c r="U6" s="522"/>
      <c r="V6" s="523"/>
      <c r="W6" s="524"/>
      <c r="X6" s="528"/>
      <c r="Y6" s="529"/>
      <c r="Z6" s="530"/>
      <c r="AA6" s="533" t="s">
        <v>156</v>
      </c>
      <c r="AB6" s="534"/>
      <c r="AC6" s="535"/>
      <c r="AD6" s="211"/>
      <c r="AE6" s="211"/>
      <c r="AF6" s="287"/>
      <c r="AG6" s="522"/>
      <c r="AH6" s="523"/>
      <c r="AI6" s="524"/>
      <c r="AJ6" s="528"/>
      <c r="AK6" s="529"/>
      <c r="AL6" s="530"/>
      <c r="AM6" s="36"/>
    </row>
    <row r="7" spans="1:40" s="12" customFormat="1" ht="15" customHeight="1">
      <c r="A7" s="211"/>
      <c r="B7" s="287"/>
      <c r="C7" s="298" t="s">
        <v>15</v>
      </c>
      <c r="D7" s="298" t="s">
        <v>157</v>
      </c>
      <c r="E7" s="298" t="s">
        <v>158</v>
      </c>
      <c r="F7" s="298" t="s">
        <v>15</v>
      </c>
      <c r="G7" s="298" t="s">
        <v>157</v>
      </c>
      <c r="H7" s="298" t="s">
        <v>158</v>
      </c>
      <c r="I7" s="298" t="s">
        <v>15</v>
      </c>
      <c r="J7" s="298" t="s">
        <v>157</v>
      </c>
      <c r="K7" s="298" t="s">
        <v>158</v>
      </c>
      <c r="L7" s="298" t="s">
        <v>15</v>
      </c>
      <c r="M7" s="298" t="s">
        <v>157</v>
      </c>
      <c r="N7" s="298" t="s">
        <v>158</v>
      </c>
      <c r="O7" s="298" t="s">
        <v>15</v>
      </c>
      <c r="P7" s="298" t="s">
        <v>157</v>
      </c>
      <c r="Q7" s="299" t="s">
        <v>158</v>
      </c>
      <c r="R7" s="300" t="s">
        <v>15</v>
      </c>
      <c r="S7" s="301" t="s">
        <v>157</v>
      </c>
      <c r="T7" s="298" t="s">
        <v>158</v>
      </c>
      <c r="U7" s="298" t="s">
        <v>15</v>
      </c>
      <c r="V7" s="298" t="s">
        <v>157</v>
      </c>
      <c r="W7" s="298" t="s">
        <v>158</v>
      </c>
      <c r="X7" s="298" t="s">
        <v>15</v>
      </c>
      <c r="Y7" s="298" t="s">
        <v>157</v>
      </c>
      <c r="Z7" s="298" t="s">
        <v>158</v>
      </c>
      <c r="AA7" s="298" t="s">
        <v>15</v>
      </c>
      <c r="AB7" s="298" t="s">
        <v>157</v>
      </c>
      <c r="AC7" s="298" t="s">
        <v>158</v>
      </c>
      <c r="AD7" s="298" t="s">
        <v>15</v>
      </c>
      <c r="AE7" s="298" t="s">
        <v>157</v>
      </c>
      <c r="AF7" s="298" t="s">
        <v>158</v>
      </c>
      <c r="AG7" s="298" t="s">
        <v>15</v>
      </c>
      <c r="AH7" s="298" t="s">
        <v>157</v>
      </c>
      <c r="AI7" s="298" t="s">
        <v>158</v>
      </c>
      <c r="AJ7" s="298" t="s">
        <v>15</v>
      </c>
      <c r="AK7" s="298" t="s">
        <v>157</v>
      </c>
      <c r="AL7" s="298" t="s">
        <v>158</v>
      </c>
      <c r="AM7" s="302"/>
      <c r="AN7" s="41"/>
    </row>
    <row r="8" spans="1:39" ht="10.5" customHeight="1">
      <c r="A8" s="303"/>
      <c r="B8" s="304"/>
      <c r="F8" s="141"/>
      <c r="G8" s="142"/>
      <c r="H8" s="143"/>
      <c r="L8" s="141"/>
      <c r="M8" s="142"/>
      <c r="N8" s="143"/>
      <c r="O8" s="141"/>
      <c r="P8" s="142"/>
      <c r="Q8" s="143"/>
      <c r="R8" s="147"/>
      <c r="S8" s="48"/>
      <c r="T8" s="148"/>
      <c r="U8" s="141"/>
      <c r="V8" s="142"/>
      <c r="W8" s="143"/>
      <c r="AA8" s="141"/>
      <c r="AB8" s="142"/>
      <c r="AC8" s="143"/>
      <c r="AG8" s="141"/>
      <c r="AH8" s="142"/>
      <c r="AI8" s="143"/>
      <c r="AM8" s="305"/>
    </row>
    <row r="9" spans="1:40" s="311" customFormat="1" ht="24.75" customHeight="1">
      <c r="A9" s="536" t="s">
        <v>159</v>
      </c>
      <c r="B9" s="510"/>
      <c r="C9" s="306">
        <v>33808</v>
      </c>
      <c r="D9" s="306">
        <v>17623</v>
      </c>
      <c r="E9" s="306">
        <v>16185</v>
      </c>
      <c r="F9" s="307">
        <v>15538</v>
      </c>
      <c r="G9" s="308">
        <v>7803</v>
      </c>
      <c r="H9" s="309">
        <v>7735</v>
      </c>
      <c r="I9" s="306">
        <v>484</v>
      </c>
      <c r="J9" s="306">
        <v>267</v>
      </c>
      <c r="K9" s="306">
        <v>217</v>
      </c>
      <c r="L9" s="307">
        <v>20</v>
      </c>
      <c r="M9" s="308">
        <v>11</v>
      </c>
      <c r="N9" s="309">
        <v>9</v>
      </c>
      <c r="O9" s="307">
        <v>33774</v>
      </c>
      <c r="P9" s="308">
        <v>17600</v>
      </c>
      <c r="Q9" s="309">
        <v>16174</v>
      </c>
      <c r="R9" s="307">
        <v>15510</v>
      </c>
      <c r="S9" s="308">
        <v>7785</v>
      </c>
      <c r="T9" s="309">
        <v>7725</v>
      </c>
      <c r="U9" s="307">
        <v>483</v>
      </c>
      <c r="V9" s="308">
        <v>266</v>
      </c>
      <c r="W9" s="309">
        <v>217</v>
      </c>
      <c r="X9" s="306">
        <v>16</v>
      </c>
      <c r="Y9" s="306">
        <v>9</v>
      </c>
      <c r="Z9" s="306">
        <v>7</v>
      </c>
      <c r="AA9" s="307">
        <v>34</v>
      </c>
      <c r="AB9" s="308">
        <v>23</v>
      </c>
      <c r="AC9" s="309">
        <v>11</v>
      </c>
      <c r="AD9" s="306">
        <v>28</v>
      </c>
      <c r="AE9" s="306">
        <v>18</v>
      </c>
      <c r="AF9" s="306">
        <v>10</v>
      </c>
      <c r="AG9" s="310">
        <v>1</v>
      </c>
      <c r="AH9" s="51">
        <v>1</v>
      </c>
      <c r="AI9" s="82">
        <v>0</v>
      </c>
      <c r="AJ9" s="306">
        <v>4</v>
      </c>
      <c r="AK9" s="306">
        <v>2</v>
      </c>
      <c r="AL9" s="82">
        <v>2</v>
      </c>
      <c r="AM9" s="517" t="s">
        <v>160</v>
      </c>
      <c r="AN9" s="513"/>
    </row>
    <row r="10" spans="2:40" s="311" customFormat="1" ht="8.25" customHeight="1">
      <c r="B10" s="312"/>
      <c r="C10" s="313"/>
      <c r="D10" s="313"/>
      <c r="E10" s="313"/>
      <c r="F10" s="314"/>
      <c r="G10" s="315"/>
      <c r="H10" s="316"/>
      <c r="I10" s="313"/>
      <c r="J10" s="313"/>
      <c r="K10" s="313"/>
      <c r="L10" s="314"/>
      <c r="M10" s="315"/>
      <c r="N10" s="316"/>
      <c r="O10" s="314"/>
      <c r="P10" s="315"/>
      <c r="Q10" s="316"/>
      <c r="R10" s="314"/>
      <c r="S10" s="315"/>
      <c r="T10" s="316"/>
      <c r="U10" s="314"/>
      <c r="V10" s="315"/>
      <c r="W10" s="316"/>
      <c r="X10" s="313"/>
      <c r="Y10" s="313"/>
      <c r="Z10" s="313"/>
      <c r="AA10" s="314"/>
      <c r="AB10" s="315"/>
      <c r="AC10" s="316"/>
      <c r="AD10" s="313"/>
      <c r="AE10" s="313"/>
      <c r="AF10" s="313"/>
      <c r="AG10" s="314"/>
      <c r="AH10" s="315"/>
      <c r="AI10" s="82"/>
      <c r="AJ10" s="313"/>
      <c r="AK10" s="313"/>
      <c r="AL10" s="313"/>
      <c r="AM10" s="317"/>
      <c r="AN10" s="318"/>
    </row>
    <row r="11" spans="1:40" s="313" customFormat="1" ht="24.75" customHeight="1">
      <c r="A11" s="509" t="s">
        <v>161</v>
      </c>
      <c r="B11" s="510"/>
      <c r="C11" s="319">
        <v>33188</v>
      </c>
      <c r="D11" s="319">
        <v>17391</v>
      </c>
      <c r="E11" s="319">
        <v>15797</v>
      </c>
      <c r="F11" s="320">
        <v>15400</v>
      </c>
      <c r="G11" s="319">
        <v>7834</v>
      </c>
      <c r="H11" s="321">
        <v>7566</v>
      </c>
      <c r="I11" s="319">
        <v>573</v>
      </c>
      <c r="J11" s="319">
        <v>321</v>
      </c>
      <c r="K11" s="319">
        <v>252</v>
      </c>
      <c r="L11" s="320">
        <v>36</v>
      </c>
      <c r="M11" s="319">
        <v>19</v>
      </c>
      <c r="N11" s="321">
        <v>17</v>
      </c>
      <c r="O11" s="320">
        <v>33133</v>
      </c>
      <c r="P11" s="319">
        <v>17360</v>
      </c>
      <c r="Q11" s="321">
        <v>15773</v>
      </c>
      <c r="R11" s="320">
        <v>15360</v>
      </c>
      <c r="S11" s="319">
        <v>7814</v>
      </c>
      <c r="T11" s="321">
        <v>7546</v>
      </c>
      <c r="U11" s="320">
        <v>572</v>
      </c>
      <c r="V11" s="319">
        <v>321</v>
      </c>
      <c r="W11" s="321">
        <v>251</v>
      </c>
      <c r="X11" s="319">
        <v>28</v>
      </c>
      <c r="Y11" s="319">
        <v>16</v>
      </c>
      <c r="Z11" s="319">
        <v>12</v>
      </c>
      <c r="AA11" s="320">
        <v>55</v>
      </c>
      <c r="AB11" s="319">
        <v>31</v>
      </c>
      <c r="AC11" s="321">
        <v>24</v>
      </c>
      <c r="AD11" s="319">
        <v>40</v>
      </c>
      <c r="AE11" s="319">
        <v>20</v>
      </c>
      <c r="AF11" s="319">
        <v>20</v>
      </c>
      <c r="AG11" s="322">
        <v>1</v>
      </c>
      <c r="AH11" s="323">
        <v>0</v>
      </c>
      <c r="AI11" s="324">
        <v>1</v>
      </c>
      <c r="AJ11" s="319">
        <v>8</v>
      </c>
      <c r="AK11" s="319">
        <v>3</v>
      </c>
      <c r="AL11" s="323">
        <v>5</v>
      </c>
      <c r="AM11" s="511" t="s">
        <v>162</v>
      </c>
      <c r="AN11" s="512"/>
    </row>
    <row r="12" spans="1:39" s="311" customFormat="1" ht="24.75" customHeight="1">
      <c r="A12" s="325"/>
      <c r="B12" s="326" t="s">
        <v>163</v>
      </c>
      <c r="C12" s="327">
        <v>15413</v>
      </c>
      <c r="D12" s="327">
        <v>7968</v>
      </c>
      <c r="E12" s="327">
        <v>7445</v>
      </c>
      <c r="F12" s="328">
        <v>7201</v>
      </c>
      <c r="G12" s="327">
        <v>3592</v>
      </c>
      <c r="H12" s="329">
        <v>3609</v>
      </c>
      <c r="I12" s="327">
        <v>287</v>
      </c>
      <c r="J12" s="327">
        <v>234</v>
      </c>
      <c r="K12" s="327">
        <v>53</v>
      </c>
      <c r="L12" s="328">
        <v>22</v>
      </c>
      <c r="M12" s="327">
        <v>12</v>
      </c>
      <c r="N12" s="329">
        <v>10</v>
      </c>
      <c r="O12" s="328">
        <v>15394</v>
      </c>
      <c r="P12" s="327">
        <v>7957</v>
      </c>
      <c r="Q12" s="329">
        <v>7437</v>
      </c>
      <c r="R12" s="328">
        <v>7188</v>
      </c>
      <c r="S12" s="327">
        <v>3586</v>
      </c>
      <c r="T12" s="329">
        <v>3602</v>
      </c>
      <c r="U12" s="328">
        <v>287</v>
      </c>
      <c r="V12" s="327">
        <v>234</v>
      </c>
      <c r="W12" s="329">
        <v>53</v>
      </c>
      <c r="X12" s="327">
        <v>17</v>
      </c>
      <c r="Y12" s="327">
        <v>11</v>
      </c>
      <c r="Z12" s="327">
        <v>6</v>
      </c>
      <c r="AA12" s="328">
        <v>19</v>
      </c>
      <c r="AB12" s="327">
        <v>11</v>
      </c>
      <c r="AC12" s="329">
        <v>8</v>
      </c>
      <c r="AD12" s="327">
        <v>13</v>
      </c>
      <c r="AE12" s="327">
        <v>6</v>
      </c>
      <c r="AF12" s="327">
        <v>7</v>
      </c>
      <c r="AG12" s="328">
        <v>0</v>
      </c>
      <c r="AH12" s="327">
        <v>0</v>
      </c>
      <c r="AI12" s="329">
        <v>0</v>
      </c>
      <c r="AJ12" s="327">
        <v>5</v>
      </c>
      <c r="AK12" s="327">
        <v>1</v>
      </c>
      <c r="AL12" s="327">
        <v>4</v>
      </c>
      <c r="AM12" s="317" t="s">
        <v>163</v>
      </c>
    </row>
    <row r="13" spans="1:39" s="311" customFormat="1" ht="24.75" customHeight="1">
      <c r="A13" s="325"/>
      <c r="B13" s="326" t="s">
        <v>164</v>
      </c>
      <c r="C13" s="327">
        <v>594</v>
      </c>
      <c r="D13" s="327">
        <v>366</v>
      </c>
      <c r="E13" s="327">
        <v>228</v>
      </c>
      <c r="F13" s="328">
        <v>537</v>
      </c>
      <c r="G13" s="327">
        <v>328</v>
      </c>
      <c r="H13" s="329">
        <v>209</v>
      </c>
      <c r="I13" s="327">
        <v>12</v>
      </c>
      <c r="J13" s="327">
        <v>8</v>
      </c>
      <c r="K13" s="327">
        <v>4</v>
      </c>
      <c r="L13" s="328">
        <v>0</v>
      </c>
      <c r="M13" s="327">
        <v>0</v>
      </c>
      <c r="N13" s="329">
        <v>0</v>
      </c>
      <c r="O13" s="328">
        <v>594</v>
      </c>
      <c r="P13" s="327">
        <v>366</v>
      </c>
      <c r="Q13" s="329">
        <v>228</v>
      </c>
      <c r="R13" s="328">
        <v>537</v>
      </c>
      <c r="S13" s="327">
        <v>328</v>
      </c>
      <c r="T13" s="329">
        <v>209</v>
      </c>
      <c r="U13" s="328">
        <v>12</v>
      </c>
      <c r="V13" s="327">
        <v>8</v>
      </c>
      <c r="W13" s="329">
        <v>4</v>
      </c>
      <c r="X13" s="327">
        <v>0</v>
      </c>
      <c r="Y13" s="327">
        <v>0</v>
      </c>
      <c r="Z13" s="327">
        <v>0</v>
      </c>
      <c r="AA13" s="328">
        <v>0</v>
      </c>
      <c r="AB13" s="327">
        <v>0</v>
      </c>
      <c r="AC13" s="329">
        <v>0</v>
      </c>
      <c r="AD13" s="327">
        <v>0</v>
      </c>
      <c r="AE13" s="327">
        <v>0</v>
      </c>
      <c r="AF13" s="327">
        <v>0</v>
      </c>
      <c r="AG13" s="328">
        <v>0</v>
      </c>
      <c r="AH13" s="327">
        <v>0</v>
      </c>
      <c r="AI13" s="329">
        <v>0</v>
      </c>
      <c r="AJ13" s="327">
        <v>0</v>
      </c>
      <c r="AK13" s="327">
        <v>0</v>
      </c>
      <c r="AL13" s="327">
        <v>0</v>
      </c>
      <c r="AM13" s="317" t="s">
        <v>164</v>
      </c>
    </row>
    <row r="14" spans="1:39" s="311" customFormat="1" ht="24.75" customHeight="1">
      <c r="A14" s="325"/>
      <c r="B14" s="326" t="s">
        <v>102</v>
      </c>
      <c r="C14" s="327">
        <v>3568</v>
      </c>
      <c r="D14" s="327">
        <v>3186</v>
      </c>
      <c r="E14" s="327">
        <v>382</v>
      </c>
      <c r="F14" s="328">
        <v>2132</v>
      </c>
      <c r="G14" s="327">
        <v>1892</v>
      </c>
      <c r="H14" s="329">
        <v>240</v>
      </c>
      <c r="I14" s="327">
        <v>11</v>
      </c>
      <c r="J14" s="327">
        <v>9</v>
      </c>
      <c r="K14" s="327">
        <v>2</v>
      </c>
      <c r="L14" s="328">
        <v>1</v>
      </c>
      <c r="M14" s="327">
        <v>1</v>
      </c>
      <c r="N14" s="329">
        <v>0</v>
      </c>
      <c r="O14" s="328">
        <v>3568</v>
      </c>
      <c r="P14" s="327">
        <v>3186</v>
      </c>
      <c r="Q14" s="329">
        <v>382</v>
      </c>
      <c r="R14" s="328">
        <v>2132</v>
      </c>
      <c r="S14" s="327">
        <v>1892</v>
      </c>
      <c r="T14" s="329">
        <v>240</v>
      </c>
      <c r="U14" s="328">
        <v>11</v>
      </c>
      <c r="V14" s="327">
        <v>9</v>
      </c>
      <c r="W14" s="329">
        <v>2</v>
      </c>
      <c r="X14" s="327">
        <v>1</v>
      </c>
      <c r="Y14" s="327">
        <v>1</v>
      </c>
      <c r="Z14" s="327">
        <v>0</v>
      </c>
      <c r="AA14" s="328">
        <v>0</v>
      </c>
      <c r="AB14" s="327">
        <v>0</v>
      </c>
      <c r="AC14" s="329">
        <v>0</v>
      </c>
      <c r="AD14" s="327">
        <v>0</v>
      </c>
      <c r="AE14" s="327">
        <v>0</v>
      </c>
      <c r="AF14" s="327">
        <v>0</v>
      </c>
      <c r="AG14" s="328">
        <v>0</v>
      </c>
      <c r="AH14" s="327">
        <v>0</v>
      </c>
      <c r="AI14" s="329">
        <v>0</v>
      </c>
      <c r="AJ14" s="327">
        <v>0</v>
      </c>
      <c r="AK14" s="327">
        <v>0</v>
      </c>
      <c r="AL14" s="327">
        <v>0</v>
      </c>
      <c r="AM14" s="317" t="s">
        <v>102</v>
      </c>
    </row>
    <row r="15" spans="1:39" s="311" customFormat="1" ht="24.75" customHeight="1">
      <c r="A15" s="325"/>
      <c r="B15" s="326" t="s">
        <v>103</v>
      </c>
      <c r="C15" s="327">
        <v>3784</v>
      </c>
      <c r="D15" s="327">
        <v>1523</v>
      </c>
      <c r="E15" s="327">
        <v>2261</v>
      </c>
      <c r="F15" s="328">
        <v>2119</v>
      </c>
      <c r="G15" s="327">
        <v>852</v>
      </c>
      <c r="H15" s="329">
        <v>1267</v>
      </c>
      <c r="I15" s="327">
        <v>14</v>
      </c>
      <c r="J15" s="327">
        <v>7</v>
      </c>
      <c r="K15" s="327">
        <v>7</v>
      </c>
      <c r="L15" s="328">
        <v>4</v>
      </c>
      <c r="M15" s="327">
        <v>2</v>
      </c>
      <c r="N15" s="329">
        <v>2</v>
      </c>
      <c r="O15" s="328">
        <v>3748</v>
      </c>
      <c r="P15" s="327">
        <v>1503</v>
      </c>
      <c r="Q15" s="329">
        <v>2245</v>
      </c>
      <c r="R15" s="328">
        <v>2092</v>
      </c>
      <c r="S15" s="327">
        <v>838</v>
      </c>
      <c r="T15" s="329">
        <v>1254</v>
      </c>
      <c r="U15" s="328">
        <v>13</v>
      </c>
      <c r="V15" s="327">
        <v>7</v>
      </c>
      <c r="W15" s="329">
        <v>6</v>
      </c>
      <c r="X15" s="327">
        <v>1</v>
      </c>
      <c r="Y15" s="327">
        <v>0</v>
      </c>
      <c r="Z15" s="327">
        <v>1</v>
      </c>
      <c r="AA15" s="328">
        <v>36</v>
      </c>
      <c r="AB15" s="327">
        <v>20</v>
      </c>
      <c r="AC15" s="329">
        <v>16</v>
      </c>
      <c r="AD15" s="327">
        <v>27</v>
      </c>
      <c r="AE15" s="327">
        <v>14</v>
      </c>
      <c r="AF15" s="327">
        <v>13</v>
      </c>
      <c r="AG15" s="328">
        <v>1</v>
      </c>
      <c r="AH15" s="327">
        <v>0</v>
      </c>
      <c r="AI15" s="329">
        <v>1</v>
      </c>
      <c r="AJ15" s="327">
        <v>3</v>
      </c>
      <c r="AK15" s="327">
        <v>2</v>
      </c>
      <c r="AL15" s="327">
        <v>1</v>
      </c>
      <c r="AM15" s="317" t="s">
        <v>103</v>
      </c>
    </row>
    <row r="16" spans="1:39" s="311" customFormat="1" ht="24.75" customHeight="1">
      <c r="A16" s="325"/>
      <c r="B16" s="326" t="s">
        <v>165</v>
      </c>
      <c r="C16" s="327">
        <v>115</v>
      </c>
      <c r="D16" s="327">
        <v>97</v>
      </c>
      <c r="E16" s="327">
        <v>18</v>
      </c>
      <c r="F16" s="328">
        <v>110</v>
      </c>
      <c r="G16" s="327">
        <v>92</v>
      </c>
      <c r="H16" s="329">
        <v>18</v>
      </c>
      <c r="I16" s="327">
        <v>0</v>
      </c>
      <c r="J16" s="327">
        <v>0</v>
      </c>
      <c r="K16" s="327">
        <v>0</v>
      </c>
      <c r="L16" s="328">
        <v>1</v>
      </c>
      <c r="M16" s="327">
        <v>1</v>
      </c>
      <c r="N16" s="329">
        <v>0</v>
      </c>
      <c r="O16" s="328">
        <v>115</v>
      </c>
      <c r="P16" s="327">
        <v>97</v>
      </c>
      <c r="Q16" s="329">
        <v>18</v>
      </c>
      <c r="R16" s="328">
        <v>110</v>
      </c>
      <c r="S16" s="327">
        <v>92</v>
      </c>
      <c r="T16" s="329">
        <v>18</v>
      </c>
      <c r="U16" s="328">
        <v>0</v>
      </c>
      <c r="V16" s="327">
        <v>0</v>
      </c>
      <c r="W16" s="329">
        <v>0</v>
      </c>
      <c r="X16" s="327">
        <v>1</v>
      </c>
      <c r="Y16" s="327">
        <v>1</v>
      </c>
      <c r="Z16" s="327">
        <v>0</v>
      </c>
      <c r="AA16" s="328">
        <v>0</v>
      </c>
      <c r="AB16" s="327">
        <v>0</v>
      </c>
      <c r="AC16" s="329">
        <v>0</v>
      </c>
      <c r="AD16" s="327">
        <v>0</v>
      </c>
      <c r="AE16" s="327">
        <v>0</v>
      </c>
      <c r="AF16" s="327">
        <v>0</v>
      </c>
      <c r="AG16" s="328">
        <v>0</v>
      </c>
      <c r="AH16" s="327">
        <v>0</v>
      </c>
      <c r="AI16" s="329">
        <v>0</v>
      </c>
      <c r="AJ16" s="327">
        <v>0</v>
      </c>
      <c r="AK16" s="327">
        <v>0</v>
      </c>
      <c r="AL16" s="327">
        <v>0</v>
      </c>
      <c r="AM16" s="317" t="s">
        <v>165</v>
      </c>
    </row>
    <row r="17" spans="1:39" s="311" customFormat="1" ht="24.75" customHeight="1">
      <c r="A17" s="325"/>
      <c r="B17" s="326" t="s">
        <v>166</v>
      </c>
      <c r="C17" s="327">
        <v>1260</v>
      </c>
      <c r="D17" s="327">
        <v>223</v>
      </c>
      <c r="E17" s="327">
        <v>1037</v>
      </c>
      <c r="F17" s="328">
        <v>807</v>
      </c>
      <c r="G17" s="327">
        <v>133</v>
      </c>
      <c r="H17" s="329">
        <v>674</v>
      </c>
      <c r="I17" s="327">
        <v>31</v>
      </c>
      <c r="J17" s="327">
        <v>21</v>
      </c>
      <c r="K17" s="327">
        <v>10</v>
      </c>
      <c r="L17" s="328">
        <v>1</v>
      </c>
      <c r="M17" s="327">
        <v>0</v>
      </c>
      <c r="N17" s="329">
        <v>1</v>
      </c>
      <c r="O17" s="328">
        <v>1260</v>
      </c>
      <c r="P17" s="327">
        <v>223</v>
      </c>
      <c r="Q17" s="329">
        <v>1037</v>
      </c>
      <c r="R17" s="328">
        <v>807</v>
      </c>
      <c r="S17" s="327">
        <v>133</v>
      </c>
      <c r="T17" s="329">
        <v>674</v>
      </c>
      <c r="U17" s="328">
        <v>31</v>
      </c>
      <c r="V17" s="327">
        <v>21</v>
      </c>
      <c r="W17" s="329">
        <v>10</v>
      </c>
      <c r="X17" s="327">
        <v>1</v>
      </c>
      <c r="Y17" s="327">
        <v>0</v>
      </c>
      <c r="Z17" s="327">
        <v>1</v>
      </c>
      <c r="AA17" s="328">
        <v>0</v>
      </c>
      <c r="AB17" s="327">
        <v>0</v>
      </c>
      <c r="AC17" s="329">
        <v>0</v>
      </c>
      <c r="AD17" s="327">
        <v>0</v>
      </c>
      <c r="AE17" s="327">
        <v>0</v>
      </c>
      <c r="AF17" s="327">
        <v>0</v>
      </c>
      <c r="AG17" s="328">
        <v>0</v>
      </c>
      <c r="AH17" s="327">
        <v>0</v>
      </c>
      <c r="AI17" s="329">
        <v>0</v>
      </c>
      <c r="AJ17" s="327">
        <v>0</v>
      </c>
      <c r="AK17" s="327">
        <v>0</v>
      </c>
      <c r="AL17" s="327">
        <v>0</v>
      </c>
      <c r="AM17" s="317" t="s">
        <v>166</v>
      </c>
    </row>
    <row r="18" spans="1:39" s="311" customFormat="1" ht="24.75" customHeight="1">
      <c r="A18" s="325"/>
      <c r="B18" s="326" t="s">
        <v>106</v>
      </c>
      <c r="C18" s="327">
        <v>791</v>
      </c>
      <c r="D18" s="327">
        <v>95</v>
      </c>
      <c r="E18" s="327">
        <v>696</v>
      </c>
      <c r="F18" s="328">
        <v>598</v>
      </c>
      <c r="G18" s="327">
        <v>64</v>
      </c>
      <c r="H18" s="329">
        <v>534</v>
      </c>
      <c r="I18" s="327">
        <v>166</v>
      </c>
      <c r="J18" s="327">
        <v>10</v>
      </c>
      <c r="K18" s="327">
        <v>156</v>
      </c>
      <c r="L18" s="328">
        <v>1</v>
      </c>
      <c r="M18" s="327">
        <v>1</v>
      </c>
      <c r="N18" s="329">
        <v>0</v>
      </c>
      <c r="O18" s="328">
        <v>791</v>
      </c>
      <c r="P18" s="327">
        <v>95</v>
      </c>
      <c r="Q18" s="329">
        <v>696</v>
      </c>
      <c r="R18" s="328">
        <v>598</v>
      </c>
      <c r="S18" s="327">
        <v>64</v>
      </c>
      <c r="T18" s="329">
        <v>534</v>
      </c>
      <c r="U18" s="328">
        <v>166</v>
      </c>
      <c r="V18" s="327">
        <v>10</v>
      </c>
      <c r="W18" s="329">
        <v>156</v>
      </c>
      <c r="X18" s="327">
        <v>1</v>
      </c>
      <c r="Y18" s="327">
        <v>1</v>
      </c>
      <c r="Z18" s="327">
        <v>0</v>
      </c>
      <c r="AA18" s="328">
        <v>0</v>
      </c>
      <c r="AB18" s="327">
        <v>0</v>
      </c>
      <c r="AC18" s="329">
        <v>0</v>
      </c>
      <c r="AD18" s="327">
        <v>0</v>
      </c>
      <c r="AE18" s="327">
        <v>0</v>
      </c>
      <c r="AF18" s="327">
        <v>0</v>
      </c>
      <c r="AG18" s="328">
        <v>0</v>
      </c>
      <c r="AH18" s="327">
        <v>0</v>
      </c>
      <c r="AI18" s="329">
        <v>0</v>
      </c>
      <c r="AJ18" s="327">
        <v>0</v>
      </c>
      <c r="AK18" s="327">
        <v>0</v>
      </c>
      <c r="AL18" s="327">
        <v>0</v>
      </c>
      <c r="AM18" s="317" t="s">
        <v>106</v>
      </c>
    </row>
    <row r="19" spans="1:39" s="311" customFormat="1" ht="24.75" customHeight="1">
      <c r="A19" s="325"/>
      <c r="B19" s="326" t="s">
        <v>167</v>
      </c>
      <c r="C19" s="327">
        <v>0</v>
      </c>
      <c r="D19" s="327">
        <v>0</v>
      </c>
      <c r="E19" s="327">
        <v>0</v>
      </c>
      <c r="F19" s="328">
        <v>0</v>
      </c>
      <c r="G19" s="327">
        <v>0</v>
      </c>
      <c r="H19" s="329">
        <v>0</v>
      </c>
      <c r="I19" s="327">
        <v>0</v>
      </c>
      <c r="J19" s="327">
        <v>0</v>
      </c>
      <c r="K19" s="327">
        <v>0</v>
      </c>
      <c r="L19" s="328">
        <v>0</v>
      </c>
      <c r="M19" s="327">
        <v>0</v>
      </c>
      <c r="N19" s="329">
        <v>0</v>
      </c>
      <c r="O19" s="328">
        <v>0</v>
      </c>
      <c r="P19" s="327">
        <v>0</v>
      </c>
      <c r="Q19" s="329">
        <v>0</v>
      </c>
      <c r="R19" s="328">
        <v>0</v>
      </c>
      <c r="S19" s="327">
        <v>0</v>
      </c>
      <c r="T19" s="329">
        <v>0</v>
      </c>
      <c r="U19" s="328">
        <v>0</v>
      </c>
      <c r="V19" s="327">
        <v>0</v>
      </c>
      <c r="W19" s="329">
        <v>0</v>
      </c>
      <c r="X19" s="327">
        <v>0</v>
      </c>
      <c r="Y19" s="327">
        <v>0</v>
      </c>
      <c r="Z19" s="327">
        <v>0</v>
      </c>
      <c r="AA19" s="328">
        <v>0</v>
      </c>
      <c r="AB19" s="327">
        <v>0</v>
      </c>
      <c r="AC19" s="329">
        <v>0</v>
      </c>
      <c r="AD19" s="327">
        <v>0</v>
      </c>
      <c r="AE19" s="327">
        <v>0</v>
      </c>
      <c r="AF19" s="327">
        <v>0</v>
      </c>
      <c r="AG19" s="328">
        <v>0</v>
      </c>
      <c r="AH19" s="327">
        <v>0</v>
      </c>
      <c r="AI19" s="329">
        <v>0</v>
      </c>
      <c r="AJ19" s="327">
        <v>0</v>
      </c>
      <c r="AK19" s="327">
        <v>0</v>
      </c>
      <c r="AL19" s="327">
        <v>0</v>
      </c>
      <c r="AM19" s="317" t="s">
        <v>168</v>
      </c>
    </row>
    <row r="20" spans="1:39" s="311" customFormat="1" ht="24.75" customHeight="1">
      <c r="A20" s="325"/>
      <c r="B20" s="326" t="s">
        <v>169</v>
      </c>
      <c r="C20" s="327">
        <v>477</v>
      </c>
      <c r="D20" s="327">
        <v>152</v>
      </c>
      <c r="E20" s="327">
        <v>325</v>
      </c>
      <c r="F20" s="328">
        <v>192</v>
      </c>
      <c r="G20" s="327">
        <v>49</v>
      </c>
      <c r="H20" s="329">
        <v>143</v>
      </c>
      <c r="I20" s="327">
        <v>10</v>
      </c>
      <c r="J20" s="327">
        <v>1</v>
      </c>
      <c r="K20" s="327">
        <v>9</v>
      </c>
      <c r="L20" s="328">
        <v>1</v>
      </c>
      <c r="M20" s="327">
        <v>0</v>
      </c>
      <c r="N20" s="329">
        <v>1</v>
      </c>
      <c r="O20" s="328">
        <v>477</v>
      </c>
      <c r="P20" s="327">
        <v>152</v>
      </c>
      <c r="Q20" s="329">
        <v>325</v>
      </c>
      <c r="R20" s="328">
        <v>192</v>
      </c>
      <c r="S20" s="327">
        <v>49</v>
      </c>
      <c r="T20" s="329">
        <v>143</v>
      </c>
      <c r="U20" s="328">
        <v>10</v>
      </c>
      <c r="V20" s="327">
        <v>1</v>
      </c>
      <c r="W20" s="329">
        <v>9</v>
      </c>
      <c r="X20" s="327">
        <v>1</v>
      </c>
      <c r="Y20" s="327">
        <v>0</v>
      </c>
      <c r="Z20" s="327">
        <v>1</v>
      </c>
      <c r="AA20" s="328">
        <v>0</v>
      </c>
      <c r="AB20" s="327">
        <v>0</v>
      </c>
      <c r="AC20" s="329">
        <v>0</v>
      </c>
      <c r="AD20" s="327">
        <v>0</v>
      </c>
      <c r="AE20" s="327">
        <v>0</v>
      </c>
      <c r="AF20" s="327">
        <v>0</v>
      </c>
      <c r="AG20" s="328">
        <v>0</v>
      </c>
      <c r="AH20" s="327">
        <v>0</v>
      </c>
      <c r="AI20" s="329">
        <v>0</v>
      </c>
      <c r="AJ20" s="327">
        <v>0</v>
      </c>
      <c r="AK20" s="327">
        <v>0</v>
      </c>
      <c r="AL20" s="327">
        <v>0</v>
      </c>
      <c r="AM20" s="317" t="s">
        <v>170</v>
      </c>
    </row>
    <row r="21" spans="1:39" s="311" customFormat="1" ht="24.75" customHeight="1">
      <c r="A21" s="325"/>
      <c r="B21" s="326" t="s">
        <v>12</v>
      </c>
      <c r="C21" s="327">
        <v>5586</v>
      </c>
      <c r="D21" s="327">
        <v>2753</v>
      </c>
      <c r="E21" s="327">
        <v>2833</v>
      </c>
      <c r="F21" s="328">
        <v>1147</v>
      </c>
      <c r="G21" s="327">
        <v>495</v>
      </c>
      <c r="H21" s="329">
        <v>652</v>
      </c>
      <c r="I21" s="327">
        <v>9</v>
      </c>
      <c r="J21" s="327">
        <v>2</v>
      </c>
      <c r="K21" s="327">
        <v>7</v>
      </c>
      <c r="L21" s="328">
        <v>4</v>
      </c>
      <c r="M21" s="327">
        <v>1</v>
      </c>
      <c r="N21" s="329">
        <v>3</v>
      </c>
      <c r="O21" s="328">
        <v>5586</v>
      </c>
      <c r="P21" s="327">
        <v>2753</v>
      </c>
      <c r="Q21" s="329">
        <v>2833</v>
      </c>
      <c r="R21" s="328">
        <v>1147</v>
      </c>
      <c r="S21" s="327">
        <v>495</v>
      </c>
      <c r="T21" s="329">
        <v>652</v>
      </c>
      <c r="U21" s="328">
        <v>9</v>
      </c>
      <c r="V21" s="327">
        <v>2</v>
      </c>
      <c r="W21" s="329">
        <v>7</v>
      </c>
      <c r="X21" s="327">
        <v>4</v>
      </c>
      <c r="Y21" s="327">
        <v>1</v>
      </c>
      <c r="Z21" s="327">
        <v>3</v>
      </c>
      <c r="AA21" s="328">
        <v>0</v>
      </c>
      <c r="AB21" s="327">
        <v>0</v>
      </c>
      <c r="AC21" s="329">
        <v>0</v>
      </c>
      <c r="AD21" s="327">
        <v>0</v>
      </c>
      <c r="AE21" s="327">
        <v>0</v>
      </c>
      <c r="AF21" s="327">
        <v>0</v>
      </c>
      <c r="AG21" s="328">
        <v>0</v>
      </c>
      <c r="AH21" s="327">
        <v>0</v>
      </c>
      <c r="AI21" s="329">
        <v>0</v>
      </c>
      <c r="AJ21" s="327">
        <v>0</v>
      </c>
      <c r="AK21" s="327">
        <v>0</v>
      </c>
      <c r="AL21" s="327">
        <v>0</v>
      </c>
      <c r="AM21" s="317" t="s">
        <v>12</v>
      </c>
    </row>
    <row r="22" spans="1:39" s="311" customFormat="1" ht="24.75" customHeight="1">
      <c r="A22" s="325"/>
      <c r="B22" s="330" t="s">
        <v>13</v>
      </c>
      <c r="C22" s="327">
        <v>1600</v>
      </c>
      <c r="D22" s="327">
        <v>1028</v>
      </c>
      <c r="E22" s="327">
        <v>572</v>
      </c>
      <c r="F22" s="328">
        <v>557</v>
      </c>
      <c r="G22" s="327">
        <v>337</v>
      </c>
      <c r="H22" s="329">
        <v>220</v>
      </c>
      <c r="I22" s="327">
        <v>33</v>
      </c>
      <c r="J22" s="327">
        <v>29</v>
      </c>
      <c r="K22" s="327">
        <v>4</v>
      </c>
      <c r="L22" s="328">
        <v>1</v>
      </c>
      <c r="M22" s="327">
        <v>1</v>
      </c>
      <c r="N22" s="329">
        <v>0</v>
      </c>
      <c r="O22" s="328">
        <v>1600</v>
      </c>
      <c r="P22" s="327">
        <v>1028</v>
      </c>
      <c r="Q22" s="329">
        <v>572</v>
      </c>
      <c r="R22" s="328">
        <v>557</v>
      </c>
      <c r="S22" s="327">
        <v>337</v>
      </c>
      <c r="T22" s="329">
        <v>220</v>
      </c>
      <c r="U22" s="328">
        <v>33</v>
      </c>
      <c r="V22" s="327">
        <v>29</v>
      </c>
      <c r="W22" s="329">
        <v>4</v>
      </c>
      <c r="X22" s="327">
        <v>1</v>
      </c>
      <c r="Y22" s="327">
        <v>1</v>
      </c>
      <c r="Z22" s="327">
        <v>0</v>
      </c>
      <c r="AA22" s="328">
        <v>0</v>
      </c>
      <c r="AB22" s="327">
        <v>0</v>
      </c>
      <c r="AC22" s="329">
        <v>0</v>
      </c>
      <c r="AD22" s="327">
        <v>0</v>
      </c>
      <c r="AE22" s="327">
        <v>0</v>
      </c>
      <c r="AF22" s="327">
        <v>0</v>
      </c>
      <c r="AG22" s="328">
        <v>0</v>
      </c>
      <c r="AH22" s="327">
        <v>0</v>
      </c>
      <c r="AI22" s="329">
        <v>0</v>
      </c>
      <c r="AJ22" s="327">
        <v>0</v>
      </c>
      <c r="AK22" s="327">
        <v>0</v>
      </c>
      <c r="AL22" s="327">
        <v>0</v>
      </c>
      <c r="AM22" s="331" t="s">
        <v>13</v>
      </c>
    </row>
    <row r="23" spans="2:39" s="311" customFormat="1" ht="10.5" customHeight="1">
      <c r="B23" s="312"/>
      <c r="C23" s="313"/>
      <c r="D23" s="313"/>
      <c r="E23" s="313"/>
      <c r="F23" s="314"/>
      <c r="G23" s="315"/>
      <c r="H23" s="316"/>
      <c r="I23" s="313"/>
      <c r="J23" s="313"/>
      <c r="K23" s="313"/>
      <c r="L23" s="314"/>
      <c r="M23" s="315"/>
      <c r="N23" s="316"/>
      <c r="O23" s="314"/>
      <c r="P23" s="315"/>
      <c r="Q23" s="316"/>
      <c r="R23" s="314"/>
      <c r="S23" s="315"/>
      <c r="T23" s="316"/>
      <c r="U23" s="314"/>
      <c r="V23" s="315"/>
      <c r="W23" s="316"/>
      <c r="X23" s="313"/>
      <c r="Y23" s="313"/>
      <c r="Z23" s="313"/>
      <c r="AA23" s="314"/>
      <c r="AB23" s="315"/>
      <c r="AC23" s="316"/>
      <c r="AD23" s="313"/>
      <c r="AE23" s="313"/>
      <c r="AF23" s="313"/>
      <c r="AG23" s="314"/>
      <c r="AH23" s="315"/>
      <c r="AI23" s="316"/>
      <c r="AJ23" s="313"/>
      <c r="AK23" s="313"/>
      <c r="AL23" s="313"/>
      <c r="AM23" s="317"/>
    </row>
    <row r="24" spans="1:40" s="313" customFormat="1" ht="24.75" customHeight="1">
      <c r="A24" s="513" t="s">
        <v>171</v>
      </c>
      <c r="B24" s="514"/>
      <c r="C24" s="332">
        <v>11651</v>
      </c>
      <c r="D24" s="332">
        <v>6201</v>
      </c>
      <c r="E24" s="332">
        <v>5450</v>
      </c>
      <c r="F24" s="333">
        <v>10550</v>
      </c>
      <c r="G24" s="332">
        <v>5523</v>
      </c>
      <c r="H24" s="334">
        <v>5027</v>
      </c>
      <c r="I24" s="332">
        <v>38</v>
      </c>
      <c r="J24" s="332">
        <v>28</v>
      </c>
      <c r="K24" s="332">
        <v>10</v>
      </c>
      <c r="L24" s="333">
        <v>26</v>
      </c>
      <c r="M24" s="332">
        <v>14</v>
      </c>
      <c r="N24" s="334">
        <v>12</v>
      </c>
      <c r="O24" s="333">
        <v>11596</v>
      </c>
      <c r="P24" s="332">
        <v>6170</v>
      </c>
      <c r="Q24" s="334">
        <v>5426</v>
      </c>
      <c r="R24" s="333">
        <v>10510</v>
      </c>
      <c r="S24" s="332">
        <v>5503</v>
      </c>
      <c r="T24" s="334">
        <v>5007</v>
      </c>
      <c r="U24" s="333">
        <v>37</v>
      </c>
      <c r="V24" s="332">
        <v>28</v>
      </c>
      <c r="W24" s="334">
        <v>9</v>
      </c>
      <c r="X24" s="332">
        <v>18</v>
      </c>
      <c r="Y24" s="332">
        <v>11</v>
      </c>
      <c r="Z24" s="332">
        <v>7</v>
      </c>
      <c r="AA24" s="333">
        <v>55</v>
      </c>
      <c r="AB24" s="332">
        <v>31</v>
      </c>
      <c r="AC24" s="334">
        <v>24</v>
      </c>
      <c r="AD24" s="332">
        <v>40</v>
      </c>
      <c r="AE24" s="332">
        <v>20</v>
      </c>
      <c r="AF24" s="332">
        <v>20</v>
      </c>
      <c r="AG24" s="335">
        <v>1</v>
      </c>
      <c r="AH24" s="336">
        <v>0</v>
      </c>
      <c r="AI24" s="337">
        <v>1</v>
      </c>
      <c r="AJ24" s="332">
        <v>8</v>
      </c>
      <c r="AK24" s="332">
        <v>3</v>
      </c>
      <c r="AL24" s="336">
        <v>5</v>
      </c>
      <c r="AM24" s="515" t="s">
        <v>171</v>
      </c>
      <c r="AN24" s="516"/>
    </row>
    <row r="25" spans="1:39" s="311" customFormat="1" ht="24.75" customHeight="1">
      <c r="A25" s="325"/>
      <c r="B25" s="326" t="s">
        <v>163</v>
      </c>
      <c r="C25" s="327">
        <v>5893</v>
      </c>
      <c r="D25" s="327">
        <v>2918</v>
      </c>
      <c r="E25" s="327">
        <v>2975</v>
      </c>
      <c r="F25" s="328">
        <v>5204</v>
      </c>
      <c r="G25" s="327">
        <v>2506</v>
      </c>
      <c r="H25" s="329">
        <v>2698</v>
      </c>
      <c r="I25" s="327">
        <v>12</v>
      </c>
      <c r="J25" s="327">
        <v>11</v>
      </c>
      <c r="K25" s="327">
        <v>1</v>
      </c>
      <c r="L25" s="328">
        <v>17</v>
      </c>
      <c r="M25" s="327">
        <v>9</v>
      </c>
      <c r="N25" s="329">
        <v>8</v>
      </c>
      <c r="O25" s="328">
        <v>5874</v>
      </c>
      <c r="P25" s="327">
        <v>2907</v>
      </c>
      <c r="Q25" s="329">
        <v>2967</v>
      </c>
      <c r="R25" s="328">
        <v>5191</v>
      </c>
      <c r="S25" s="327">
        <v>2500</v>
      </c>
      <c r="T25" s="329">
        <v>2691</v>
      </c>
      <c r="U25" s="328">
        <v>12</v>
      </c>
      <c r="V25" s="327">
        <v>11</v>
      </c>
      <c r="W25" s="329">
        <v>1</v>
      </c>
      <c r="X25" s="327">
        <v>12</v>
      </c>
      <c r="Y25" s="327">
        <v>8</v>
      </c>
      <c r="Z25" s="327">
        <v>4</v>
      </c>
      <c r="AA25" s="328">
        <v>19</v>
      </c>
      <c r="AB25" s="327">
        <v>11</v>
      </c>
      <c r="AC25" s="329">
        <v>8</v>
      </c>
      <c r="AD25" s="327">
        <v>13</v>
      </c>
      <c r="AE25" s="327">
        <v>6</v>
      </c>
      <c r="AF25" s="327">
        <v>7</v>
      </c>
      <c r="AG25" s="328">
        <v>0</v>
      </c>
      <c r="AH25" s="327">
        <v>0</v>
      </c>
      <c r="AI25" s="329">
        <v>0</v>
      </c>
      <c r="AJ25" s="327">
        <v>5</v>
      </c>
      <c r="AK25" s="327">
        <v>1</v>
      </c>
      <c r="AL25" s="327">
        <v>4</v>
      </c>
      <c r="AM25" s="317" t="s">
        <v>163</v>
      </c>
    </row>
    <row r="26" spans="1:39" s="311" customFormat="1" ht="24.75" customHeight="1">
      <c r="A26" s="325"/>
      <c r="B26" s="326" t="s">
        <v>164</v>
      </c>
      <c r="C26" s="327">
        <v>594</v>
      </c>
      <c r="D26" s="327">
        <v>366</v>
      </c>
      <c r="E26" s="327">
        <v>228</v>
      </c>
      <c r="F26" s="328">
        <v>537</v>
      </c>
      <c r="G26" s="327">
        <v>328</v>
      </c>
      <c r="H26" s="329">
        <v>209</v>
      </c>
      <c r="I26" s="327">
        <v>12</v>
      </c>
      <c r="J26" s="327">
        <v>8</v>
      </c>
      <c r="K26" s="327">
        <v>4</v>
      </c>
      <c r="L26" s="328">
        <v>0</v>
      </c>
      <c r="M26" s="327">
        <v>0</v>
      </c>
      <c r="N26" s="329">
        <v>0</v>
      </c>
      <c r="O26" s="328">
        <v>594</v>
      </c>
      <c r="P26" s="327">
        <v>366</v>
      </c>
      <c r="Q26" s="329">
        <v>228</v>
      </c>
      <c r="R26" s="328">
        <v>537</v>
      </c>
      <c r="S26" s="327">
        <v>328</v>
      </c>
      <c r="T26" s="329">
        <v>209</v>
      </c>
      <c r="U26" s="328">
        <v>12</v>
      </c>
      <c r="V26" s="327">
        <v>8</v>
      </c>
      <c r="W26" s="329">
        <v>4</v>
      </c>
      <c r="X26" s="327">
        <v>0</v>
      </c>
      <c r="Y26" s="327">
        <v>0</v>
      </c>
      <c r="Z26" s="327">
        <v>0</v>
      </c>
      <c r="AA26" s="328">
        <v>0</v>
      </c>
      <c r="AB26" s="327">
        <v>0</v>
      </c>
      <c r="AC26" s="329">
        <v>0</v>
      </c>
      <c r="AD26" s="327">
        <v>0</v>
      </c>
      <c r="AE26" s="327">
        <v>0</v>
      </c>
      <c r="AF26" s="327">
        <v>0</v>
      </c>
      <c r="AG26" s="328">
        <v>0</v>
      </c>
      <c r="AH26" s="327">
        <v>0</v>
      </c>
      <c r="AI26" s="329">
        <v>0</v>
      </c>
      <c r="AJ26" s="327">
        <v>0</v>
      </c>
      <c r="AK26" s="327">
        <v>0</v>
      </c>
      <c r="AL26" s="327">
        <v>0</v>
      </c>
      <c r="AM26" s="317" t="s">
        <v>164</v>
      </c>
    </row>
    <row r="27" spans="1:39" s="311" customFormat="1" ht="24.75" customHeight="1">
      <c r="A27" s="325"/>
      <c r="B27" s="326" t="s">
        <v>102</v>
      </c>
      <c r="C27" s="327">
        <v>1796</v>
      </c>
      <c r="D27" s="327">
        <v>1599</v>
      </c>
      <c r="E27" s="327">
        <v>197</v>
      </c>
      <c r="F27" s="328">
        <v>1660</v>
      </c>
      <c r="G27" s="327">
        <v>1482</v>
      </c>
      <c r="H27" s="329">
        <v>178</v>
      </c>
      <c r="I27" s="327">
        <v>4</v>
      </c>
      <c r="J27" s="327">
        <v>3</v>
      </c>
      <c r="K27" s="327">
        <v>1</v>
      </c>
      <c r="L27" s="328">
        <v>1</v>
      </c>
      <c r="M27" s="327">
        <v>1</v>
      </c>
      <c r="N27" s="329">
        <v>0</v>
      </c>
      <c r="O27" s="328">
        <v>1796</v>
      </c>
      <c r="P27" s="327">
        <v>1599</v>
      </c>
      <c r="Q27" s="329">
        <v>197</v>
      </c>
      <c r="R27" s="328">
        <v>1660</v>
      </c>
      <c r="S27" s="327">
        <v>1482</v>
      </c>
      <c r="T27" s="329">
        <v>178</v>
      </c>
      <c r="U27" s="328">
        <v>4</v>
      </c>
      <c r="V27" s="327">
        <v>3</v>
      </c>
      <c r="W27" s="329">
        <v>1</v>
      </c>
      <c r="X27" s="327">
        <v>1</v>
      </c>
      <c r="Y27" s="327">
        <v>1</v>
      </c>
      <c r="Z27" s="327">
        <v>0</v>
      </c>
      <c r="AA27" s="328">
        <v>0</v>
      </c>
      <c r="AB27" s="327">
        <v>0</v>
      </c>
      <c r="AC27" s="329">
        <v>0</v>
      </c>
      <c r="AD27" s="327">
        <v>0</v>
      </c>
      <c r="AE27" s="327">
        <v>0</v>
      </c>
      <c r="AF27" s="327">
        <v>0</v>
      </c>
      <c r="AG27" s="328">
        <v>0</v>
      </c>
      <c r="AH27" s="327">
        <v>0</v>
      </c>
      <c r="AI27" s="329">
        <v>0</v>
      </c>
      <c r="AJ27" s="327">
        <v>0</v>
      </c>
      <c r="AK27" s="327">
        <v>0</v>
      </c>
      <c r="AL27" s="327">
        <v>0</v>
      </c>
      <c r="AM27" s="317" t="s">
        <v>102</v>
      </c>
    </row>
    <row r="28" spans="1:39" s="311" customFormat="1" ht="24.75" customHeight="1">
      <c r="A28" s="325"/>
      <c r="B28" s="326" t="s">
        <v>103</v>
      </c>
      <c r="C28" s="327">
        <v>1807</v>
      </c>
      <c r="D28" s="327">
        <v>759</v>
      </c>
      <c r="E28" s="327">
        <v>1048</v>
      </c>
      <c r="F28" s="328">
        <v>1699</v>
      </c>
      <c r="G28" s="327">
        <v>708</v>
      </c>
      <c r="H28" s="329">
        <v>991</v>
      </c>
      <c r="I28" s="327">
        <v>7</v>
      </c>
      <c r="J28" s="327">
        <v>4</v>
      </c>
      <c r="K28" s="327">
        <v>3</v>
      </c>
      <c r="L28" s="328">
        <v>4</v>
      </c>
      <c r="M28" s="327">
        <v>2</v>
      </c>
      <c r="N28" s="329">
        <v>2</v>
      </c>
      <c r="O28" s="328">
        <v>1771</v>
      </c>
      <c r="P28" s="327">
        <v>739</v>
      </c>
      <c r="Q28" s="329">
        <v>1032</v>
      </c>
      <c r="R28" s="328">
        <v>1672</v>
      </c>
      <c r="S28" s="327">
        <v>694</v>
      </c>
      <c r="T28" s="329">
        <v>978</v>
      </c>
      <c r="U28" s="328">
        <v>6</v>
      </c>
      <c r="V28" s="327">
        <v>4</v>
      </c>
      <c r="W28" s="329">
        <v>2</v>
      </c>
      <c r="X28" s="327">
        <v>1</v>
      </c>
      <c r="Y28" s="327">
        <v>0</v>
      </c>
      <c r="Z28" s="327">
        <v>1</v>
      </c>
      <c r="AA28" s="328">
        <v>36</v>
      </c>
      <c r="AB28" s="327">
        <v>20</v>
      </c>
      <c r="AC28" s="329">
        <v>16</v>
      </c>
      <c r="AD28" s="327">
        <v>27</v>
      </c>
      <c r="AE28" s="327">
        <v>14</v>
      </c>
      <c r="AF28" s="327">
        <v>13</v>
      </c>
      <c r="AG28" s="328">
        <v>1</v>
      </c>
      <c r="AH28" s="327">
        <v>0</v>
      </c>
      <c r="AI28" s="329">
        <v>1</v>
      </c>
      <c r="AJ28" s="327">
        <v>3</v>
      </c>
      <c r="AK28" s="327">
        <v>2</v>
      </c>
      <c r="AL28" s="327">
        <v>1</v>
      </c>
      <c r="AM28" s="317" t="s">
        <v>103</v>
      </c>
    </row>
    <row r="29" spans="1:39" s="311" customFormat="1" ht="24.75" customHeight="1">
      <c r="A29" s="325"/>
      <c r="B29" s="326" t="s">
        <v>165</v>
      </c>
      <c r="C29" s="327">
        <v>115</v>
      </c>
      <c r="D29" s="327">
        <v>97</v>
      </c>
      <c r="E29" s="327">
        <v>18</v>
      </c>
      <c r="F29" s="328">
        <v>110</v>
      </c>
      <c r="G29" s="327">
        <v>92</v>
      </c>
      <c r="H29" s="329">
        <v>18</v>
      </c>
      <c r="I29" s="327">
        <v>0</v>
      </c>
      <c r="J29" s="327">
        <v>0</v>
      </c>
      <c r="K29" s="327">
        <v>0</v>
      </c>
      <c r="L29" s="328">
        <v>1</v>
      </c>
      <c r="M29" s="327">
        <v>1</v>
      </c>
      <c r="N29" s="329">
        <v>0</v>
      </c>
      <c r="O29" s="328">
        <v>115</v>
      </c>
      <c r="P29" s="327">
        <v>97</v>
      </c>
      <c r="Q29" s="329">
        <v>18</v>
      </c>
      <c r="R29" s="328">
        <v>110</v>
      </c>
      <c r="S29" s="327">
        <v>92</v>
      </c>
      <c r="T29" s="329">
        <v>18</v>
      </c>
      <c r="U29" s="328">
        <v>0</v>
      </c>
      <c r="V29" s="327">
        <v>0</v>
      </c>
      <c r="W29" s="329">
        <v>0</v>
      </c>
      <c r="X29" s="327">
        <v>1</v>
      </c>
      <c r="Y29" s="327">
        <v>1</v>
      </c>
      <c r="Z29" s="327">
        <v>0</v>
      </c>
      <c r="AA29" s="328">
        <v>0</v>
      </c>
      <c r="AB29" s="327">
        <v>0</v>
      </c>
      <c r="AC29" s="329">
        <v>0</v>
      </c>
      <c r="AD29" s="327">
        <v>0</v>
      </c>
      <c r="AE29" s="327">
        <v>0</v>
      </c>
      <c r="AF29" s="327">
        <v>0</v>
      </c>
      <c r="AG29" s="328">
        <v>0</v>
      </c>
      <c r="AH29" s="327">
        <v>0</v>
      </c>
      <c r="AI29" s="329">
        <v>0</v>
      </c>
      <c r="AJ29" s="327">
        <v>0</v>
      </c>
      <c r="AK29" s="327">
        <v>0</v>
      </c>
      <c r="AL29" s="327">
        <v>0</v>
      </c>
      <c r="AM29" s="317" t="s">
        <v>165</v>
      </c>
    </row>
    <row r="30" spans="1:39" s="311" customFormat="1" ht="24.75" customHeight="1">
      <c r="A30" s="325"/>
      <c r="B30" s="326" t="s">
        <v>166</v>
      </c>
      <c r="C30" s="327">
        <v>477</v>
      </c>
      <c r="D30" s="327">
        <v>19</v>
      </c>
      <c r="E30" s="327">
        <v>458</v>
      </c>
      <c r="F30" s="328">
        <v>457</v>
      </c>
      <c r="G30" s="327">
        <v>15</v>
      </c>
      <c r="H30" s="329">
        <v>442</v>
      </c>
      <c r="I30" s="327">
        <v>0</v>
      </c>
      <c r="J30" s="327">
        <v>0</v>
      </c>
      <c r="K30" s="327">
        <v>0</v>
      </c>
      <c r="L30" s="328">
        <v>0</v>
      </c>
      <c r="M30" s="327">
        <v>0</v>
      </c>
      <c r="N30" s="329">
        <v>0</v>
      </c>
      <c r="O30" s="328">
        <v>477</v>
      </c>
      <c r="P30" s="327">
        <v>19</v>
      </c>
      <c r="Q30" s="329">
        <v>458</v>
      </c>
      <c r="R30" s="328">
        <v>457</v>
      </c>
      <c r="S30" s="327">
        <v>15</v>
      </c>
      <c r="T30" s="329">
        <v>442</v>
      </c>
      <c r="U30" s="328">
        <v>0</v>
      </c>
      <c r="V30" s="327">
        <v>0</v>
      </c>
      <c r="W30" s="329">
        <v>0</v>
      </c>
      <c r="X30" s="327">
        <v>0</v>
      </c>
      <c r="Y30" s="327">
        <v>0</v>
      </c>
      <c r="Z30" s="327">
        <v>0</v>
      </c>
      <c r="AA30" s="328">
        <v>0</v>
      </c>
      <c r="AB30" s="327">
        <v>0</v>
      </c>
      <c r="AC30" s="329">
        <v>0</v>
      </c>
      <c r="AD30" s="327">
        <v>0</v>
      </c>
      <c r="AE30" s="327">
        <v>0</v>
      </c>
      <c r="AF30" s="327">
        <v>0</v>
      </c>
      <c r="AG30" s="328">
        <v>0</v>
      </c>
      <c r="AH30" s="327">
        <v>0</v>
      </c>
      <c r="AI30" s="329">
        <v>0</v>
      </c>
      <c r="AJ30" s="327">
        <v>0</v>
      </c>
      <c r="AK30" s="327">
        <v>0</v>
      </c>
      <c r="AL30" s="327">
        <v>0</v>
      </c>
      <c r="AM30" s="317" t="s">
        <v>166</v>
      </c>
    </row>
    <row r="31" spans="1:39" s="311" customFormat="1" ht="24.75" customHeight="1">
      <c r="A31" s="325"/>
      <c r="B31" s="326" t="s">
        <v>106</v>
      </c>
      <c r="C31" s="327">
        <v>44</v>
      </c>
      <c r="D31" s="327">
        <v>5</v>
      </c>
      <c r="E31" s="327">
        <v>39</v>
      </c>
      <c r="F31" s="328">
        <v>44</v>
      </c>
      <c r="G31" s="327">
        <v>5</v>
      </c>
      <c r="H31" s="329">
        <v>39</v>
      </c>
      <c r="I31" s="327">
        <v>0</v>
      </c>
      <c r="J31" s="327">
        <v>0</v>
      </c>
      <c r="K31" s="327">
        <v>0</v>
      </c>
      <c r="L31" s="328">
        <v>0</v>
      </c>
      <c r="M31" s="327">
        <v>0</v>
      </c>
      <c r="N31" s="329">
        <v>0</v>
      </c>
      <c r="O31" s="328">
        <v>44</v>
      </c>
      <c r="P31" s="327">
        <v>5</v>
      </c>
      <c r="Q31" s="329">
        <v>39</v>
      </c>
      <c r="R31" s="328">
        <v>44</v>
      </c>
      <c r="S31" s="327">
        <v>5</v>
      </c>
      <c r="T31" s="329">
        <v>39</v>
      </c>
      <c r="U31" s="328">
        <v>0</v>
      </c>
      <c r="V31" s="327">
        <v>0</v>
      </c>
      <c r="W31" s="329">
        <v>0</v>
      </c>
      <c r="X31" s="327">
        <v>0</v>
      </c>
      <c r="Y31" s="327">
        <v>0</v>
      </c>
      <c r="Z31" s="327">
        <v>0</v>
      </c>
      <c r="AA31" s="328">
        <v>0</v>
      </c>
      <c r="AB31" s="327">
        <v>0</v>
      </c>
      <c r="AC31" s="329">
        <v>0</v>
      </c>
      <c r="AD31" s="327">
        <v>0</v>
      </c>
      <c r="AE31" s="327">
        <v>0</v>
      </c>
      <c r="AF31" s="327">
        <v>0</v>
      </c>
      <c r="AG31" s="328">
        <v>0</v>
      </c>
      <c r="AH31" s="327">
        <v>0</v>
      </c>
      <c r="AI31" s="329">
        <v>0</v>
      </c>
      <c r="AJ31" s="327">
        <v>0</v>
      </c>
      <c r="AK31" s="327">
        <v>0</v>
      </c>
      <c r="AL31" s="327">
        <v>0</v>
      </c>
      <c r="AM31" s="317" t="s">
        <v>106</v>
      </c>
    </row>
    <row r="32" spans="1:39" s="311" customFormat="1" ht="24.75" customHeight="1">
      <c r="A32" s="325"/>
      <c r="B32" s="326" t="s">
        <v>167</v>
      </c>
      <c r="C32" s="327">
        <v>0</v>
      </c>
      <c r="D32" s="327">
        <v>0</v>
      </c>
      <c r="E32" s="327">
        <v>0</v>
      </c>
      <c r="F32" s="328">
        <v>0</v>
      </c>
      <c r="G32" s="327">
        <v>0</v>
      </c>
      <c r="H32" s="329">
        <v>0</v>
      </c>
      <c r="I32" s="327">
        <v>0</v>
      </c>
      <c r="J32" s="327">
        <v>0</v>
      </c>
      <c r="K32" s="327">
        <v>0</v>
      </c>
      <c r="L32" s="328">
        <v>0</v>
      </c>
      <c r="M32" s="327">
        <v>0</v>
      </c>
      <c r="N32" s="329">
        <v>0</v>
      </c>
      <c r="O32" s="328">
        <v>0</v>
      </c>
      <c r="P32" s="327">
        <v>0</v>
      </c>
      <c r="Q32" s="329">
        <v>0</v>
      </c>
      <c r="R32" s="328">
        <v>0</v>
      </c>
      <c r="S32" s="327">
        <v>0</v>
      </c>
      <c r="T32" s="329">
        <v>0</v>
      </c>
      <c r="U32" s="328">
        <v>0</v>
      </c>
      <c r="V32" s="327">
        <v>0</v>
      </c>
      <c r="W32" s="329">
        <v>0</v>
      </c>
      <c r="X32" s="327">
        <v>0</v>
      </c>
      <c r="Y32" s="327">
        <v>0</v>
      </c>
      <c r="Z32" s="327">
        <v>0</v>
      </c>
      <c r="AA32" s="328">
        <v>0</v>
      </c>
      <c r="AB32" s="327">
        <v>0</v>
      </c>
      <c r="AC32" s="329">
        <v>0</v>
      </c>
      <c r="AD32" s="327">
        <v>0</v>
      </c>
      <c r="AE32" s="327">
        <v>0</v>
      </c>
      <c r="AF32" s="327">
        <v>0</v>
      </c>
      <c r="AG32" s="328">
        <v>0</v>
      </c>
      <c r="AH32" s="327">
        <v>0</v>
      </c>
      <c r="AI32" s="329">
        <v>0</v>
      </c>
      <c r="AJ32" s="327">
        <v>0</v>
      </c>
      <c r="AK32" s="327">
        <v>0</v>
      </c>
      <c r="AL32" s="327">
        <v>0</v>
      </c>
      <c r="AM32" s="317" t="s">
        <v>168</v>
      </c>
    </row>
    <row r="33" spans="1:39" s="311" customFormat="1" ht="24.75" customHeight="1">
      <c r="A33" s="325"/>
      <c r="B33" s="326" t="s">
        <v>169</v>
      </c>
      <c r="C33" s="327">
        <v>64</v>
      </c>
      <c r="D33" s="327">
        <v>19</v>
      </c>
      <c r="E33" s="327">
        <v>45</v>
      </c>
      <c r="F33" s="328">
        <v>58</v>
      </c>
      <c r="G33" s="327">
        <v>16</v>
      </c>
      <c r="H33" s="329">
        <v>42</v>
      </c>
      <c r="I33" s="327">
        <v>0</v>
      </c>
      <c r="J33" s="327">
        <v>0</v>
      </c>
      <c r="K33" s="327">
        <v>0</v>
      </c>
      <c r="L33" s="328">
        <v>1</v>
      </c>
      <c r="M33" s="327">
        <v>0</v>
      </c>
      <c r="N33" s="329">
        <v>1</v>
      </c>
      <c r="O33" s="328">
        <v>64</v>
      </c>
      <c r="P33" s="327">
        <v>19</v>
      </c>
      <c r="Q33" s="329">
        <v>45</v>
      </c>
      <c r="R33" s="328">
        <v>58</v>
      </c>
      <c r="S33" s="327">
        <v>16</v>
      </c>
      <c r="T33" s="329">
        <v>42</v>
      </c>
      <c r="U33" s="328">
        <v>0</v>
      </c>
      <c r="V33" s="327">
        <v>0</v>
      </c>
      <c r="W33" s="329">
        <v>0</v>
      </c>
      <c r="X33" s="327">
        <v>1</v>
      </c>
      <c r="Y33" s="327">
        <v>0</v>
      </c>
      <c r="Z33" s="327">
        <v>1</v>
      </c>
      <c r="AA33" s="328">
        <v>0</v>
      </c>
      <c r="AB33" s="327">
        <v>0</v>
      </c>
      <c r="AC33" s="329">
        <v>0</v>
      </c>
      <c r="AD33" s="327">
        <v>0</v>
      </c>
      <c r="AE33" s="327">
        <v>0</v>
      </c>
      <c r="AF33" s="327">
        <v>0</v>
      </c>
      <c r="AG33" s="328">
        <v>0</v>
      </c>
      <c r="AH33" s="327">
        <v>0</v>
      </c>
      <c r="AI33" s="329">
        <v>0</v>
      </c>
      <c r="AJ33" s="327">
        <v>0</v>
      </c>
      <c r="AK33" s="327">
        <v>0</v>
      </c>
      <c r="AL33" s="327">
        <v>0</v>
      </c>
      <c r="AM33" s="317" t="s">
        <v>170</v>
      </c>
    </row>
    <row r="34" spans="1:39" s="311" customFormat="1" ht="24.75" customHeight="1">
      <c r="A34" s="325"/>
      <c r="B34" s="326" t="s">
        <v>12</v>
      </c>
      <c r="C34" s="327">
        <v>609</v>
      </c>
      <c r="D34" s="327">
        <v>290</v>
      </c>
      <c r="E34" s="327">
        <v>319</v>
      </c>
      <c r="F34" s="328">
        <v>534</v>
      </c>
      <c r="G34" s="327">
        <v>245</v>
      </c>
      <c r="H34" s="329">
        <v>289</v>
      </c>
      <c r="I34" s="327">
        <v>2</v>
      </c>
      <c r="J34" s="327">
        <v>1</v>
      </c>
      <c r="K34" s="327">
        <v>1</v>
      </c>
      <c r="L34" s="328">
        <v>1</v>
      </c>
      <c r="M34" s="327">
        <v>0</v>
      </c>
      <c r="N34" s="329">
        <v>1</v>
      </c>
      <c r="O34" s="328">
        <v>609</v>
      </c>
      <c r="P34" s="327">
        <v>290</v>
      </c>
      <c r="Q34" s="329">
        <v>319</v>
      </c>
      <c r="R34" s="328">
        <v>534</v>
      </c>
      <c r="S34" s="327">
        <v>245</v>
      </c>
      <c r="T34" s="329">
        <v>289</v>
      </c>
      <c r="U34" s="328">
        <v>2</v>
      </c>
      <c r="V34" s="327">
        <v>1</v>
      </c>
      <c r="W34" s="329">
        <v>1</v>
      </c>
      <c r="X34" s="327">
        <v>1</v>
      </c>
      <c r="Y34" s="327">
        <v>0</v>
      </c>
      <c r="Z34" s="327">
        <v>1</v>
      </c>
      <c r="AA34" s="328">
        <v>0</v>
      </c>
      <c r="AB34" s="327">
        <v>0</v>
      </c>
      <c r="AC34" s="329">
        <v>0</v>
      </c>
      <c r="AD34" s="327">
        <v>0</v>
      </c>
      <c r="AE34" s="327">
        <v>0</v>
      </c>
      <c r="AF34" s="327">
        <v>0</v>
      </c>
      <c r="AG34" s="328">
        <v>0</v>
      </c>
      <c r="AH34" s="327">
        <v>0</v>
      </c>
      <c r="AI34" s="329">
        <v>0</v>
      </c>
      <c r="AJ34" s="327">
        <v>0</v>
      </c>
      <c r="AK34" s="327">
        <v>0</v>
      </c>
      <c r="AL34" s="327">
        <v>0</v>
      </c>
      <c r="AM34" s="317" t="s">
        <v>12</v>
      </c>
    </row>
    <row r="35" spans="1:39" s="311" customFormat="1" ht="24.75" customHeight="1">
      <c r="A35" s="325"/>
      <c r="B35" s="330" t="s">
        <v>13</v>
      </c>
      <c r="C35" s="327">
        <v>252</v>
      </c>
      <c r="D35" s="327">
        <v>129</v>
      </c>
      <c r="E35" s="327">
        <v>123</v>
      </c>
      <c r="F35" s="328">
        <v>247</v>
      </c>
      <c r="G35" s="327">
        <v>126</v>
      </c>
      <c r="H35" s="329">
        <v>121</v>
      </c>
      <c r="I35" s="327">
        <v>1</v>
      </c>
      <c r="J35" s="327">
        <v>1</v>
      </c>
      <c r="K35" s="327">
        <v>0</v>
      </c>
      <c r="L35" s="328">
        <v>1</v>
      </c>
      <c r="M35" s="327">
        <v>1</v>
      </c>
      <c r="N35" s="329">
        <v>0</v>
      </c>
      <c r="O35" s="328">
        <v>252</v>
      </c>
      <c r="P35" s="327">
        <v>129</v>
      </c>
      <c r="Q35" s="329">
        <v>123</v>
      </c>
      <c r="R35" s="328">
        <v>247</v>
      </c>
      <c r="S35" s="327">
        <v>126</v>
      </c>
      <c r="T35" s="329">
        <v>121</v>
      </c>
      <c r="U35" s="328">
        <v>1</v>
      </c>
      <c r="V35" s="327">
        <v>1</v>
      </c>
      <c r="W35" s="329">
        <v>0</v>
      </c>
      <c r="X35" s="327">
        <v>1</v>
      </c>
      <c r="Y35" s="327">
        <v>1</v>
      </c>
      <c r="Z35" s="327">
        <v>0</v>
      </c>
      <c r="AA35" s="328">
        <v>0</v>
      </c>
      <c r="AB35" s="327">
        <v>0</v>
      </c>
      <c r="AC35" s="329">
        <v>0</v>
      </c>
      <c r="AD35" s="327">
        <v>0</v>
      </c>
      <c r="AE35" s="327">
        <v>0</v>
      </c>
      <c r="AF35" s="327">
        <v>0</v>
      </c>
      <c r="AG35" s="328">
        <v>0</v>
      </c>
      <c r="AH35" s="327">
        <v>0</v>
      </c>
      <c r="AI35" s="329">
        <v>0</v>
      </c>
      <c r="AJ35" s="327">
        <v>0</v>
      </c>
      <c r="AK35" s="327">
        <v>0</v>
      </c>
      <c r="AL35" s="327">
        <v>0</v>
      </c>
      <c r="AM35" s="331" t="s">
        <v>13</v>
      </c>
    </row>
    <row r="36" spans="2:39" s="311" customFormat="1" ht="10.5" customHeight="1">
      <c r="B36" s="312"/>
      <c r="C36" s="313"/>
      <c r="D36" s="313"/>
      <c r="E36" s="313"/>
      <c r="F36" s="314"/>
      <c r="G36" s="315"/>
      <c r="H36" s="316"/>
      <c r="I36" s="313"/>
      <c r="J36" s="313"/>
      <c r="K36" s="313"/>
      <c r="L36" s="314"/>
      <c r="M36" s="315"/>
      <c r="N36" s="316"/>
      <c r="O36" s="314"/>
      <c r="P36" s="315"/>
      <c r="Q36" s="316"/>
      <c r="R36" s="314"/>
      <c r="S36" s="315"/>
      <c r="T36" s="316"/>
      <c r="U36" s="314"/>
      <c r="V36" s="315"/>
      <c r="W36" s="316"/>
      <c r="X36" s="313"/>
      <c r="Y36" s="313"/>
      <c r="Z36" s="313"/>
      <c r="AA36" s="314"/>
      <c r="AB36" s="315"/>
      <c r="AC36" s="316"/>
      <c r="AD36" s="313"/>
      <c r="AE36" s="313"/>
      <c r="AF36" s="313"/>
      <c r="AG36" s="314"/>
      <c r="AH36" s="315"/>
      <c r="AI36" s="316"/>
      <c r="AJ36" s="313"/>
      <c r="AK36" s="313"/>
      <c r="AL36" s="313"/>
      <c r="AM36" s="317"/>
    </row>
    <row r="37" spans="1:40" s="313" customFormat="1" ht="24.75" customHeight="1">
      <c r="A37" s="513" t="s">
        <v>17</v>
      </c>
      <c r="B37" s="514"/>
      <c r="C37" s="332">
        <v>21537</v>
      </c>
      <c r="D37" s="332">
        <v>11190</v>
      </c>
      <c r="E37" s="332">
        <v>10347</v>
      </c>
      <c r="F37" s="333">
        <v>4850</v>
      </c>
      <c r="G37" s="332">
        <v>2311</v>
      </c>
      <c r="H37" s="334">
        <v>2539</v>
      </c>
      <c r="I37" s="332">
        <v>535</v>
      </c>
      <c r="J37" s="332">
        <v>293</v>
      </c>
      <c r="K37" s="332">
        <v>242</v>
      </c>
      <c r="L37" s="333">
        <v>10</v>
      </c>
      <c r="M37" s="338">
        <v>5</v>
      </c>
      <c r="N37" s="334">
        <v>5</v>
      </c>
      <c r="O37" s="333">
        <v>21537</v>
      </c>
      <c r="P37" s="332">
        <v>11190</v>
      </c>
      <c r="Q37" s="334">
        <v>10347</v>
      </c>
      <c r="R37" s="333">
        <v>4850</v>
      </c>
      <c r="S37" s="332">
        <v>2311</v>
      </c>
      <c r="T37" s="334">
        <v>2539</v>
      </c>
      <c r="U37" s="333">
        <v>535</v>
      </c>
      <c r="V37" s="332">
        <v>293</v>
      </c>
      <c r="W37" s="334">
        <v>242</v>
      </c>
      <c r="X37" s="332">
        <v>10</v>
      </c>
      <c r="Y37" s="338">
        <v>5</v>
      </c>
      <c r="Z37" s="332">
        <v>5</v>
      </c>
      <c r="AA37" s="339">
        <v>0</v>
      </c>
      <c r="AB37" s="340">
        <v>0</v>
      </c>
      <c r="AC37" s="341">
        <v>0</v>
      </c>
      <c r="AD37" s="340">
        <v>0</v>
      </c>
      <c r="AE37" s="340">
        <v>0</v>
      </c>
      <c r="AF37" s="340">
        <v>0</v>
      </c>
      <c r="AG37" s="339">
        <v>0</v>
      </c>
      <c r="AH37" s="340">
        <v>0</v>
      </c>
      <c r="AI37" s="341">
        <v>0</v>
      </c>
      <c r="AJ37" s="340">
        <v>0</v>
      </c>
      <c r="AK37" s="340">
        <v>0</v>
      </c>
      <c r="AL37" s="340">
        <v>0</v>
      </c>
      <c r="AM37" s="517" t="s">
        <v>17</v>
      </c>
      <c r="AN37" s="518"/>
    </row>
    <row r="38" spans="1:39" s="311" customFormat="1" ht="24.75" customHeight="1">
      <c r="A38" s="325"/>
      <c r="B38" s="326" t="s">
        <v>163</v>
      </c>
      <c r="C38" s="327">
        <v>9520</v>
      </c>
      <c r="D38" s="327">
        <v>5050</v>
      </c>
      <c r="E38" s="327">
        <v>4470</v>
      </c>
      <c r="F38" s="328">
        <v>1997</v>
      </c>
      <c r="G38" s="327">
        <v>1086</v>
      </c>
      <c r="H38" s="329">
        <v>911</v>
      </c>
      <c r="I38" s="327">
        <v>275</v>
      </c>
      <c r="J38" s="327">
        <v>223</v>
      </c>
      <c r="K38" s="327">
        <v>52</v>
      </c>
      <c r="L38" s="328">
        <v>5</v>
      </c>
      <c r="M38" s="327">
        <v>3</v>
      </c>
      <c r="N38" s="329">
        <v>2</v>
      </c>
      <c r="O38" s="328">
        <v>9520</v>
      </c>
      <c r="P38" s="327">
        <v>5050</v>
      </c>
      <c r="Q38" s="329">
        <v>4470</v>
      </c>
      <c r="R38" s="328">
        <v>1997</v>
      </c>
      <c r="S38" s="327">
        <v>1086</v>
      </c>
      <c r="T38" s="329">
        <v>911</v>
      </c>
      <c r="U38" s="328">
        <v>275</v>
      </c>
      <c r="V38" s="327">
        <v>223</v>
      </c>
      <c r="W38" s="329">
        <v>52</v>
      </c>
      <c r="X38" s="327">
        <v>5</v>
      </c>
      <c r="Y38" s="327">
        <v>3</v>
      </c>
      <c r="Z38" s="327">
        <v>2</v>
      </c>
      <c r="AA38" s="328">
        <v>0</v>
      </c>
      <c r="AB38" s="327">
        <v>0</v>
      </c>
      <c r="AC38" s="329">
        <v>0</v>
      </c>
      <c r="AD38" s="327">
        <v>0</v>
      </c>
      <c r="AE38" s="327">
        <v>0</v>
      </c>
      <c r="AF38" s="327">
        <v>0</v>
      </c>
      <c r="AG38" s="328">
        <v>0</v>
      </c>
      <c r="AH38" s="327">
        <v>0</v>
      </c>
      <c r="AI38" s="329">
        <v>0</v>
      </c>
      <c r="AJ38" s="327">
        <v>0</v>
      </c>
      <c r="AK38" s="327">
        <v>0</v>
      </c>
      <c r="AL38" s="327">
        <v>0</v>
      </c>
      <c r="AM38" s="317" t="s">
        <v>163</v>
      </c>
    </row>
    <row r="39" spans="1:39" s="311" customFormat="1" ht="24.75" customHeight="1">
      <c r="A39" s="325"/>
      <c r="B39" s="326" t="s">
        <v>164</v>
      </c>
      <c r="C39" s="327">
        <v>0</v>
      </c>
      <c r="D39" s="327">
        <v>0</v>
      </c>
      <c r="E39" s="327">
        <v>0</v>
      </c>
      <c r="F39" s="328">
        <v>0</v>
      </c>
      <c r="G39" s="327">
        <v>0</v>
      </c>
      <c r="H39" s="329">
        <v>0</v>
      </c>
      <c r="I39" s="327">
        <v>0</v>
      </c>
      <c r="J39" s="327">
        <v>0</v>
      </c>
      <c r="K39" s="327">
        <v>0</v>
      </c>
      <c r="L39" s="328">
        <v>0</v>
      </c>
      <c r="M39" s="327">
        <v>0</v>
      </c>
      <c r="N39" s="329">
        <v>0</v>
      </c>
      <c r="O39" s="328">
        <v>0</v>
      </c>
      <c r="P39" s="327">
        <v>0</v>
      </c>
      <c r="Q39" s="329">
        <v>0</v>
      </c>
      <c r="R39" s="328">
        <v>0</v>
      </c>
      <c r="S39" s="327">
        <v>0</v>
      </c>
      <c r="T39" s="329">
        <v>0</v>
      </c>
      <c r="U39" s="328">
        <v>0</v>
      </c>
      <c r="V39" s="327">
        <v>0</v>
      </c>
      <c r="W39" s="329">
        <v>0</v>
      </c>
      <c r="X39" s="327">
        <v>0</v>
      </c>
      <c r="Y39" s="327">
        <v>0</v>
      </c>
      <c r="Z39" s="327">
        <v>0</v>
      </c>
      <c r="AA39" s="328">
        <v>0</v>
      </c>
      <c r="AB39" s="327">
        <v>0</v>
      </c>
      <c r="AC39" s="329">
        <v>0</v>
      </c>
      <c r="AD39" s="327">
        <v>0</v>
      </c>
      <c r="AE39" s="327">
        <v>0</v>
      </c>
      <c r="AF39" s="327">
        <v>0</v>
      </c>
      <c r="AG39" s="328">
        <v>0</v>
      </c>
      <c r="AH39" s="327">
        <v>0</v>
      </c>
      <c r="AI39" s="329">
        <v>0</v>
      </c>
      <c r="AJ39" s="327">
        <v>0</v>
      </c>
      <c r="AK39" s="327">
        <v>0</v>
      </c>
      <c r="AL39" s="327">
        <v>0</v>
      </c>
      <c r="AM39" s="317" t="s">
        <v>164</v>
      </c>
    </row>
    <row r="40" spans="1:39" s="311" customFormat="1" ht="24.75" customHeight="1">
      <c r="A40" s="325"/>
      <c r="B40" s="326" t="s">
        <v>102</v>
      </c>
      <c r="C40" s="327">
        <v>1772</v>
      </c>
      <c r="D40" s="327">
        <v>1587</v>
      </c>
      <c r="E40" s="327">
        <v>185</v>
      </c>
      <c r="F40" s="328">
        <v>472</v>
      </c>
      <c r="G40" s="327">
        <v>410</v>
      </c>
      <c r="H40" s="329">
        <v>62</v>
      </c>
      <c r="I40" s="327">
        <v>7</v>
      </c>
      <c r="J40" s="327">
        <v>6</v>
      </c>
      <c r="K40" s="327">
        <v>1</v>
      </c>
      <c r="L40" s="328">
        <v>0</v>
      </c>
      <c r="M40" s="327">
        <v>0</v>
      </c>
      <c r="N40" s="329">
        <v>0</v>
      </c>
      <c r="O40" s="328">
        <v>1772</v>
      </c>
      <c r="P40" s="327">
        <v>1587</v>
      </c>
      <c r="Q40" s="329">
        <v>185</v>
      </c>
      <c r="R40" s="328">
        <v>472</v>
      </c>
      <c r="S40" s="327">
        <v>410</v>
      </c>
      <c r="T40" s="329">
        <v>62</v>
      </c>
      <c r="U40" s="328">
        <v>7</v>
      </c>
      <c r="V40" s="327">
        <v>6</v>
      </c>
      <c r="W40" s="329">
        <v>1</v>
      </c>
      <c r="X40" s="327">
        <v>0</v>
      </c>
      <c r="Y40" s="327">
        <v>0</v>
      </c>
      <c r="Z40" s="327">
        <v>0</v>
      </c>
      <c r="AA40" s="328">
        <v>0</v>
      </c>
      <c r="AB40" s="327">
        <v>0</v>
      </c>
      <c r="AC40" s="329">
        <v>0</v>
      </c>
      <c r="AD40" s="327">
        <v>0</v>
      </c>
      <c r="AE40" s="327">
        <v>0</v>
      </c>
      <c r="AF40" s="327">
        <v>0</v>
      </c>
      <c r="AG40" s="328">
        <v>0</v>
      </c>
      <c r="AH40" s="327">
        <v>0</v>
      </c>
      <c r="AI40" s="329">
        <v>0</v>
      </c>
      <c r="AJ40" s="327">
        <v>0</v>
      </c>
      <c r="AK40" s="327">
        <v>0</v>
      </c>
      <c r="AL40" s="327">
        <v>0</v>
      </c>
      <c r="AM40" s="317" t="s">
        <v>102</v>
      </c>
    </row>
    <row r="41" spans="1:39" s="311" customFormat="1" ht="24.75" customHeight="1">
      <c r="A41" s="325"/>
      <c r="B41" s="326" t="s">
        <v>103</v>
      </c>
      <c r="C41" s="327">
        <v>1977</v>
      </c>
      <c r="D41" s="327">
        <v>764</v>
      </c>
      <c r="E41" s="327">
        <v>1213</v>
      </c>
      <c r="F41" s="328">
        <v>420</v>
      </c>
      <c r="G41" s="327">
        <v>144</v>
      </c>
      <c r="H41" s="329">
        <v>276</v>
      </c>
      <c r="I41" s="327">
        <v>7</v>
      </c>
      <c r="J41" s="327">
        <v>3</v>
      </c>
      <c r="K41" s="327">
        <v>4</v>
      </c>
      <c r="L41" s="328">
        <v>0</v>
      </c>
      <c r="M41" s="327">
        <v>0</v>
      </c>
      <c r="N41" s="329">
        <v>0</v>
      </c>
      <c r="O41" s="328">
        <v>1977</v>
      </c>
      <c r="P41" s="327">
        <v>764</v>
      </c>
      <c r="Q41" s="329">
        <v>1213</v>
      </c>
      <c r="R41" s="328">
        <v>420</v>
      </c>
      <c r="S41" s="327">
        <v>144</v>
      </c>
      <c r="T41" s="329">
        <v>276</v>
      </c>
      <c r="U41" s="328">
        <v>7</v>
      </c>
      <c r="V41" s="327">
        <v>3</v>
      </c>
      <c r="W41" s="329">
        <v>4</v>
      </c>
      <c r="X41" s="327">
        <v>0</v>
      </c>
      <c r="Y41" s="327">
        <v>0</v>
      </c>
      <c r="Z41" s="327">
        <v>0</v>
      </c>
      <c r="AA41" s="328">
        <v>0</v>
      </c>
      <c r="AB41" s="327">
        <v>0</v>
      </c>
      <c r="AC41" s="329">
        <v>0</v>
      </c>
      <c r="AD41" s="327">
        <v>0</v>
      </c>
      <c r="AE41" s="327">
        <v>0</v>
      </c>
      <c r="AF41" s="327">
        <v>0</v>
      </c>
      <c r="AG41" s="328">
        <v>0</v>
      </c>
      <c r="AH41" s="327">
        <v>0</v>
      </c>
      <c r="AI41" s="329">
        <v>0</v>
      </c>
      <c r="AJ41" s="327">
        <v>0</v>
      </c>
      <c r="AK41" s="327">
        <v>0</v>
      </c>
      <c r="AL41" s="327">
        <v>0</v>
      </c>
      <c r="AM41" s="317" t="s">
        <v>103</v>
      </c>
    </row>
    <row r="42" spans="1:39" s="311" customFormat="1" ht="24.75" customHeight="1">
      <c r="A42" s="325"/>
      <c r="B42" s="326" t="s">
        <v>165</v>
      </c>
      <c r="C42" s="327">
        <v>0</v>
      </c>
      <c r="D42" s="327">
        <v>0</v>
      </c>
      <c r="E42" s="327">
        <v>0</v>
      </c>
      <c r="F42" s="328">
        <v>0</v>
      </c>
      <c r="G42" s="327">
        <v>0</v>
      </c>
      <c r="H42" s="329">
        <v>0</v>
      </c>
      <c r="I42" s="327">
        <v>0</v>
      </c>
      <c r="J42" s="327">
        <v>0</v>
      </c>
      <c r="K42" s="327">
        <v>0</v>
      </c>
      <c r="L42" s="328">
        <v>0</v>
      </c>
      <c r="M42" s="327">
        <v>0</v>
      </c>
      <c r="N42" s="329">
        <v>0</v>
      </c>
      <c r="O42" s="328">
        <v>0</v>
      </c>
      <c r="P42" s="327">
        <v>0</v>
      </c>
      <c r="Q42" s="329">
        <v>0</v>
      </c>
      <c r="R42" s="328">
        <v>0</v>
      </c>
      <c r="S42" s="327">
        <v>0</v>
      </c>
      <c r="T42" s="329">
        <v>0</v>
      </c>
      <c r="U42" s="328">
        <v>0</v>
      </c>
      <c r="V42" s="327">
        <v>0</v>
      </c>
      <c r="W42" s="329">
        <v>0</v>
      </c>
      <c r="X42" s="327">
        <v>0</v>
      </c>
      <c r="Y42" s="327">
        <v>0</v>
      </c>
      <c r="Z42" s="327">
        <v>0</v>
      </c>
      <c r="AA42" s="328">
        <v>0</v>
      </c>
      <c r="AB42" s="327">
        <v>0</v>
      </c>
      <c r="AC42" s="329">
        <v>0</v>
      </c>
      <c r="AD42" s="327">
        <v>0</v>
      </c>
      <c r="AE42" s="327">
        <v>0</v>
      </c>
      <c r="AF42" s="327">
        <v>0</v>
      </c>
      <c r="AG42" s="328">
        <v>0</v>
      </c>
      <c r="AH42" s="327">
        <v>0</v>
      </c>
      <c r="AI42" s="329">
        <v>0</v>
      </c>
      <c r="AJ42" s="327">
        <v>0</v>
      </c>
      <c r="AK42" s="327">
        <v>0</v>
      </c>
      <c r="AL42" s="327">
        <v>0</v>
      </c>
      <c r="AM42" s="317" t="s">
        <v>165</v>
      </c>
    </row>
    <row r="43" spans="1:39" s="311" customFormat="1" ht="24.75" customHeight="1">
      <c r="A43" s="325"/>
      <c r="B43" s="326" t="s">
        <v>166</v>
      </c>
      <c r="C43" s="327">
        <v>783</v>
      </c>
      <c r="D43" s="327">
        <v>204</v>
      </c>
      <c r="E43" s="327">
        <v>579</v>
      </c>
      <c r="F43" s="328">
        <v>350</v>
      </c>
      <c r="G43" s="327">
        <v>118</v>
      </c>
      <c r="H43" s="329">
        <v>232</v>
      </c>
      <c r="I43" s="327">
        <v>31</v>
      </c>
      <c r="J43" s="327">
        <v>21</v>
      </c>
      <c r="K43" s="327">
        <v>10</v>
      </c>
      <c r="L43" s="328">
        <v>1</v>
      </c>
      <c r="M43" s="327">
        <v>0</v>
      </c>
      <c r="N43" s="329">
        <v>1</v>
      </c>
      <c r="O43" s="328">
        <v>783</v>
      </c>
      <c r="P43" s="327">
        <v>204</v>
      </c>
      <c r="Q43" s="329">
        <v>579</v>
      </c>
      <c r="R43" s="328">
        <v>350</v>
      </c>
      <c r="S43" s="327">
        <v>118</v>
      </c>
      <c r="T43" s="329">
        <v>232</v>
      </c>
      <c r="U43" s="328">
        <v>31</v>
      </c>
      <c r="V43" s="327">
        <v>21</v>
      </c>
      <c r="W43" s="329">
        <v>10</v>
      </c>
      <c r="X43" s="327">
        <v>1</v>
      </c>
      <c r="Y43" s="327">
        <v>0</v>
      </c>
      <c r="Z43" s="327">
        <v>1</v>
      </c>
      <c r="AA43" s="328">
        <v>0</v>
      </c>
      <c r="AB43" s="327">
        <v>0</v>
      </c>
      <c r="AC43" s="329">
        <v>0</v>
      </c>
      <c r="AD43" s="327">
        <v>0</v>
      </c>
      <c r="AE43" s="327">
        <v>0</v>
      </c>
      <c r="AF43" s="327">
        <v>0</v>
      </c>
      <c r="AG43" s="328">
        <v>0</v>
      </c>
      <c r="AH43" s="327">
        <v>0</v>
      </c>
      <c r="AI43" s="329">
        <v>0</v>
      </c>
      <c r="AJ43" s="327">
        <v>0</v>
      </c>
      <c r="AK43" s="327">
        <v>0</v>
      </c>
      <c r="AL43" s="327">
        <v>0</v>
      </c>
      <c r="AM43" s="317" t="s">
        <v>166</v>
      </c>
    </row>
    <row r="44" spans="1:39" s="311" customFormat="1" ht="24.75" customHeight="1">
      <c r="A44" s="325"/>
      <c r="B44" s="326" t="s">
        <v>106</v>
      </c>
      <c r="C44" s="327">
        <v>747</v>
      </c>
      <c r="D44" s="327">
        <v>90</v>
      </c>
      <c r="E44" s="327">
        <v>657</v>
      </c>
      <c r="F44" s="328">
        <v>554</v>
      </c>
      <c r="G44" s="327">
        <v>59</v>
      </c>
      <c r="H44" s="329">
        <v>495</v>
      </c>
      <c r="I44" s="327">
        <v>166</v>
      </c>
      <c r="J44" s="327">
        <v>10</v>
      </c>
      <c r="K44" s="327">
        <v>156</v>
      </c>
      <c r="L44" s="328">
        <v>1</v>
      </c>
      <c r="M44" s="327">
        <v>1</v>
      </c>
      <c r="N44" s="329">
        <v>0</v>
      </c>
      <c r="O44" s="328">
        <v>747</v>
      </c>
      <c r="P44" s="327">
        <v>90</v>
      </c>
      <c r="Q44" s="329">
        <v>657</v>
      </c>
      <c r="R44" s="328">
        <v>554</v>
      </c>
      <c r="S44" s="327">
        <v>59</v>
      </c>
      <c r="T44" s="329">
        <v>495</v>
      </c>
      <c r="U44" s="328">
        <v>166</v>
      </c>
      <c r="V44" s="327">
        <v>10</v>
      </c>
      <c r="W44" s="329">
        <v>156</v>
      </c>
      <c r="X44" s="327">
        <v>1</v>
      </c>
      <c r="Y44" s="327">
        <v>1</v>
      </c>
      <c r="Z44" s="327">
        <v>0</v>
      </c>
      <c r="AA44" s="328">
        <v>0</v>
      </c>
      <c r="AB44" s="327">
        <v>0</v>
      </c>
      <c r="AC44" s="329">
        <v>0</v>
      </c>
      <c r="AD44" s="327">
        <v>0</v>
      </c>
      <c r="AE44" s="327">
        <v>0</v>
      </c>
      <c r="AF44" s="327">
        <v>0</v>
      </c>
      <c r="AG44" s="328">
        <v>0</v>
      </c>
      <c r="AH44" s="327">
        <v>0</v>
      </c>
      <c r="AI44" s="329">
        <v>0</v>
      </c>
      <c r="AJ44" s="327">
        <v>0</v>
      </c>
      <c r="AK44" s="327">
        <v>0</v>
      </c>
      <c r="AL44" s="327">
        <v>0</v>
      </c>
      <c r="AM44" s="317" t="s">
        <v>106</v>
      </c>
    </row>
    <row r="45" spans="1:39" s="311" customFormat="1" ht="24.75" customHeight="1">
      <c r="A45" s="325"/>
      <c r="B45" s="326" t="s">
        <v>167</v>
      </c>
      <c r="C45" s="327">
        <v>0</v>
      </c>
      <c r="D45" s="327">
        <v>0</v>
      </c>
      <c r="E45" s="327">
        <v>0</v>
      </c>
      <c r="F45" s="328">
        <v>0</v>
      </c>
      <c r="G45" s="327">
        <v>0</v>
      </c>
      <c r="H45" s="329">
        <v>0</v>
      </c>
      <c r="I45" s="327">
        <v>0</v>
      </c>
      <c r="J45" s="327">
        <v>0</v>
      </c>
      <c r="K45" s="327">
        <v>0</v>
      </c>
      <c r="L45" s="328">
        <v>0</v>
      </c>
      <c r="M45" s="327">
        <v>0</v>
      </c>
      <c r="N45" s="329">
        <v>0</v>
      </c>
      <c r="O45" s="328">
        <v>0</v>
      </c>
      <c r="P45" s="327">
        <v>0</v>
      </c>
      <c r="Q45" s="329">
        <v>0</v>
      </c>
      <c r="R45" s="328">
        <v>0</v>
      </c>
      <c r="S45" s="327">
        <v>0</v>
      </c>
      <c r="T45" s="329">
        <v>0</v>
      </c>
      <c r="U45" s="328">
        <v>0</v>
      </c>
      <c r="V45" s="327">
        <v>0</v>
      </c>
      <c r="W45" s="329">
        <v>0</v>
      </c>
      <c r="X45" s="327">
        <v>0</v>
      </c>
      <c r="Y45" s="327">
        <v>0</v>
      </c>
      <c r="Z45" s="327">
        <v>0</v>
      </c>
      <c r="AA45" s="328">
        <v>0</v>
      </c>
      <c r="AB45" s="327">
        <v>0</v>
      </c>
      <c r="AC45" s="329">
        <v>0</v>
      </c>
      <c r="AD45" s="327">
        <v>0</v>
      </c>
      <c r="AE45" s="327">
        <v>0</v>
      </c>
      <c r="AF45" s="327">
        <v>0</v>
      </c>
      <c r="AG45" s="328">
        <v>0</v>
      </c>
      <c r="AH45" s="327">
        <v>0</v>
      </c>
      <c r="AI45" s="329">
        <v>0</v>
      </c>
      <c r="AJ45" s="327">
        <v>0</v>
      </c>
      <c r="AK45" s="327">
        <v>0</v>
      </c>
      <c r="AL45" s="327">
        <v>0</v>
      </c>
      <c r="AM45" s="317" t="s">
        <v>168</v>
      </c>
    </row>
    <row r="46" spans="1:39" s="311" customFormat="1" ht="24.75" customHeight="1">
      <c r="A46" s="325"/>
      <c r="B46" s="326" t="s">
        <v>169</v>
      </c>
      <c r="C46" s="327">
        <v>413</v>
      </c>
      <c r="D46" s="327">
        <v>133</v>
      </c>
      <c r="E46" s="327">
        <v>280</v>
      </c>
      <c r="F46" s="328">
        <v>134</v>
      </c>
      <c r="G46" s="327">
        <v>33</v>
      </c>
      <c r="H46" s="329">
        <v>101</v>
      </c>
      <c r="I46" s="327">
        <v>10</v>
      </c>
      <c r="J46" s="327">
        <v>1</v>
      </c>
      <c r="K46" s="327">
        <v>9</v>
      </c>
      <c r="L46" s="328">
        <v>0</v>
      </c>
      <c r="M46" s="327">
        <v>0</v>
      </c>
      <c r="N46" s="329">
        <v>0</v>
      </c>
      <c r="O46" s="328">
        <v>413</v>
      </c>
      <c r="P46" s="327">
        <v>133</v>
      </c>
      <c r="Q46" s="329">
        <v>280</v>
      </c>
      <c r="R46" s="328">
        <v>134</v>
      </c>
      <c r="S46" s="327">
        <v>33</v>
      </c>
      <c r="T46" s="329">
        <v>101</v>
      </c>
      <c r="U46" s="328">
        <v>10</v>
      </c>
      <c r="V46" s="327">
        <v>1</v>
      </c>
      <c r="W46" s="329">
        <v>9</v>
      </c>
      <c r="X46" s="327">
        <v>0</v>
      </c>
      <c r="Y46" s="327">
        <v>0</v>
      </c>
      <c r="Z46" s="327">
        <v>0</v>
      </c>
      <c r="AA46" s="328">
        <v>0</v>
      </c>
      <c r="AB46" s="327">
        <v>0</v>
      </c>
      <c r="AC46" s="329">
        <v>0</v>
      </c>
      <c r="AD46" s="327">
        <v>0</v>
      </c>
      <c r="AE46" s="327">
        <v>0</v>
      </c>
      <c r="AF46" s="327">
        <v>0</v>
      </c>
      <c r="AG46" s="328">
        <v>0</v>
      </c>
      <c r="AH46" s="327">
        <v>0</v>
      </c>
      <c r="AI46" s="329">
        <v>0</v>
      </c>
      <c r="AJ46" s="327">
        <v>0</v>
      </c>
      <c r="AK46" s="327">
        <v>0</v>
      </c>
      <c r="AL46" s="327">
        <v>0</v>
      </c>
      <c r="AM46" s="317" t="s">
        <v>170</v>
      </c>
    </row>
    <row r="47" spans="1:39" s="311" customFormat="1" ht="24.75" customHeight="1">
      <c r="A47" s="325"/>
      <c r="B47" s="326" t="s">
        <v>12</v>
      </c>
      <c r="C47" s="327">
        <v>4977</v>
      </c>
      <c r="D47" s="327">
        <v>2463</v>
      </c>
      <c r="E47" s="327">
        <v>2514</v>
      </c>
      <c r="F47" s="328">
        <v>613</v>
      </c>
      <c r="G47" s="327">
        <v>250</v>
      </c>
      <c r="H47" s="329">
        <v>363</v>
      </c>
      <c r="I47" s="327">
        <v>7</v>
      </c>
      <c r="J47" s="327">
        <v>1</v>
      </c>
      <c r="K47" s="327">
        <v>6</v>
      </c>
      <c r="L47" s="328">
        <v>3</v>
      </c>
      <c r="M47" s="327">
        <v>1</v>
      </c>
      <c r="N47" s="329">
        <v>2</v>
      </c>
      <c r="O47" s="328">
        <v>4977</v>
      </c>
      <c r="P47" s="327">
        <v>2463</v>
      </c>
      <c r="Q47" s="329">
        <v>2514</v>
      </c>
      <c r="R47" s="328">
        <v>613</v>
      </c>
      <c r="S47" s="327">
        <v>250</v>
      </c>
      <c r="T47" s="329">
        <v>363</v>
      </c>
      <c r="U47" s="328">
        <v>7</v>
      </c>
      <c r="V47" s="327">
        <v>1</v>
      </c>
      <c r="W47" s="329">
        <v>6</v>
      </c>
      <c r="X47" s="327">
        <v>3</v>
      </c>
      <c r="Y47" s="327">
        <v>1</v>
      </c>
      <c r="Z47" s="327">
        <v>2</v>
      </c>
      <c r="AA47" s="328">
        <v>0</v>
      </c>
      <c r="AB47" s="327">
        <v>0</v>
      </c>
      <c r="AC47" s="329">
        <v>0</v>
      </c>
      <c r="AD47" s="327">
        <v>0</v>
      </c>
      <c r="AE47" s="327">
        <v>0</v>
      </c>
      <c r="AF47" s="327">
        <v>0</v>
      </c>
      <c r="AG47" s="328">
        <v>0</v>
      </c>
      <c r="AH47" s="327">
        <v>0</v>
      </c>
      <c r="AI47" s="329">
        <v>0</v>
      </c>
      <c r="AJ47" s="327">
        <v>0</v>
      </c>
      <c r="AK47" s="327">
        <v>0</v>
      </c>
      <c r="AL47" s="327">
        <v>0</v>
      </c>
      <c r="AM47" s="317" t="s">
        <v>12</v>
      </c>
    </row>
    <row r="48" spans="1:40" s="311" customFormat="1" ht="24.75" customHeight="1">
      <c r="A48" s="325"/>
      <c r="B48" s="330" t="s">
        <v>13</v>
      </c>
      <c r="C48" s="327">
        <v>1348</v>
      </c>
      <c r="D48" s="327">
        <v>899</v>
      </c>
      <c r="E48" s="327">
        <v>449</v>
      </c>
      <c r="F48" s="342">
        <v>310</v>
      </c>
      <c r="G48" s="343">
        <v>211</v>
      </c>
      <c r="H48" s="344">
        <v>99</v>
      </c>
      <c r="I48" s="327">
        <v>32</v>
      </c>
      <c r="J48" s="327">
        <v>28</v>
      </c>
      <c r="K48" s="327">
        <v>4</v>
      </c>
      <c r="L48" s="342">
        <v>0</v>
      </c>
      <c r="M48" s="343">
        <v>0</v>
      </c>
      <c r="N48" s="344">
        <v>0</v>
      </c>
      <c r="O48" s="342">
        <v>1348</v>
      </c>
      <c r="P48" s="343">
        <v>899</v>
      </c>
      <c r="Q48" s="344">
        <v>449</v>
      </c>
      <c r="R48" s="342">
        <v>310</v>
      </c>
      <c r="S48" s="343">
        <v>211</v>
      </c>
      <c r="T48" s="344">
        <v>99</v>
      </c>
      <c r="U48" s="342">
        <v>32</v>
      </c>
      <c r="V48" s="343">
        <v>28</v>
      </c>
      <c r="W48" s="344">
        <v>4</v>
      </c>
      <c r="X48" s="327">
        <v>0</v>
      </c>
      <c r="Y48" s="327">
        <v>0</v>
      </c>
      <c r="Z48" s="327">
        <v>0</v>
      </c>
      <c r="AA48" s="342">
        <v>0</v>
      </c>
      <c r="AB48" s="343">
        <v>0</v>
      </c>
      <c r="AC48" s="344">
        <v>0</v>
      </c>
      <c r="AD48" s="327">
        <v>0</v>
      </c>
      <c r="AE48" s="327">
        <v>0</v>
      </c>
      <c r="AF48" s="327">
        <v>0</v>
      </c>
      <c r="AG48" s="342">
        <v>0</v>
      </c>
      <c r="AH48" s="343">
        <v>0</v>
      </c>
      <c r="AI48" s="344">
        <v>0</v>
      </c>
      <c r="AJ48" s="327">
        <v>0</v>
      </c>
      <c r="AK48" s="327">
        <v>0</v>
      </c>
      <c r="AL48" s="327">
        <v>0</v>
      </c>
      <c r="AM48" s="345" t="s">
        <v>13</v>
      </c>
      <c r="AN48" s="346"/>
    </row>
    <row r="49" spans="1:39" s="311" customFormat="1" ht="4.5" customHeight="1">
      <c r="A49" s="347"/>
      <c r="B49" s="347"/>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8"/>
    </row>
    <row r="50" ht="13.5">
      <c r="C50" s="349" t="s">
        <v>172</v>
      </c>
    </row>
  </sheetData>
  <sheetProtection/>
  <mergeCells count="22">
    <mergeCell ref="I1:AB1"/>
    <mergeCell ref="C3:N3"/>
    <mergeCell ref="O3:Z3"/>
    <mergeCell ref="AA3:AL3"/>
    <mergeCell ref="AA4:AC4"/>
    <mergeCell ref="I5:K6"/>
    <mergeCell ref="L5:N6"/>
    <mergeCell ref="U5:W6"/>
    <mergeCell ref="X5:Z6"/>
    <mergeCell ref="AD5:AF5"/>
    <mergeCell ref="AG5:AI6"/>
    <mergeCell ref="AJ5:AL6"/>
    <mergeCell ref="AM5:AN5"/>
    <mergeCell ref="AA6:AC6"/>
    <mergeCell ref="A9:B9"/>
    <mergeCell ref="AM9:AN9"/>
    <mergeCell ref="A11:B11"/>
    <mergeCell ref="AM11:AN11"/>
    <mergeCell ref="A24:B24"/>
    <mergeCell ref="AM24:AN24"/>
    <mergeCell ref="A37:B37"/>
    <mergeCell ref="AM37:AN37"/>
  </mergeCells>
  <printOptions horizontalCentered="1"/>
  <pageMargins left="0.5905511811023623" right="0.5118110236220472" top="0.5905511811023623" bottom="0.3937007874015748" header="0.5118110236220472" footer="0.31496062992125984"/>
  <pageSetup firstPageNumber="108" useFirstPageNumber="1" horizontalDpi="600" verticalDpi="600" orientation="portrait" paperSize="9" scale="74" r:id="rId1"/>
  <headerFooter alignWithMargins="0">
    <oddFooter>&amp;C&amp;"ＭＳ 明朝,標準"&amp;16-  &amp;P  -</oddFooter>
  </headerFooter>
  <colBreaks count="1" manualBreakCount="1">
    <brk id="17"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BA78"/>
  <sheetViews>
    <sheetView view="pageBreakPreview" zoomScaleNormal="85" zoomScaleSheetLayoutView="100" zoomScalePageLayoutView="0" workbookViewId="0" topLeftCell="A1">
      <selection activeCell="AS21" sqref="AS21"/>
    </sheetView>
  </sheetViews>
  <sheetFormatPr defaultColWidth="9.00390625" defaultRowHeight="13.5"/>
  <cols>
    <col min="1" max="1" width="2.875" style="0" customWidth="1"/>
    <col min="2" max="2" width="8.875" style="0" customWidth="1"/>
    <col min="3" max="5" width="9.125" style="0" customWidth="1"/>
    <col min="6" max="6" width="5.375" style="0" customWidth="1"/>
    <col min="7" max="7" width="5.50390625" style="0" customWidth="1"/>
    <col min="8" max="8" width="4.375" style="0" customWidth="1"/>
    <col min="9" max="9" width="5.625" style="0" customWidth="1"/>
    <col min="10" max="10" width="5.25390625" style="0" customWidth="1"/>
    <col min="11" max="11" width="4.25390625" style="0" customWidth="1"/>
    <col min="12" max="13" width="6.875" style="0" customWidth="1"/>
    <col min="14" max="20" width="4.25390625" style="0" customWidth="1"/>
    <col min="21" max="22" width="9.125" style="0" customWidth="1"/>
    <col min="23" max="23" width="8.625" style="0" customWidth="1"/>
    <col min="24" max="24" width="6.625" style="0" customWidth="1"/>
    <col min="25" max="25" width="5.50390625" style="0" customWidth="1"/>
    <col min="26" max="26" width="6.625" style="0" customWidth="1"/>
    <col min="27" max="27" width="6.75390625" style="0" customWidth="1"/>
    <col min="28" max="28" width="4.25390625" style="0" customWidth="1"/>
    <col min="29" max="29" width="6.625" style="0" customWidth="1"/>
    <col min="30" max="35" width="4.25390625" style="0" customWidth="1"/>
    <col min="36" max="37" width="7.00390625" style="0" customWidth="1"/>
    <col min="38" max="38" width="5.625" style="0" customWidth="1"/>
    <col min="39" max="41" width="6.625" style="0" customWidth="1"/>
    <col min="42" max="42" width="2.875" style="0" customWidth="1"/>
    <col min="43" max="43" width="9.875" style="0" customWidth="1"/>
  </cols>
  <sheetData>
    <row r="1" spans="2:42" s="351" customFormat="1" ht="19.5" customHeight="1">
      <c r="B1" s="352"/>
      <c r="C1" s="352"/>
      <c r="D1" s="352"/>
      <c r="E1" s="352"/>
      <c r="F1" s="352"/>
      <c r="G1" s="279" t="s">
        <v>173</v>
      </c>
      <c r="H1" s="104"/>
      <c r="I1" s="104"/>
      <c r="J1" s="104"/>
      <c r="K1" s="104"/>
      <c r="L1" s="537" t="s">
        <v>174</v>
      </c>
      <c r="M1" s="497"/>
      <c r="N1" s="497"/>
      <c r="O1" s="497"/>
      <c r="P1" s="497"/>
      <c r="Q1" s="497"/>
      <c r="R1" s="497"/>
      <c r="S1" s="497"/>
      <c r="T1" s="497"/>
      <c r="U1" s="497"/>
      <c r="V1" s="497"/>
      <c r="W1" s="497"/>
      <c r="X1" s="497"/>
      <c r="Y1" s="497"/>
      <c r="Z1" s="497"/>
      <c r="AA1" s="497"/>
      <c r="AB1" s="280"/>
      <c r="AC1" s="280"/>
      <c r="AE1" s="108" t="s">
        <v>175</v>
      </c>
      <c r="AF1" s="353"/>
      <c r="AG1" s="352"/>
      <c r="AH1" s="352"/>
      <c r="AI1" s="352"/>
      <c r="AJ1" s="352"/>
      <c r="AK1" s="352"/>
      <c r="AL1" s="352"/>
      <c r="AM1" s="352"/>
      <c r="AN1" s="352"/>
      <c r="AO1" s="352"/>
      <c r="AP1" s="352"/>
    </row>
    <row r="2" spans="42:43" ht="12.75" customHeight="1">
      <c r="AP2" s="11"/>
      <c r="AQ2" s="11"/>
    </row>
    <row r="3" spans="1:43" s="12" customFormat="1" ht="19.5" customHeight="1">
      <c r="A3" s="473" t="s">
        <v>14</v>
      </c>
      <c r="B3" s="474"/>
      <c r="C3" s="499" t="s">
        <v>15</v>
      </c>
      <c r="D3" s="500"/>
      <c r="E3" s="501"/>
      <c r="F3" s="111" t="s">
        <v>176</v>
      </c>
      <c r="G3" s="111"/>
      <c r="H3" s="116"/>
      <c r="I3" s="548" t="s">
        <v>177</v>
      </c>
      <c r="J3" s="549"/>
      <c r="K3" s="550"/>
      <c r="L3" s="499" t="s">
        <v>178</v>
      </c>
      <c r="M3" s="500"/>
      <c r="N3" s="551"/>
      <c r="O3" s="122" t="s">
        <v>179</v>
      </c>
      <c r="P3" s="123"/>
      <c r="Q3" s="124"/>
      <c r="R3" s="552" t="s">
        <v>180</v>
      </c>
      <c r="S3" s="553"/>
      <c r="T3" s="554"/>
      <c r="U3" s="499" t="s">
        <v>181</v>
      </c>
      <c r="V3" s="500"/>
      <c r="W3" s="116"/>
      <c r="X3" s="502" t="s">
        <v>182</v>
      </c>
      <c r="Y3" s="473"/>
      <c r="Z3" s="474"/>
      <c r="AA3" s="111" t="s">
        <v>183</v>
      </c>
      <c r="AB3" s="111"/>
      <c r="AC3" s="116"/>
      <c r="AD3" s="499" t="s">
        <v>184</v>
      </c>
      <c r="AE3" s="500"/>
      <c r="AF3" s="501"/>
      <c r="AG3" s="499" t="s">
        <v>185</v>
      </c>
      <c r="AH3" s="500"/>
      <c r="AI3" s="501"/>
      <c r="AJ3" s="499" t="s">
        <v>186</v>
      </c>
      <c r="AK3" s="500"/>
      <c r="AL3" s="555"/>
      <c r="AM3" s="556" t="s">
        <v>187</v>
      </c>
      <c r="AN3" s="557"/>
      <c r="AO3" s="557"/>
      <c r="AP3" s="558" t="s">
        <v>21</v>
      </c>
      <c r="AQ3" s="559"/>
    </row>
    <row r="4" spans="1:43" s="12" customFormat="1" ht="19.5" customHeight="1">
      <c r="A4" s="475"/>
      <c r="B4" s="476"/>
      <c r="C4" s="118" t="s">
        <v>15</v>
      </c>
      <c r="D4" s="118" t="s">
        <v>157</v>
      </c>
      <c r="E4" s="118" t="s">
        <v>158</v>
      </c>
      <c r="F4" s="118" t="s">
        <v>15</v>
      </c>
      <c r="G4" s="118" t="s">
        <v>157</v>
      </c>
      <c r="H4" s="118" t="s">
        <v>158</v>
      </c>
      <c r="I4" s="118" t="s">
        <v>15</v>
      </c>
      <c r="J4" s="118" t="s">
        <v>157</v>
      </c>
      <c r="K4" s="118" t="s">
        <v>158</v>
      </c>
      <c r="L4" s="118" t="s">
        <v>15</v>
      </c>
      <c r="M4" s="118" t="s">
        <v>157</v>
      </c>
      <c r="N4" s="118" t="s">
        <v>158</v>
      </c>
      <c r="O4" s="118" t="s">
        <v>15</v>
      </c>
      <c r="P4" s="118" t="s">
        <v>157</v>
      </c>
      <c r="Q4" s="118" t="s">
        <v>158</v>
      </c>
      <c r="R4" s="118" t="s">
        <v>15</v>
      </c>
      <c r="S4" s="118" t="s">
        <v>157</v>
      </c>
      <c r="T4" s="118" t="s">
        <v>158</v>
      </c>
      <c r="U4" s="118" t="s">
        <v>15</v>
      </c>
      <c r="V4" s="118" t="s">
        <v>157</v>
      </c>
      <c r="W4" s="118" t="s">
        <v>158</v>
      </c>
      <c r="X4" s="354" t="s">
        <v>15</v>
      </c>
      <c r="Y4" s="130" t="s">
        <v>157</v>
      </c>
      <c r="Z4" s="355" t="s">
        <v>158</v>
      </c>
      <c r="AA4" s="118" t="s">
        <v>15</v>
      </c>
      <c r="AB4" s="118" t="s">
        <v>157</v>
      </c>
      <c r="AC4" s="118" t="s">
        <v>158</v>
      </c>
      <c r="AD4" s="118" t="s">
        <v>15</v>
      </c>
      <c r="AE4" s="118" t="s">
        <v>157</v>
      </c>
      <c r="AF4" s="118" t="s">
        <v>158</v>
      </c>
      <c r="AG4" s="118" t="s">
        <v>15</v>
      </c>
      <c r="AH4" s="118" t="s">
        <v>157</v>
      </c>
      <c r="AI4" s="117" t="s">
        <v>158</v>
      </c>
      <c r="AJ4" s="356" t="s">
        <v>15</v>
      </c>
      <c r="AK4" s="118" t="s">
        <v>157</v>
      </c>
      <c r="AL4" s="357" t="s">
        <v>158</v>
      </c>
      <c r="AM4" s="118" t="s">
        <v>15</v>
      </c>
      <c r="AN4" s="118" t="s">
        <v>157</v>
      </c>
      <c r="AO4" s="117" t="s">
        <v>158</v>
      </c>
      <c r="AP4" s="560"/>
      <c r="AQ4" s="475"/>
    </row>
    <row r="5" spans="1:43" s="12" customFormat="1" ht="11.25" customHeight="1">
      <c r="A5" s="36"/>
      <c r="B5" s="292"/>
      <c r="C5" s="358"/>
      <c r="D5" s="295"/>
      <c r="E5" s="295"/>
      <c r="F5" s="359"/>
      <c r="G5" s="360"/>
      <c r="H5" s="361"/>
      <c r="I5" s="358"/>
      <c r="J5" s="295"/>
      <c r="K5" s="295"/>
      <c r="L5" s="359"/>
      <c r="M5" s="360"/>
      <c r="N5" s="361"/>
      <c r="O5" s="358"/>
      <c r="P5" s="295"/>
      <c r="Q5" s="295"/>
      <c r="R5" s="359"/>
      <c r="S5" s="360"/>
      <c r="T5" s="361"/>
      <c r="U5" s="358"/>
      <c r="V5" s="295"/>
      <c r="W5" s="295"/>
      <c r="X5" s="362"/>
      <c r="Y5" s="295"/>
      <c r="Z5" s="363"/>
      <c r="AA5" s="358"/>
      <c r="AB5" s="295"/>
      <c r="AC5" s="295"/>
      <c r="AD5" s="359"/>
      <c r="AE5" s="360"/>
      <c r="AF5" s="361"/>
      <c r="AG5" s="358"/>
      <c r="AH5" s="295"/>
      <c r="AI5" s="295"/>
      <c r="AJ5" s="359"/>
      <c r="AK5" s="360"/>
      <c r="AL5" s="361"/>
      <c r="AM5" s="358"/>
      <c r="AN5" s="295"/>
      <c r="AO5" s="295"/>
      <c r="AP5" s="364"/>
      <c r="AQ5" s="36"/>
    </row>
    <row r="6" spans="1:43" s="367" customFormat="1" ht="19.5" customHeight="1">
      <c r="A6" s="561" t="s">
        <v>188</v>
      </c>
      <c r="B6" s="562"/>
      <c r="C6" s="52">
        <v>4244</v>
      </c>
      <c r="D6" s="52">
        <v>2943</v>
      </c>
      <c r="E6" s="52">
        <v>1301</v>
      </c>
      <c r="F6" s="87">
        <v>88</v>
      </c>
      <c r="G6" s="52">
        <v>86</v>
      </c>
      <c r="H6" s="88">
        <v>2</v>
      </c>
      <c r="I6" s="52">
        <v>9</v>
      </c>
      <c r="J6" s="52">
        <v>9</v>
      </c>
      <c r="K6" s="52">
        <v>0</v>
      </c>
      <c r="L6" s="87">
        <v>113</v>
      </c>
      <c r="M6" s="52">
        <v>107</v>
      </c>
      <c r="N6" s="88">
        <v>6</v>
      </c>
      <c r="O6" s="52">
        <v>6</v>
      </c>
      <c r="P6" s="52">
        <v>6</v>
      </c>
      <c r="Q6" s="52">
        <v>0</v>
      </c>
      <c r="R6" s="87">
        <v>3</v>
      </c>
      <c r="S6" s="52">
        <v>3</v>
      </c>
      <c r="T6" s="88">
        <v>0</v>
      </c>
      <c r="U6" s="52">
        <v>3548</v>
      </c>
      <c r="V6" s="52">
        <v>2575</v>
      </c>
      <c r="W6" s="52">
        <v>973</v>
      </c>
      <c r="X6" s="365">
        <v>190</v>
      </c>
      <c r="Y6" s="52">
        <v>63</v>
      </c>
      <c r="Z6" s="366">
        <v>127</v>
      </c>
      <c r="AA6" s="52">
        <v>118</v>
      </c>
      <c r="AB6" s="52">
        <v>0</v>
      </c>
      <c r="AC6" s="52">
        <v>118</v>
      </c>
      <c r="AD6" s="87">
        <v>7</v>
      </c>
      <c r="AE6" s="52">
        <v>0</v>
      </c>
      <c r="AF6" s="88">
        <v>7</v>
      </c>
      <c r="AG6" s="52">
        <v>0</v>
      </c>
      <c r="AH6" s="52">
        <v>0</v>
      </c>
      <c r="AI6" s="52">
        <v>0</v>
      </c>
      <c r="AJ6" s="87">
        <v>162</v>
      </c>
      <c r="AK6" s="52">
        <v>94</v>
      </c>
      <c r="AL6" s="88">
        <v>68</v>
      </c>
      <c r="AM6" s="52">
        <v>800</v>
      </c>
      <c r="AN6" s="52">
        <v>471</v>
      </c>
      <c r="AO6" s="52">
        <v>329</v>
      </c>
      <c r="AP6" s="563" t="s">
        <v>188</v>
      </c>
      <c r="AQ6" s="561"/>
    </row>
    <row r="7" spans="1:43" ht="12" customHeight="1">
      <c r="A7" s="18"/>
      <c r="B7" s="19"/>
      <c r="C7" s="368"/>
      <c r="D7" s="368"/>
      <c r="E7" s="368"/>
      <c r="F7" s="369"/>
      <c r="G7" s="368"/>
      <c r="H7" s="370"/>
      <c r="I7" s="368"/>
      <c r="J7" s="368"/>
      <c r="K7" s="368"/>
      <c r="L7" s="369"/>
      <c r="M7" s="368"/>
      <c r="N7" s="370"/>
      <c r="O7" s="368"/>
      <c r="P7" s="368"/>
      <c r="Q7" s="368"/>
      <c r="R7" s="369"/>
      <c r="S7" s="368"/>
      <c r="T7" s="370"/>
      <c r="U7" s="368"/>
      <c r="V7" s="368"/>
      <c r="W7" s="368"/>
      <c r="X7" s="371"/>
      <c r="Y7" s="368"/>
      <c r="Z7" s="372"/>
      <c r="AA7" s="368"/>
      <c r="AB7" s="368"/>
      <c r="AC7" s="368"/>
      <c r="AD7" s="369"/>
      <c r="AE7" s="368"/>
      <c r="AF7" s="370"/>
      <c r="AG7" s="368"/>
      <c r="AH7" s="368"/>
      <c r="AI7" s="368"/>
      <c r="AJ7" s="369"/>
      <c r="AK7" s="368"/>
      <c r="AL7" s="370"/>
      <c r="AM7" s="368"/>
      <c r="AN7" s="368"/>
      <c r="AO7" s="368"/>
      <c r="AP7" s="373"/>
      <c r="AQ7" s="48"/>
    </row>
    <row r="8" spans="1:53" s="12" customFormat="1" ht="18.75" customHeight="1">
      <c r="A8" s="445" t="s">
        <v>189</v>
      </c>
      <c r="B8" s="446"/>
      <c r="C8" s="63">
        <v>4243</v>
      </c>
      <c r="D8" s="63">
        <v>2923</v>
      </c>
      <c r="E8" s="63">
        <v>1320</v>
      </c>
      <c r="F8" s="85">
        <v>88</v>
      </c>
      <c r="G8" s="63">
        <v>85</v>
      </c>
      <c r="H8" s="86">
        <v>3</v>
      </c>
      <c r="I8" s="63">
        <v>7</v>
      </c>
      <c r="J8" s="63">
        <v>7</v>
      </c>
      <c r="K8" s="63">
        <v>0</v>
      </c>
      <c r="L8" s="85">
        <v>111</v>
      </c>
      <c r="M8" s="63">
        <v>102</v>
      </c>
      <c r="N8" s="86">
        <v>9</v>
      </c>
      <c r="O8" s="63">
        <v>6</v>
      </c>
      <c r="P8" s="63">
        <v>6</v>
      </c>
      <c r="Q8" s="63">
        <v>0</v>
      </c>
      <c r="R8" s="85">
        <v>4</v>
      </c>
      <c r="S8" s="63">
        <v>4</v>
      </c>
      <c r="T8" s="86">
        <v>0</v>
      </c>
      <c r="U8" s="63">
        <v>3546</v>
      </c>
      <c r="V8" s="63">
        <v>2555</v>
      </c>
      <c r="W8" s="63">
        <v>991</v>
      </c>
      <c r="X8" s="374">
        <v>191</v>
      </c>
      <c r="Y8" s="63">
        <v>70</v>
      </c>
      <c r="Z8" s="375">
        <v>121</v>
      </c>
      <c r="AA8" s="63">
        <v>119</v>
      </c>
      <c r="AB8" s="63">
        <v>0</v>
      </c>
      <c r="AC8" s="63">
        <v>119</v>
      </c>
      <c r="AD8" s="85">
        <v>5</v>
      </c>
      <c r="AE8" s="63">
        <v>0</v>
      </c>
      <c r="AF8" s="86">
        <v>5</v>
      </c>
      <c r="AG8" s="63">
        <v>0</v>
      </c>
      <c r="AH8" s="63">
        <v>0</v>
      </c>
      <c r="AI8" s="63">
        <v>0</v>
      </c>
      <c r="AJ8" s="85">
        <v>166</v>
      </c>
      <c r="AK8" s="63">
        <v>94</v>
      </c>
      <c r="AL8" s="86">
        <v>72</v>
      </c>
      <c r="AM8" s="63">
        <v>832</v>
      </c>
      <c r="AN8" s="63">
        <v>472</v>
      </c>
      <c r="AO8" s="63">
        <v>360</v>
      </c>
      <c r="AP8" s="447" t="s">
        <v>189</v>
      </c>
      <c r="AQ8" s="445"/>
      <c r="AR8" s="51"/>
      <c r="AS8" s="51"/>
      <c r="AT8" s="51"/>
      <c r="AU8" s="51"/>
      <c r="AV8" s="51"/>
      <c r="AW8" s="51"/>
      <c r="AX8" s="51"/>
      <c r="AY8" s="51"/>
      <c r="AZ8" s="51"/>
      <c r="BA8" s="51"/>
    </row>
    <row r="9" spans="1:53" ht="9.75" customHeight="1">
      <c r="A9" s="171"/>
      <c r="B9" s="171"/>
      <c r="C9" s="376"/>
      <c r="D9" s="56"/>
      <c r="E9" s="377"/>
      <c r="F9" s="378"/>
      <c r="G9" s="377"/>
      <c r="H9" s="379"/>
      <c r="I9" s="377"/>
      <c r="J9" s="56"/>
      <c r="K9" s="56"/>
      <c r="L9" s="378"/>
      <c r="M9" s="56"/>
      <c r="N9" s="380"/>
      <c r="O9" s="377"/>
      <c r="P9" s="56"/>
      <c r="Q9" s="56"/>
      <c r="R9" s="378"/>
      <c r="S9" s="56"/>
      <c r="T9" s="380"/>
      <c r="U9" s="56"/>
      <c r="V9" s="56"/>
      <c r="W9" s="56"/>
      <c r="X9" s="248"/>
      <c r="Y9" s="56"/>
      <c r="Z9" s="381"/>
      <c r="AA9" s="56"/>
      <c r="AB9" s="56"/>
      <c r="AC9" s="56"/>
      <c r="AD9" s="157"/>
      <c r="AE9" s="56"/>
      <c r="AF9" s="380"/>
      <c r="AG9" s="56"/>
      <c r="AH9" s="56"/>
      <c r="AI9" s="56"/>
      <c r="AJ9" s="157"/>
      <c r="AK9" s="56"/>
      <c r="AL9" s="380"/>
      <c r="AM9" s="56"/>
      <c r="AN9" s="56"/>
      <c r="AO9" s="56"/>
      <c r="AP9" s="185"/>
      <c r="AQ9" s="171"/>
      <c r="AR9" s="12"/>
      <c r="AS9" s="12"/>
      <c r="AT9" s="12"/>
      <c r="AU9" s="12"/>
      <c r="AV9" s="12"/>
      <c r="AW9" s="12"/>
      <c r="AX9" s="12"/>
      <c r="AY9" s="12"/>
      <c r="AZ9" s="12"/>
      <c r="BA9" s="12"/>
    </row>
    <row r="10" spans="2:53" ht="6.75" customHeight="1">
      <c r="B10" s="382"/>
      <c r="C10" s="383"/>
      <c r="D10" s="52"/>
      <c r="E10" s="52"/>
      <c r="F10" s="87"/>
      <c r="G10" s="52"/>
      <c r="H10" s="88"/>
      <c r="I10" s="52"/>
      <c r="J10" s="51"/>
      <c r="K10" s="51"/>
      <c r="L10" s="87"/>
      <c r="M10" s="51"/>
      <c r="N10" s="82"/>
      <c r="O10" s="52"/>
      <c r="P10" s="51"/>
      <c r="Q10" s="51"/>
      <c r="R10" s="87"/>
      <c r="S10" s="51"/>
      <c r="T10" s="82"/>
      <c r="U10" s="51"/>
      <c r="V10" s="51"/>
      <c r="W10" s="51"/>
      <c r="X10" s="260"/>
      <c r="Y10" s="51"/>
      <c r="Z10" s="384"/>
      <c r="AA10" s="51"/>
      <c r="AB10" s="51"/>
      <c r="AC10" s="51"/>
      <c r="AD10" s="81"/>
      <c r="AE10" s="51"/>
      <c r="AF10" s="82"/>
      <c r="AG10" s="52"/>
      <c r="AH10" s="51"/>
      <c r="AI10" s="51"/>
      <c r="AJ10" s="87"/>
      <c r="AK10" s="51"/>
      <c r="AL10" s="82"/>
      <c r="AM10" s="52"/>
      <c r="AN10" s="51"/>
      <c r="AO10" s="51"/>
      <c r="AP10" s="385"/>
      <c r="AQ10" s="382"/>
      <c r="AR10" s="51"/>
      <c r="AS10" s="51"/>
      <c r="AT10" s="51"/>
      <c r="AU10" s="51"/>
      <c r="AV10" s="51"/>
      <c r="AW10" s="51"/>
      <c r="AX10" s="51"/>
      <c r="AY10" s="51"/>
      <c r="AZ10" s="51"/>
      <c r="BA10" s="51"/>
    </row>
    <row r="11" spans="2:53" ht="14.25" customHeight="1">
      <c r="B11" s="382" t="s">
        <v>190</v>
      </c>
      <c r="C11" s="383">
        <v>3101</v>
      </c>
      <c r="D11" s="52">
        <v>2150</v>
      </c>
      <c r="E11" s="52">
        <v>951</v>
      </c>
      <c r="F11" s="87">
        <v>68</v>
      </c>
      <c r="G11" s="52">
        <v>66</v>
      </c>
      <c r="H11" s="88">
        <v>2</v>
      </c>
      <c r="I11" s="52">
        <v>0</v>
      </c>
      <c r="J11" s="52">
        <v>0</v>
      </c>
      <c r="K11" s="52">
        <v>0</v>
      </c>
      <c r="L11" s="87">
        <v>88</v>
      </c>
      <c r="M11" s="52">
        <v>81</v>
      </c>
      <c r="N11" s="88">
        <v>7</v>
      </c>
      <c r="O11" s="52">
        <v>0</v>
      </c>
      <c r="P11" s="52">
        <v>0</v>
      </c>
      <c r="Q11" s="52">
        <v>0</v>
      </c>
      <c r="R11" s="87">
        <v>0</v>
      </c>
      <c r="S11" s="52">
        <v>0</v>
      </c>
      <c r="T11" s="88">
        <v>0</v>
      </c>
      <c r="U11" s="52">
        <v>2745</v>
      </c>
      <c r="V11" s="52">
        <v>1959</v>
      </c>
      <c r="W11" s="52">
        <v>786</v>
      </c>
      <c r="X11" s="365">
        <v>30</v>
      </c>
      <c r="Y11" s="52">
        <v>15</v>
      </c>
      <c r="Z11" s="366">
        <v>15</v>
      </c>
      <c r="AA11" s="52">
        <v>93</v>
      </c>
      <c r="AB11" s="52">
        <v>0</v>
      </c>
      <c r="AC11" s="52">
        <v>93</v>
      </c>
      <c r="AD11" s="87">
        <v>4</v>
      </c>
      <c r="AE11" s="52">
        <v>0</v>
      </c>
      <c r="AF11" s="88">
        <v>4</v>
      </c>
      <c r="AG11" s="52">
        <v>0</v>
      </c>
      <c r="AH11" s="52">
        <v>0</v>
      </c>
      <c r="AI11" s="52">
        <v>0</v>
      </c>
      <c r="AJ11" s="87">
        <v>73</v>
      </c>
      <c r="AK11" s="52">
        <v>29</v>
      </c>
      <c r="AL11" s="88">
        <v>44</v>
      </c>
      <c r="AM11" s="52">
        <v>420</v>
      </c>
      <c r="AN11" s="52">
        <v>221</v>
      </c>
      <c r="AO11" s="52">
        <v>199</v>
      </c>
      <c r="AP11" s="385"/>
      <c r="AQ11" s="382" t="s">
        <v>191</v>
      </c>
      <c r="AR11" s="51"/>
      <c r="AS11" s="51"/>
      <c r="AT11" s="51"/>
      <c r="AU11" s="51"/>
      <c r="AV11" s="51"/>
      <c r="AW11" s="51"/>
      <c r="AX11" s="51"/>
      <c r="AY11" s="51"/>
      <c r="AZ11" s="51"/>
      <c r="BA11" s="51"/>
    </row>
    <row r="12" spans="1:53" ht="14.25" customHeight="1">
      <c r="A12" s="180"/>
      <c r="B12" s="382" t="s">
        <v>192</v>
      </c>
      <c r="C12" s="383">
        <v>2624</v>
      </c>
      <c r="D12" s="52">
        <v>1829</v>
      </c>
      <c r="E12" s="52">
        <v>795</v>
      </c>
      <c r="F12" s="87">
        <v>61</v>
      </c>
      <c r="G12" s="52">
        <v>59</v>
      </c>
      <c r="H12" s="88">
        <v>2</v>
      </c>
      <c r="I12" s="52">
        <v>0</v>
      </c>
      <c r="J12" s="52">
        <v>0</v>
      </c>
      <c r="K12" s="52">
        <v>0</v>
      </c>
      <c r="L12" s="87">
        <v>78</v>
      </c>
      <c r="M12" s="52">
        <v>72</v>
      </c>
      <c r="N12" s="88">
        <v>6</v>
      </c>
      <c r="O12" s="52">
        <v>0</v>
      </c>
      <c r="P12" s="52">
        <v>0</v>
      </c>
      <c r="Q12" s="52">
        <v>0</v>
      </c>
      <c r="R12" s="87">
        <v>0</v>
      </c>
      <c r="S12" s="52">
        <v>0</v>
      </c>
      <c r="T12" s="88">
        <v>0</v>
      </c>
      <c r="U12" s="52">
        <v>2320</v>
      </c>
      <c r="V12" s="52">
        <v>1667</v>
      </c>
      <c r="W12" s="52">
        <v>653</v>
      </c>
      <c r="X12" s="365">
        <v>19</v>
      </c>
      <c r="Y12" s="52">
        <v>6</v>
      </c>
      <c r="Z12" s="366">
        <v>13</v>
      </c>
      <c r="AA12" s="52">
        <v>82</v>
      </c>
      <c r="AB12" s="52">
        <v>0</v>
      </c>
      <c r="AC12" s="52">
        <v>82</v>
      </c>
      <c r="AD12" s="87">
        <v>4</v>
      </c>
      <c r="AE12" s="52">
        <v>0</v>
      </c>
      <c r="AF12" s="88">
        <v>4</v>
      </c>
      <c r="AG12" s="52">
        <v>0</v>
      </c>
      <c r="AH12" s="52">
        <v>0</v>
      </c>
      <c r="AI12" s="52">
        <v>0</v>
      </c>
      <c r="AJ12" s="87">
        <v>60</v>
      </c>
      <c r="AK12" s="52">
        <v>25</v>
      </c>
      <c r="AL12" s="88">
        <v>35</v>
      </c>
      <c r="AM12" s="52">
        <v>358</v>
      </c>
      <c r="AN12" s="52">
        <v>194</v>
      </c>
      <c r="AO12" s="52">
        <v>164</v>
      </c>
      <c r="AP12" s="386"/>
      <c r="AQ12" s="382" t="s">
        <v>193</v>
      </c>
      <c r="AR12" s="51"/>
      <c r="AS12" s="51"/>
      <c r="AT12" s="51"/>
      <c r="AU12" s="51"/>
      <c r="AV12" s="51"/>
      <c r="AW12" s="51"/>
      <c r="AX12" s="51"/>
      <c r="AY12" s="51"/>
      <c r="AZ12" s="51"/>
      <c r="BA12" s="51"/>
    </row>
    <row r="13" spans="1:53" ht="14.25" customHeight="1">
      <c r="A13" s="180"/>
      <c r="B13" s="382" t="s">
        <v>194</v>
      </c>
      <c r="C13" s="383">
        <v>477</v>
      </c>
      <c r="D13" s="52">
        <v>321</v>
      </c>
      <c r="E13" s="52">
        <v>156</v>
      </c>
      <c r="F13" s="87">
        <v>7</v>
      </c>
      <c r="G13" s="52">
        <v>7</v>
      </c>
      <c r="H13" s="88">
        <v>0</v>
      </c>
      <c r="I13" s="52">
        <v>0</v>
      </c>
      <c r="J13" s="52">
        <v>0</v>
      </c>
      <c r="K13" s="52">
        <v>0</v>
      </c>
      <c r="L13" s="87">
        <v>10</v>
      </c>
      <c r="M13" s="52">
        <v>9</v>
      </c>
      <c r="N13" s="88">
        <v>1</v>
      </c>
      <c r="O13" s="52">
        <v>0</v>
      </c>
      <c r="P13" s="52">
        <v>0</v>
      </c>
      <c r="Q13" s="52">
        <v>0</v>
      </c>
      <c r="R13" s="87">
        <v>0</v>
      </c>
      <c r="S13" s="52">
        <v>0</v>
      </c>
      <c r="T13" s="88">
        <v>0</v>
      </c>
      <c r="U13" s="52">
        <v>425</v>
      </c>
      <c r="V13" s="52">
        <v>292</v>
      </c>
      <c r="W13" s="52">
        <v>133</v>
      </c>
      <c r="X13" s="365">
        <v>11</v>
      </c>
      <c r="Y13" s="52">
        <v>9</v>
      </c>
      <c r="Z13" s="366">
        <v>2</v>
      </c>
      <c r="AA13" s="52">
        <v>11</v>
      </c>
      <c r="AB13" s="52">
        <v>0</v>
      </c>
      <c r="AC13" s="52">
        <v>11</v>
      </c>
      <c r="AD13" s="87">
        <v>0</v>
      </c>
      <c r="AE13" s="52">
        <v>0</v>
      </c>
      <c r="AF13" s="88">
        <v>0</v>
      </c>
      <c r="AG13" s="52">
        <v>0</v>
      </c>
      <c r="AH13" s="52">
        <v>0</v>
      </c>
      <c r="AI13" s="52">
        <v>0</v>
      </c>
      <c r="AJ13" s="87">
        <v>13</v>
      </c>
      <c r="AK13" s="52">
        <v>4</v>
      </c>
      <c r="AL13" s="88">
        <v>9</v>
      </c>
      <c r="AM13" s="52">
        <v>62</v>
      </c>
      <c r="AN13" s="52">
        <v>27</v>
      </c>
      <c r="AO13" s="52">
        <v>35</v>
      </c>
      <c r="AP13" s="386"/>
      <c r="AQ13" s="382" t="s">
        <v>195</v>
      </c>
      <c r="AR13" s="51"/>
      <c r="AS13" s="51"/>
      <c r="AT13" s="51"/>
      <c r="AU13" s="51"/>
      <c r="AV13" s="51"/>
      <c r="AW13" s="51"/>
      <c r="AX13" s="51"/>
      <c r="AY13" s="51"/>
      <c r="AZ13" s="51"/>
      <c r="BA13" s="51"/>
    </row>
    <row r="14" spans="2:53" ht="14.25" customHeight="1">
      <c r="B14" s="382" t="s">
        <v>196</v>
      </c>
      <c r="C14" s="383">
        <v>1142</v>
      </c>
      <c r="D14" s="52">
        <v>773</v>
      </c>
      <c r="E14" s="52">
        <v>369</v>
      </c>
      <c r="F14" s="87">
        <v>20</v>
      </c>
      <c r="G14" s="52">
        <v>19</v>
      </c>
      <c r="H14" s="88">
        <v>1</v>
      </c>
      <c r="I14" s="52">
        <v>7</v>
      </c>
      <c r="J14" s="52">
        <v>7</v>
      </c>
      <c r="K14" s="52">
        <v>0</v>
      </c>
      <c r="L14" s="87">
        <v>23</v>
      </c>
      <c r="M14" s="52">
        <v>21</v>
      </c>
      <c r="N14" s="88">
        <v>2</v>
      </c>
      <c r="O14" s="52">
        <v>6</v>
      </c>
      <c r="P14" s="52">
        <v>6</v>
      </c>
      <c r="Q14" s="52">
        <v>0</v>
      </c>
      <c r="R14" s="87">
        <v>4</v>
      </c>
      <c r="S14" s="52">
        <v>4</v>
      </c>
      <c r="T14" s="88">
        <v>0</v>
      </c>
      <c r="U14" s="52">
        <v>801</v>
      </c>
      <c r="V14" s="52">
        <v>596</v>
      </c>
      <c r="W14" s="52">
        <v>205</v>
      </c>
      <c r="X14" s="365">
        <v>161</v>
      </c>
      <c r="Y14" s="52">
        <v>55</v>
      </c>
      <c r="Z14" s="366">
        <v>106</v>
      </c>
      <c r="AA14" s="52">
        <v>26</v>
      </c>
      <c r="AB14" s="52">
        <v>0</v>
      </c>
      <c r="AC14" s="52">
        <v>26</v>
      </c>
      <c r="AD14" s="87">
        <v>1</v>
      </c>
      <c r="AE14" s="52">
        <v>0</v>
      </c>
      <c r="AF14" s="88">
        <v>1</v>
      </c>
      <c r="AG14" s="52">
        <v>0</v>
      </c>
      <c r="AH14" s="52">
        <v>0</v>
      </c>
      <c r="AI14" s="52">
        <v>0</v>
      </c>
      <c r="AJ14" s="87">
        <v>93</v>
      </c>
      <c r="AK14" s="52">
        <v>65</v>
      </c>
      <c r="AL14" s="88">
        <v>28</v>
      </c>
      <c r="AM14" s="52">
        <v>412</v>
      </c>
      <c r="AN14" s="52">
        <v>251</v>
      </c>
      <c r="AO14" s="52">
        <v>161</v>
      </c>
      <c r="AP14" s="385"/>
      <c r="AQ14" s="382" t="s">
        <v>197</v>
      </c>
      <c r="AR14" s="51"/>
      <c r="AS14" s="51"/>
      <c r="AT14" s="51"/>
      <c r="AU14" s="51"/>
      <c r="AV14" s="51"/>
      <c r="AW14" s="51"/>
      <c r="AX14" s="51"/>
      <c r="AY14" s="51"/>
      <c r="AZ14" s="51"/>
      <c r="BA14" s="51"/>
    </row>
    <row r="15" spans="1:53" ht="12.75" customHeight="1">
      <c r="A15" s="171"/>
      <c r="B15" s="171"/>
      <c r="C15" s="173"/>
      <c r="D15" s="51"/>
      <c r="E15" s="52"/>
      <c r="F15" s="87"/>
      <c r="G15" s="52"/>
      <c r="H15" s="88"/>
      <c r="I15" s="52"/>
      <c r="J15" s="51"/>
      <c r="K15" s="51"/>
      <c r="L15" s="87"/>
      <c r="M15" s="51"/>
      <c r="N15" s="82"/>
      <c r="O15" s="52"/>
      <c r="P15" s="51"/>
      <c r="Q15" s="51"/>
      <c r="R15" s="87"/>
      <c r="S15" s="51"/>
      <c r="T15" s="82"/>
      <c r="U15" s="51"/>
      <c r="V15" s="51"/>
      <c r="W15" s="51"/>
      <c r="X15" s="260"/>
      <c r="Y15" s="51"/>
      <c r="Z15" s="384"/>
      <c r="AA15" s="51"/>
      <c r="AB15" s="51"/>
      <c r="AC15" s="51"/>
      <c r="AD15" s="81"/>
      <c r="AE15" s="51"/>
      <c r="AF15" s="82"/>
      <c r="AG15" s="51"/>
      <c r="AH15" s="51"/>
      <c r="AI15" s="51"/>
      <c r="AJ15" s="81"/>
      <c r="AK15" s="51"/>
      <c r="AL15" s="82"/>
      <c r="AM15" s="51"/>
      <c r="AN15" s="51"/>
      <c r="AO15" s="51"/>
      <c r="AP15" s="185"/>
      <c r="AR15" s="12"/>
      <c r="AS15" s="12"/>
      <c r="AT15" s="12"/>
      <c r="AU15" s="12"/>
      <c r="AV15" s="12"/>
      <c r="AW15" s="12"/>
      <c r="AX15" s="12"/>
      <c r="AY15" s="12"/>
      <c r="AZ15" s="12"/>
      <c r="BA15" s="12"/>
    </row>
    <row r="16" spans="1:43" ht="15.75" customHeight="1">
      <c r="A16" s="436" t="s">
        <v>31</v>
      </c>
      <c r="B16" s="441"/>
      <c r="C16" s="56">
        <v>1498</v>
      </c>
      <c r="D16" s="56">
        <v>1120</v>
      </c>
      <c r="E16" s="56">
        <v>378</v>
      </c>
      <c r="F16" s="157">
        <v>23</v>
      </c>
      <c r="G16" s="56">
        <v>21</v>
      </c>
      <c r="H16" s="380">
        <v>2</v>
      </c>
      <c r="I16" s="56">
        <v>4</v>
      </c>
      <c r="J16" s="56">
        <v>4</v>
      </c>
      <c r="K16" s="56">
        <v>0</v>
      </c>
      <c r="L16" s="157">
        <v>34</v>
      </c>
      <c r="M16" s="56">
        <v>32</v>
      </c>
      <c r="N16" s="380">
        <v>2</v>
      </c>
      <c r="O16" s="56">
        <v>4</v>
      </c>
      <c r="P16" s="56">
        <v>4</v>
      </c>
      <c r="Q16" s="56">
        <v>0</v>
      </c>
      <c r="R16" s="157">
        <v>1</v>
      </c>
      <c r="S16" s="56">
        <v>1</v>
      </c>
      <c r="T16" s="380">
        <v>0</v>
      </c>
      <c r="U16" s="56">
        <v>1289</v>
      </c>
      <c r="V16" s="56">
        <v>981</v>
      </c>
      <c r="W16" s="56">
        <v>308</v>
      </c>
      <c r="X16" s="248">
        <v>44</v>
      </c>
      <c r="Y16" s="56">
        <v>35</v>
      </c>
      <c r="Z16" s="381">
        <v>9</v>
      </c>
      <c r="AA16" s="56">
        <v>38</v>
      </c>
      <c r="AB16" s="56">
        <v>0</v>
      </c>
      <c r="AC16" s="56">
        <v>38</v>
      </c>
      <c r="AD16" s="157">
        <v>1</v>
      </c>
      <c r="AE16" s="56">
        <v>0</v>
      </c>
      <c r="AF16" s="380">
        <v>1</v>
      </c>
      <c r="AG16" s="56">
        <v>0</v>
      </c>
      <c r="AH16" s="56">
        <v>0</v>
      </c>
      <c r="AI16" s="56">
        <v>0</v>
      </c>
      <c r="AJ16" s="157">
        <v>60</v>
      </c>
      <c r="AK16" s="56">
        <v>42</v>
      </c>
      <c r="AL16" s="380">
        <v>18</v>
      </c>
      <c r="AM16" s="56">
        <v>317</v>
      </c>
      <c r="AN16" s="56">
        <v>193</v>
      </c>
      <c r="AO16" s="56">
        <v>124</v>
      </c>
      <c r="AP16" s="435" t="s">
        <v>31</v>
      </c>
      <c r="AQ16" s="436"/>
    </row>
    <row r="17" spans="1:43" ht="15.75" customHeight="1">
      <c r="A17" s="436" t="s">
        <v>32</v>
      </c>
      <c r="B17" s="441"/>
      <c r="C17" s="56">
        <v>318</v>
      </c>
      <c r="D17" s="56">
        <v>208</v>
      </c>
      <c r="E17" s="56">
        <v>110</v>
      </c>
      <c r="F17" s="157">
        <v>6</v>
      </c>
      <c r="G17" s="56">
        <v>6</v>
      </c>
      <c r="H17" s="380">
        <v>0</v>
      </c>
      <c r="I17" s="56">
        <v>0</v>
      </c>
      <c r="J17" s="56">
        <v>0</v>
      </c>
      <c r="K17" s="56">
        <v>0</v>
      </c>
      <c r="L17" s="157">
        <v>7</v>
      </c>
      <c r="M17" s="56">
        <v>7</v>
      </c>
      <c r="N17" s="380">
        <v>0</v>
      </c>
      <c r="O17" s="56">
        <v>0</v>
      </c>
      <c r="P17" s="56">
        <v>0</v>
      </c>
      <c r="Q17" s="56">
        <v>0</v>
      </c>
      <c r="R17" s="157">
        <v>0</v>
      </c>
      <c r="S17" s="56">
        <v>0</v>
      </c>
      <c r="T17" s="380">
        <v>0</v>
      </c>
      <c r="U17" s="56">
        <v>272</v>
      </c>
      <c r="V17" s="56">
        <v>183</v>
      </c>
      <c r="W17" s="56">
        <v>89</v>
      </c>
      <c r="X17" s="248">
        <v>4</v>
      </c>
      <c r="Y17" s="56">
        <v>3</v>
      </c>
      <c r="Z17" s="381">
        <v>1</v>
      </c>
      <c r="AA17" s="56">
        <v>8</v>
      </c>
      <c r="AB17" s="56">
        <v>0</v>
      </c>
      <c r="AC17" s="56">
        <v>8</v>
      </c>
      <c r="AD17" s="157">
        <v>0</v>
      </c>
      <c r="AE17" s="56">
        <v>0</v>
      </c>
      <c r="AF17" s="380">
        <v>0</v>
      </c>
      <c r="AG17" s="56">
        <v>0</v>
      </c>
      <c r="AH17" s="56">
        <v>0</v>
      </c>
      <c r="AI17" s="56">
        <v>0</v>
      </c>
      <c r="AJ17" s="157">
        <v>21</v>
      </c>
      <c r="AK17" s="56">
        <v>9</v>
      </c>
      <c r="AL17" s="380">
        <v>12</v>
      </c>
      <c r="AM17" s="56">
        <v>35</v>
      </c>
      <c r="AN17" s="56">
        <v>18</v>
      </c>
      <c r="AO17" s="56">
        <v>17</v>
      </c>
      <c r="AP17" s="435" t="s">
        <v>32</v>
      </c>
      <c r="AQ17" s="436"/>
    </row>
    <row r="18" spans="1:45" ht="15.75" customHeight="1">
      <c r="A18" s="436" t="s">
        <v>33</v>
      </c>
      <c r="B18" s="441"/>
      <c r="C18" s="56">
        <v>68</v>
      </c>
      <c r="D18" s="56">
        <v>49</v>
      </c>
      <c r="E18" s="56">
        <v>19</v>
      </c>
      <c r="F18" s="157">
        <v>2</v>
      </c>
      <c r="G18" s="56">
        <v>2</v>
      </c>
      <c r="H18" s="380">
        <v>0</v>
      </c>
      <c r="I18" s="56">
        <v>0</v>
      </c>
      <c r="J18" s="56">
        <v>0</v>
      </c>
      <c r="K18" s="56">
        <v>0</v>
      </c>
      <c r="L18" s="157">
        <v>2</v>
      </c>
      <c r="M18" s="56">
        <v>2</v>
      </c>
      <c r="N18" s="380">
        <v>0</v>
      </c>
      <c r="O18" s="56">
        <v>0</v>
      </c>
      <c r="P18" s="56">
        <v>0</v>
      </c>
      <c r="Q18" s="56">
        <v>0</v>
      </c>
      <c r="R18" s="157">
        <v>0</v>
      </c>
      <c r="S18" s="56">
        <v>0</v>
      </c>
      <c r="T18" s="380">
        <v>0</v>
      </c>
      <c r="U18" s="56">
        <v>59</v>
      </c>
      <c r="V18" s="56">
        <v>45</v>
      </c>
      <c r="W18" s="56">
        <v>14</v>
      </c>
      <c r="X18" s="248">
        <v>2</v>
      </c>
      <c r="Y18" s="56">
        <v>0</v>
      </c>
      <c r="Z18" s="381">
        <v>2</v>
      </c>
      <c r="AA18" s="56">
        <v>2</v>
      </c>
      <c r="AB18" s="56">
        <v>0</v>
      </c>
      <c r="AC18" s="56">
        <v>2</v>
      </c>
      <c r="AD18" s="157">
        <v>0</v>
      </c>
      <c r="AE18" s="56">
        <v>0</v>
      </c>
      <c r="AF18" s="380">
        <v>0</v>
      </c>
      <c r="AG18" s="56">
        <v>0</v>
      </c>
      <c r="AH18" s="56">
        <v>0</v>
      </c>
      <c r="AI18" s="56">
        <v>0</v>
      </c>
      <c r="AJ18" s="157">
        <v>1</v>
      </c>
      <c r="AK18" s="56">
        <v>0</v>
      </c>
      <c r="AL18" s="380">
        <v>1</v>
      </c>
      <c r="AM18" s="56">
        <v>19</v>
      </c>
      <c r="AN18" s="56">
        <v>7</v>
      </c>
      <c r="AO18" s="56">
        <v>12</v>
      </c>
      <c r="AP18" s="435" t="s">
        <v>33</v>
      </c>
      <c r="AQ18" s="436"/>
      <c r="AS18" s="180"/>
    </row>
    <row r="19" spans="1:45" ht="15.75" customHeight="1">
      <c r="A19" s="436" t="s">
        <v>34</v>
      </c>
      <c r="B19" s="441"/>
      <c r="C19" s="56">
        <v>44</v>
      </c>
      <c r="D19" s="56">
        <v>32</v>
      </c>
      <c r="E19" s="56">
        <v>12</v>
      </c>
      <c r="F19" s="157">
        <v>1</v>
      </c>
      <c r="G19" s="56">
        <v>1</v>
      </c>
      <c r="H19" s="380">
        <v>0</v>
      </c>
      <c r="I19" s="56">
        <v>0</v>
      </c>
      <c r="J19" s="56">
        <v>0</v>
      </c>
      <c r="K19" s="56">
        <v>0</v>
      </c>
      <c r="L19" s="157">
        <v>1</v>
      </c>
      <c r="M19" s="56">
        <v>1</v>
      </c>
      <c r="N19" s="380">
        <v>0</v>
      </c>
      <c r="O19" s="56">
        <v>0</v>
      </c>
      <c r="P19" s="56">
        <v>0</v>
      </c>
      <c r="Q19" s="56">
        <v>0</v>
      </c>
      <c r="R19" s="157">
        <v>0</v>
      </c>
      <c r="S19" s="56">
        <v>0</v>
      </c>
      <c r="T19" s="380">
        <v>0</v>
      </c>
      <c r="U19" s="56">
        <v>39</v>
      </c>
      <c r="V19" s="56">
        <v>29</v>
      </c>
      <c r="W19" s="56">
        <v>10</v>
      </c>
      <c r="X19" s="248">
        <v>0</v>
      </c>
      <c r="Y19" s="56">
        <v>0</v>
      </c>
      <c r="Z19" s="381">
        <v>0</v>
      </c>
      <c r="AA19" s="56">
        <v>2</v>
      </c>
      <c r="AB19" s="56">
        <v>0</v>
      </c>
      <c r="AC19" s="56">
        <v>2</v>
      </c>
      <c r="AD19" s="157">
        <v>0</v>
      </c>
      <c r="AE19" s="56">
        <v>0</v>
      </c>
      <c r="AF19" s="380">
        <v>0</v>
      </c>
      <c r="AG19" s="56">
        <v>0</v>
      </c>
      <c r="AH19" s="56">
        <v>0</v>
      </c>
      <c r="AI19" s="56">
        <v>0</v>
      </c>
      <c r="AJ19" s="157">
        <v>1</v>
      </c>
      <c r="AK19" s="56">
        <v>1</v>
      </c>
      <c r="AL19" s="380">
        <v>0</v>
      </c>
      <c r="AM19" s="56">
        <v>9</v>
      </c>
      <c r="AN19" s="56">
        <v>7</v>
      </c>
      <c r="AO19" s="56">
        <v>2</v>
      </c>
      <c r="AP19" s="435" t="s">
        <v>34</v>
      </c>
      <c r="AQ19" s="436"/>
      <c r="AS19" s="180"/>
    </row>
    <row r="20" spans="1:45" ht="15.75" customHeight="1">
      <c r="A20" s="436" t="s">
        <v>35</v>
      </c>
      <c r="B20" s="441"/>
      <c r="C20" s="56">
        <v>223</v>
      </c>
      <c r="D20" s="56">
        <v>133</v>
      </c>
      <c r="E20" s="56">
        <v>90</v>
      </c>
      <c r="F20" s="157">
        <v>5</v>
      </c>
      <c r="G20" s="56">
        <v>5</v>
      </c>
      <c r="H20" s="380">
        <v>0</v>
      </c>
      <c r="I20" s="56">
        <v>0</v>
      </c>
      <c r="J20" s="56">
        <v>0</v>
      </c>
      <c r="K20" s="56">
        <v>0</v>
      </c>
      <c r="L20" s="157">
        <v>5</v>
      </c>
      <c r="M20" s="56">
        <v>5</v>
      </c>
      <c r="N20" s="380">
        <v>0</v>
      </c>
      <c r="O20" s="56">
        <v>0</v>
      </c>
      <c r="P20" s="56">
        <v>0</v>
      </c>
      <c r="Q20" s="56">
        <v>0</v>
      </c>
      <c r="R20" s="157">
        <v>0</v>
      </c>
      <c r="S20" s="56">
        <v>0</v>
      </c>
      <c r="T20" s="380">
        <v>0</v>
      </c>
      <c r="U20" s="56">
        <v>171</v>
      </c>
      <c r="V20" s="56">
        <v>110</v>
      </c>
      <c r="W20" s="56">
        <v>61</v>
      </c>
      <c r="X20" s="248">
        <v>23</v>
      </c>
      <c r="Y20" s="56">
        <v>4</v>
      </c>
      <c r="Z20" s="381">
        <v>19</v>
      </c>
      <c r="AA20" s="56">
        <v>5</v>
      </c>
      <c r="AB20" s="56">
        <v>0</v>
      </c>
      <c r="AC20" s="56">
        <v>5</v>
      </c>
      <c r="AD20" s="157">
        <v>0</v>
      </c>
      <c r="AE20" s="56">
        <v>0</v>
      </c>
      <c r="AF20" s="380">
        <v>0</v>
      </c>
      <c r="AG20" s="56">
        <v>0</v>
      </c>
      <c r="AH20" s="56">
        <v>0</v>
      </c>
      <c r="AI20" s="56">
        <v>0</v>
      </c>
      <c r="AJ20" s="157">
        <v>14</v>
      </c>
      <c r="AK20" s="56">
        <v>9</v>
      </c>
      <c r="AL20" s="380">
        <v>5</v>
      </c>
      <c r="AM20" s="56">
        <v>19</v>
      </c>
      <c r="AN20" s="56">
        <v>8</v>
      </c>
      <c r="AO20" s="56">
        <v>11</v>
      </c>
      <c r="AP20" s="435" t="s">
        <v>35</v>
      </c>
      <c r="AQ20" s="436"/>
      <c r="AS20" s="382"/>
    </row>
    <row r="21" spans="1:45" ht="12" customHeight="1">
      <c r="A21" s="60"/>
      <c r="B21" s="53"/>
      <c r="C21" s="56"/>
      <c r="D21" s="56"/>
      <c r="E21" s="56"/>
      <c r="F21" s="157"/>
      <c r="G21" s="56"/>
      <c r="H21" s="380"/>
      <c r="I21" s="56"/>
      <c r="J21" s="56"/>
      <c r="K21" s="56"/>
      <c r="L21" s="157"/>
      <c r="M21" s="56"/>
      <c r="N21" s="380"/>
      <c r="O21" s="56"/>
      <c r="P21" s="56"/>
      <c r="Q21" s="56"/>
      <c r="R21" s="157"/>
      <c r="S21" s="56"/>
      <c r="T21" s="380"/>
      <c r="U21" s="56"/>
      <c r="V21" s="56"/>
      <c r="W21" s="56"/>
      <c r="X21" s="248"/>
      <c r="Y21" s="56"/>
      <c r="Z21" s="381"/>
      <c r="AA21" s="56"/>
      <c r="AB21" s="56"/>
      <c r="AC21" s="56"/>
      <c r="AD21" s="157"/>
      <c r="AE21" s="56"/>
      <c r="AF21" s="380"/>
      <c r="AG21" s="56"/>
      <c r="AH21" s="56"/>
      <c r="AI21" s="56"/>
      <c r="AJ21" s="157"/>
      <c r="AK21" s="56"/>
      <c r="AL21" s="380"/>
      <c r="AM21" s="56"/>
      <c r="AN21" s="56"/>
      <c r="AO21" s="56"/>
      <c r="AP21" s="70"/>
      <c r="AQ21" s="60"/>
      <c r="AS21" s="382"/>
    </row>
    <row r="22" spans="1:45" ht="16.5" customHeight="1">
      <c r="A22" s="436" t="s">
        <v>36</v>
      </c>
      <c r="B22" s="441"/>
      <c r="C22" s="56">
        <v>96</v>
      </c>
      <c r="D22" s="56">
        <v>66</v>
      </c>
      <c r="E22" s="56">
        <v>30</v>
      </c>
      <c r="F22" s="157">
        <v>3</v>
      </c>
      <c r="G22" s="56">
        <v>3</v>
      </c>
      <c r="H22" s="380">
        <v>0</v>
      </c>
      <c r="I22" s="56">
        <v>0</v>
      </c>
      <c r="J22" s="56">
        <v>0</v>
      </c>
      <c r="K22" s="56">
        <v>0</v>
      </c>
      <c r="L22" s="157">
        <v>3</v>
      </c>
      <c r="M22" s="56">
        <v>3</v>
      </c>
      <c r="N22" s="380">
        <v>0</v>
      </c>
      <c r="O22" s="56">
        <v>0</v>
      </c>
      <c r="P22" s="56">
        <v>0</v>
      </c>
      <c r="Q22" s="56">
        <v>0</v>
      </c>
      <c r="R22" s="157">
        <v>0</v>
      </c>
      <c r="S22" s="56">
        <v>0</v>
      </c>
      <c r="T22" s="380">
        <v>0</v>
      </c>
      <c r="U22" s="56">
        <v>84</v>
      </c>
      <c r="V22" s="56">
        <v>59</v>
      </c>
      <c r="W22" s="56">
        <v>25</v>
      </c>
      <c r="X22" s="248">
        <v>0</v>
      </c>
      <c r="Y22" s="56">
        <v>0</v>
      </c>
      <c r="Z22" s="381">
        <v>0</v>
      </c>
      <c r="AA22" s="56">
        <v>2</v>
      </c>
      <c r="AB22" s="56">
        <v>0</v>
      </c>
      <c r="AC22" s="56">
        <v>2</v>
      </c>
      <c r="AD22" s="157">
        <v>1</v>
      </c>
      <c r="AE22" s="56">
        <v>0</v>
      </c>
      <c r="AF22" s="380">
        <v>1</v>
      </c>
      <c r="AG22" s="56">
        <v>0</v>
      </c>
      <c r="AH22" s="56">
        <v>0</v>
      </c>
      <c r="AI22" s="56">
        <v>0</v>
      </c>
      <c r="AJ22" s="157">
        <v>3</v>
      </c>
      <c r="AK22" s="56">
        <v>1</v>
      </c>
      <c r="AL22" s="380">
        <v>2</v>
      </c>
      <c r="AM22" s="56">
        <v>16</v>
      </c>
      <c r="AN22" s="56">
        <v>9</v>
      </c>
      <c r="AO22" s="56">
        <v>7</v>
      </c>
      <c r="AP22" s="435" t="s">
        <v>36</v>
      </c>
      <c r="AQ22" s="436"/>
      <c r="AS22" s="180"/>
    </row>
    <row r="23" spans="1:43" ht="16.5" customHeight="1">
      <c r="A23" s="436" t="s">
        <v>37</v>
      </c>
      <c r="B23" s="443"/>
      <c r="C23" s="56">
        <v>39</v>
      </c>
      <c r="D23" s="56">
        <v>29</v>
      </c>
      <c r="E23" s="56">
        <v>10</v>
      </c>
      <c r="F23" s="157">
        <v>1</v>
      </c>
      <c r="G23" s="56">
        <v>1</v>
      </c>
      <c r="H23" s="380">
        <v>0</v>
      </c>
      <c r="I23" s="56">
        <v>0</v>
      </c>
      <c r="J23" s="56">
        <v>0</v>
      </c>
      <c r="K23" s="56">
        <v>0</v>
      </c>
      <c r="L23" s="157">
        <v>1</v>
      </c>
      <c r="M23" s="56">
        <v>1</v>
      </c>
      <c r="N23" s="380">
        <v>0</v>
      </c>
      <c r="O23" s="56">
        <v>0</v>
      </c>
      <c r="P23" s="56">
        <v>0</v>
      </c>
      <c r="Q23" s="56">
        <v>0</v>
      </c>
      <c r="R23" s="157">
        <v>0</v>
      </c>
      <c r="S23" s="56">
        <v>0</v>
      </c>
      <c r="T23" s="380">
        <v>0</v>
      </c>
      <c r="U23" s="56">
        <v>35</v>
      </c>
      <c r="V23" s="56">
        <v>26</v>
      </c>
      <c r="W23" s="56">
        <v>9</v>
      </c>
      <c r="X23" s="248">
        <v>1</v>
      </c>
      <c r="Y23" s="56">
        <v>1</v>
      </c>
      <c r="Z23" s="381">
        <v>0</v>
      </c>
      <c r="AA23" s="56">
        <v>1</v>
      </c>
      <c r="AB23" s="56">
        <v>0</v>
      </c>
      <c r="AC23" s="56">
        <v>1</v>
      </c>
      <c r="AD23" s="157">
        <v>0</v>
      </c>
      <c r="AE23" s="56">
        <v>0</v>
      </c>
      <c r="AF23" s="380">
        <v>0</v>
      </c>
      <c r="AG23" s="56">
        <v>0</v>
      </c>
      <c r="AH23" s="56">
        <v>0</v>
      </c>
      <c r="AI23" s="56">
        <v>0</v>
      </c>
      <c r="AJ23" s="157">
        <v>0</v>
      </c>
      <c r="AK23" s="56">
        <v>0</v>
      </c>
      <c r="AL23" s="380">
        <v>0</v>
      </c>
      <c r="AM23" s="56">
        <v>3</v>
      </c>
      <c r="AN23" s="56">
        <v>2</v>
      </c>
      <c r="AO23" s="56">
        <v>1</v>
      </c>
      <c r="AP23" s="435" t="s">
        <v>37</v>
      </c>
      <c r="AQ23" s="437"/>
    </row>
    <row r="24" spans="1:43" ht="16.5" customHeight="1">
      <c r="A24" s="436" t="s">
        <v>38</v>
      </c>
      <c r="B24" s="443"/>
      <c r="C24" s="56">
        <v>25</v>
      </c>
      <c r="D24" s="56">
        <v>10</v>
      </c>
      <c r="E24" s="56">
        <v>15</v>
      </c>
      <c r="F24" s="157">
        <v>1</v>
      </c>
      <c r="G24" s="56">
        <v>0</v>
      </c>
      <c r="H24" s="380">
        <v>1</v>
      </c>
      <c r="I24" s="56">
        <v>0</v>
      </c>
      <c r="J24" s="56">
        <v>0</v>
      </c>
      <c r="K24" s="56">
        <v>0</v>
      </c>
      <c r="L24" s="157">
        <v>1</v>
      </c>
      <c r="M24" s="56">
        <v>1</v>
      </c>
      <c r="N24" s="380">
        <v>0</v>
      </c>
      <c r="O24" s="56">
        <v>0</v>
      </c>
      <c r="P24" s="56">
        <v>0</v>
      </c>
      <c r="Q24" s="56">
        <v>0</v>
      </c>
      <c r="R24" s="157">
        <v>0</v>
      </c>
      <c r="S24" s="56">
        <v>0</v>
      </c>
      <c r="T24" s="380">
        <v>0</v>
      </c>
      <c r="U24" s="56">
        <v>18</v>
      </c>
      <c r="V24" s="56">
        <v>9</v>
      </c>
      <c r="W24" s="56">
        <v>9</v>
      </c>
      <c r="X24" s="248">
        <v>1</v>
      </c>
      <c r="Y24" s="56">
        <v>0</v>
      </c>
      <c r="Z24" s="381">
        <v>1</v>
      </c>
      <c r="AA24" s="56">
        <v>1</v>
      </c>
      <c r="AB24" s="56">
        <v>0</v>
      </c>
      <c r="AC24" s="56">
        <v>1</v>
      </c>
      <c r="AD24" s="157">
        <v>0</v>
      </c>
      <c r="AE24" s="56">
        <v>0</v>
      </c>
      <c r="AF24" s="380">
        <v>0</v>
      </c>
      <c r="AG24" s="56">
        <v>0</v>
      </c>
      <c r="AH24" s="56">
        <v>0</v>
      </c>
      <c r="AI24" s="56">
        <v>0</v>
      </c>
      <c r="AJ24" s="157">
        <v>3</v>
      </c>
      <c r="AK24" s="56">
        <v>0</v>
      </c>
      <c r="AL24" s="380">
        <v>3</v>
      </c>
      <c r="AM24" s="56">
        <v>7</v>
      </c>
      <c r="AN24" s="56">
        <v>2</v>
      </c>
      <c r="AO24" s="56">
        <v>5</v>
      </c>
      <c r="AP24" s="435" t="s">
        <v>38</v>
      </c>
      <c r="AQ24" s="437"/>
    </row>
    <row r="25" spans="1:43" ht="16.5" customHeight="1">
      <c r="A25" s="436" t="s">
        <v>39</v>
      </c>
      <c r="B25" s="443"/>
      <c r="C25" s="56">
        <v>203</v>
      </c>
      <c r="D25" s="56">
        <v>149</v>
      </c>
      <c r="E25" s="56">
        <v>54</v>
      </c>
      <c r="F25" s="157">
        <v>4</v>
      </c>
      <c r="G25" s="56">
        <v>4</v>
      </c>
      <c r="H25" s="380">
        <v>0</v>
      </c>
      <c r="I25" s="56">
        <v>0</v>
      </c>
      <c r="J25" s="56">
        <v>0</v>
      </c>
      <c r="K25" s="56">
        <v>0</v>
      </c>
      <c r="L25" s="157">
        <v>6</v>
      </c>
      <c r="M25" s="56">
        <v>4</v>
      </c>
      <c r="N25" s="380">
        <v>2</v>
      </c>
      <c r="O25" s="56">
        <v>0</v>
      </c>
      <c r="P25" s="56">
        <v>0</v>
      </c>
      <c r="Q25" s="56">
        <v>0</v>
      </c>
      <c r="R25" s="157">
        <v>0</v>
      </c>
      <c r="S25" s="56">
        <v>0</v>
      </c>
      <c r="T25" s="380">
        <v>0</v>
      </c>
      <c r="U25" s="56">
        <v>175</v>
      </c>
      <c r="V25" s="56">
        <v>133</v>
      </c>
      <c r="W25" s="56">
        <v>42</v>
      </c>
      <c r="X25" s="248">
        <v>3</v>
      </c>
      <c r="Y25" s="56">
        <v>3</v>
      </c>
      <c r="Z25" s="381">
        <v>0</v>
      </c>
      <c r="AA25" s="56">
        <v>6</v>
      </c>
      <c r="AB25" s="56">
        <v>0</v>
      </c>
      <c r="AC25" s="56">
        <v>6</v>
      </c>
      <c r="AD25" s="157">
        <v>0</v>
      </c>
      <c r="AE25" s="56">
        <v>0</v>
      </c>
      <c r="AF25" s="380">
        <v>0</v>
      </c>
      <c r="AG25" s="56">
        <v>0</v>
      </c>
      <c r="AH25" s="56">
        <v>0</v>
      </c>
      <c r="AI25" s="56">
        <v>0</v>
      </c>
      <c r="AJ25" s="157">
        <v>9</v>
      </c>
      <c r="AK25" s="56">
        <v>5</v>
      </c>
      <c r="AL25" s="380">
        <v>4</v>
      </c>
      <c r="AM25" s="56">
        <v>15</v>
      </c>
      <c r="AN25" s="56">
        <v>8</v>
      </c>
      <c r="AO25" s="56">
        <v>7</v>
      </c>
      <c r="AP25" s="435" t="s">
        <v>39</v>
      </c>
      <c r="AQ25" s="437"/>
    </row>
    <row r="26" spans="1:43" ht="16.5" customHeight="1">
      <c r="A26" s="436" t="s">
        <v>40</v>
      </c>
      <c r="B26" s="443"/>
      <c r="C26" s="56">
        <v>165</v>
      </c>
      <c r="D26" s="56">
        <v>120</v>
      </c>
      <c r="E26" s="56">
        <v>45</v>
      </c>
      <c r="F26" s="157">
        <v>4</v>
      </c>
      <c r="G26" s="56">
        <v>4</v>
      </c>
      <c r="H26" s="380">
        <v>0</v>
      </c>
      <c r="I26" s="56">
        <v>1</v>
      </c>
      <c r="J26" s="56">
        <v>1</v>
      </c>
      <c r="K26" s="56">
        <v>0</v>
      </c>
      <c r="L26" s="157">
        <v>3</v>
      </c>
      <c r="M26" s="56">
        <v>3</v>
      </c>
      <c r="N26" s="380">
        <v>0</v>
      </c>
      <c r="O26" s="56">
        <v>0</v>
      </c>
      <c r="P26" s="56">
        <v>0</v>
      </c>
      <c r="Q26" s="56">
        <v>0</v>
      </c>
      <c r="R26" s="157">
        <v>2</v>
      </c>
      <c r="S26" s="56">
        <v>2</v>
      </c>
      <c r="T26" s="380">
        <v>0</v>
      </c>
      <c r="U26" s="56">
        <v>133</v>
      </c>
      <c r="V26" s="56">
        <v>96</v>
      </c>
      <c r="W26" s="56">
        <v>37</v>
      </c>
      <c r="X26" s="248">
        <v>12</v>
      </c>
      <c r="Y26" s="56">
        <v>10</v>
      </c>
      <c r="Z26" s="381">
        <v>2</v>
      </c>
      <c r="AA26" s="56">
        <v>6</v>
      </c>
      <c r="AB26" s="56">
        <v>0</v>
      </c>
      <c r="AC26" s="56">
        <v>6</v>
      </c>
      <c r="AD26" s="157">
        <v>0</v>
      </c>
      <c r="AE26" s="56">
        <v>0</v>
      </c>
      <c r="AF26" s="380">
        <v>0</v>
      </c>
      <c r="AG26" s="56">
        <v>0</v>
      </c>
      <c r="AH26" s="56">
        <v>0</v>
      </c>
      <c r="AI26" s="56">
        <v>0</v>
      </c>
      <c r="AJ26" s="157">
        <v>4</v>
      </c>
      <c r="AK26" s="56">
        <v>4</v>
      </c>
      <c r="AL26" s="380">
        <v>0</v>
      </c>
      <c r="AM26" s="56">
        <v>76</v>
      </c>
      <c r="AN26" s="56">
        <v>44</v>
      </c>
      <c r="AO26" s="56">
        <v>32</v>
      </c>
      <c r="AP26" s="435" t="s">
        <v>40</v>
      </c>
      <c r="AQ26" s="437"/>
    </row>
    <row r="27" spans="1:43" ht="11.25" customHeight="1">
      <c r="A27" s="60"/>
      <c r="B27" s="61"/>
      <c r="C27" s="56"/>
      <c r="D27" s="56"/>
      <c r="E27" s="56"/>
      <c r="F27" s="157"/>
      <c r="G27" s="56"/>
      <c r="H27" s="380"/>
      <c r="I27" s="56"/>
      <c r="J27" s="56"/>
      <c r="K27" s="56"/>
      <c r="L27" s="157"/>
      <c r="M27" s="56"/>
      <c r="N27" s="380"/>
      <c r="O27" s="56"/>
      <c r="P27" s="56"/>
      <c r="Q27" s="56"/>
      <c r="R27" s="157"/>
      <c r="S27" s="56"/>
      <c r="T27" s="380"/>
      <c r="U27" s="56"/>
      <c r="V27" s="56"/>
      <c r="W27" s="56"/>
      <c r="X27" s="248"/>
      <c r="Y27" s="56"/>
      <c r="Z27" s="381"/>
      <c r="AA27" s="56"/>
      <c r="AB27" s="56"/>
      <c r="AC27" s="56"/>
      <c r="AD27" s="157"/>
      <c r="AE27" s="56"/>
      <c r="AF27" s="380"/>
      <c r="AG27" s="56"/>
      <c r="AH27" s="56"/>
      <c r="AI27" s="56"/>
      <c r="AJ27" s="157"/>
      <c r="AK27" s="56"/>
      <c r="AL27" s="380"/>
      <c r="AM27" s="56"/>
      <c r="AN27" s="56"/>
      <c r="AO27" s="56"/>
      <c r="AP27" s="70"/>
      <c r="AQ27" s="71"/>
    </row>
    <row r="28" spans="1:43" ht="18" customHeight="1">
      <c r="A28" s="436" t="s">
        <v>41</v>
      </c>
      <c r="B28" s="443"/>
      <c r="C28" s="56">
        <v>47</v>
      </c>
      <c r="D28" s="56">
        <v>37</v>
      </c>
      <c r="E28" s="56">
        <v>10</v>
      </c>
      <c r="F28" s="157">
        <v>1</v>
      </c>
      <c r="G28" s="56">
        <v>1</v>
      </c>
      <c r="H28" s="380">
        <v>0</v>
      </c>
      <c r="I28" s="56">
        <v>0</v>
      </c>
      <c r="J28" s="56">
        <v>0</v>
      </c>
      <c r="K28" s="56">
        <v>0</v>
      </c>
      <c r="L28" s="157">
        <v>1</v>
      </c>
      <c r="M28" s="56">
        <v>1</v>
      </c>
      <c r="N28" s="380">
        <v>0</v>
      </c>
      <c r="O28" s="56">
        <v>0</v>
      </c>
      <c r="P28" s="56">
        <v>0</v>
      </c>
      <c r="Q28" s="56">
        <v>0</v>
      </c>
      <c r="R28" s="157">
        <v>0</v>
      </c>
      <c r="S28" s="56">
        <v>0</v>
      </c>
      <c r="T28" s="380">
        <v>0</v>
      </c>
      <c r="U28" s="56">
        <v>43</v>
      </c>
      <c r="V28" s="56">
        <v>35</v>
      </c>
      <c r="W28" s="56">
        <v>8</v>
      </c>
      <c r="X28" s="248">
        <v>0</v>
      </c>
      <c r="Y28" s="56">
        <v>0</v>
      </c>
      <c r="Z28" s="381">
        <v>0</v>
      </c>
      <c r="AA28" s="56">
        <v>1</v>
      </c>
      <c r="AB28" s="56">
        <v>0</v>
      </c>
      <c r="AC28" s="56">
        <v>1</v>
      </c>
      <c r="AD28" s="157">
        <v>1</v>
      </c>
      <c r="AE28" s="56">
        <v>0</v>
      </c>
      <c r="AF28" s="380">
        <v>1</v>
      </c>
      <c r="AG28" s="56">
        <v>0</v>
      </c>
      <c r="AH28" s="56">
        <v>0</v>
      </c>
      <c r="AI28" s="56">
        <v>0</v>
      </c>
      <c r="AJ28" s="157">
        <v>0</v>
      </c>
      <c r="AK28" s="56">
        <v>0</v>
      </c>
      <c r="AL28" s="380">
        <v>0</v>
      </c>
      <c r="AM28" s="56">
        <v>3</v>
      </c>
      <c r="AN28" s="56">
        <v>1</v>
      </c>
      <c r="AO28" s="56">
        <v>2</v>
      </c>
      <c r="AP28" s="435" t="s">
        <v>41</v>
      </c>
      <c r="AQ28" s="437"/>
    </row>
    <row r="29" spans="1:43" ht="18" customHeight="1">
      <c r="A29" s="436" t="s">
        <v>42</v>
      </c>
      <c r="B29" s="437"/>
      <c r="C29" s="376">
        <v>284</v>
      </c>
      <c r="D29" s="56">
        <v>194</v>
      </c>
      <c r="E29" s="56">
        <v>90</v>
      </c>
      <c r="F29" s="157">
        <v>5</v>
      </c>
      <c r="G29" s="56">
        <v>5</v>
      </c>
      <c r="H29" s="380">
        <v>0</v>
      </c>
      <c r="I29" s="56">
        <v>0</v>
      </c>
      <c r="J29" s="56">
        <v>0</v>
      </c>
      <c r="K29" s="56">
        <v>0</v>
      </c>
      <c r="L29" s="157">
        <v>9</v>
      </c>
      <c r="M29" s="56">
        <v>9</v>
      </c>
      <c r="N29" s="380">
        <v>0</v>
      </c>
      <c r="O29" s="56">
        <v>0</v>
      </c>
      <c r="P29" s="56">
        <v>0</v>
      </c>
      <c r="Q29" s="56">
        <v>0</v>
      </c>
      <c r="R29" s="157">
        <v>0</v>
      </c>
      <c r="S29" s="56">
        <v>0</v>
      </c>
      <c r="T29" s="380">
        <v>0</v>
      </c>
      <c r="U29" s="56">
        <v>249</v>
      </c>
      <c r="V29" s="56">
        <v>172</v>
      </c>
      <c r="W29" s="56">
        <v>77</v>
      </c>
      <c r="X29" s="248">
        <v>4</v>
      </c>
      <c r="Y29" s="56">
        <v>3</v>
      </c>
      <c r="Z29" s="381">
        <v>1</v>
      </c>
      <c r="AA29" s="56">
        <v>7</v>
      </c>
      <c r="AB29" s="56">
        <v>0</v>
      </c>
      <c r="AC29" s="56">
        <v>7</v>
      </c>
      <c r="AD29" s="157">
        <v>1</v>
      </c>
      <c r="AE29" s="56">
        <v>0</v>
      </c>
      <c r="AF29" s="380">
        <v>1</v>
      </c>
      <c r="AG29" s="56">
        <v>0</v>
      </c>
      <c r="AH29" s="56">
        <v>0</v>
      </c>
      <c r="AI29" s="56">
        <v>0</v>
      </c>
      <c r="AJ29" s="157">
        <v>9</v>
      </c>
      <c r="AK29" s="56">
        <v>5</v>
      </c>
      <c r="AL29" s="380">
        <v>4</v>
      </c>
      <c r="AM29" s="56">
        <v>48</v>
      </c>
      <c r="AN29" s="56">
        <v>24</v>
      </c>
      <c r="AO29" s="56">
        <v>24</v>
      </c>
      <c r="AP29" s="435" t="s">
        <v>42</v>
      </c>
      <c r="AQ29" s="437"/>
    </row>
    <row r="30" spans="1:43" ht="18" customHeight="1">
      <c r="A30" s="564" t="s">
        <v>43</v>
      </c>
      <c r="B30" s="564"/>
      <c r="C30" s="376">
        <v>146</v>
      </c>
      <c r="D30" s="56">
        <v>77</v>
      </c>
      <c r="E30" s="56">
        <v>69</v>
      </c>
      <c r="F30" s="157">
        <v>3</v>
      </c>
      <c r="G30" s="56">
        <v>3</v>
      </c>
      <c r="H30" s="380">
        <v>0</v>
      </c>
      <c r="I30" s="56">
        <v>1</v>
      </c>
      <c r="J30" s="56">
        <v>1</v>
      </c>
      <c r="K30" s="56">
        <v>0</v>
      </c>
      <c r="L30" s="157">
        <v>5</v>
      </c>
      <c r="M30" s="56">
        <v>4</v>
      </c>
      <c r="N30" s="380">
        <v>1</v>
      </c>
      <c r="O30" s="56">
        <v>0</v>
      </c>
      <c r="P30" s="56">
        <v>0</v>
      </c>
      <c r="Q30" s="56">
        <v>0</v>
      </c>
      <c r="R30" s="157">
        <v>0</v>
      </c>
      <c r="S30" s="56">
        <v>0</v>
      </c>
      <c r="T30" s="380">
        <v>0</v>
      </c>
      <c r="U30" s="56">
        <v>92</v>
      </c>
      <c r="V30" s="56">
        <v>61</v>
      </c>
      <c r="W30" s="56">
        <v>31</v>
      </c>
      <c r="X30" s="248">
        <v>29</v>
      </c>
      <c r="Y30" s="56">
        <v>3</v>
      </c>
      <c r="Z30" s="381">
        <v>26</v>
      </c>
      <c r="AA30" s="56">
        <v>5</v>
      </c>
      <c r="AB30" s="56">
        <v>0</v>
      </c>
      <c r="AC30" s="56">
        <v>5</v>
      </c>
      <c r="AD30" s="157">
        <v>0</v>
      </c>
      <c r="AE30" s="56">
        <v>0</v>
      </c>
      <c r="AF30" s="380">
        <v>0</v>
      </c>
      <c r="AG30" s="56">
        <v>0</v>
      </c>
      <c r="AH30" s="56">
        <v>0</v>
      </c>
      <c r="AI30" s="56">
        <v>0</v>
      </c>
      <c r="AJ30" s="157">
        <v>11</v>
      </c>
      <c r="AK30" s="56">
        <v>5</v>
      </c>
      <c r="AL30" s="380">
        <v>6</v>
      </c>
      <c r="AM30" s="56">
        <v>53</v>
      </c>
      <c r="AN30" s="56">
        <v>32</v>
      </c>
      <c r="AO30" s="56">
        <v>21</v>
      </c>
      <c r="AP30" s="439" t="s">
        <v>43</v>
      </c>
      <c r="AQ30" s="440"/>
    </row>
    <row r="31" spans="1:43" ht="18" customHeight="1">
      <c r="A31" s="436" t="s">
        <v>44</v>
      </c>
      <c r="B31" s="437"/>
      <c r="C31" s="376">
        <v>180</v>
      </c>
      <c r="D31" s="56">
        <v>98</v>
      </c>
      <c r="E31" s="56">
        <v>82</v>
      </c>
      <c r="F31" s="157">
        <v>3</v>
      </c>
      <c r="G31" s="56">
        <v>3</v>
      </c>
      <c r="H31" s="380">
        <v>0</v>
      </c>
      <c r="I31" s="56">
        <v>0</v>
      </c>
      <c r="J31" s="56">
        <v>0</v>
      </c>
      <c r="K31" s="56">
        <v>0</v>
      </c>
      <c r="L31" s="157">
        <v>4</v>
      </c>
      <c r="M31" s="56">
        <v>3</v>
      </c>
      <c r="N31" s="380">
        <v>1</v>
      </c>
      <c r="O31" s="56">
        <v>1</v>
      </c>
      <c r="P31" s="56">
        <v>1</v>
      </c>
      <c r="Q31" s="56">
        <v>0</v>
      </c>
      <c r="R31" s="157">
        <v>1</v>
      </c>
      <c r="S31" s="56">
        <v>1</v>
      </c>
      <c r="T31" s="380">
        <v>0</v>
      </c>
      <c r="U31" s="56">
        <v>125</v>
      </c>
      <c r="V31" s="56">
        <v>83</v>
      </c>
      <c r="W31" s="56">
        <v>42</v>
      </c>
      <c r="X31" s="248">
        <v>36</v>
      </c>
      <c r="Y31" s="56">
        <v>2</v>
      </c>
      <c r="Z31" s="381">
        <v>34</v>
      </c>
      <c r="AA31" s="56">
        <v>5</v>
      </c>
      <c r="AB31" s="56">
        <v>0</v>
      </c>
      <c r="AC31" s="56">
        <v>5</v>
      </c>
      <c r="AD31" s="157">
        <v>0</v>
      </c>
      <c r="AE31" s="56">
        <v>0</v>
      </c>
      <c r="AF31" s="380">
        <v>0</v>
      </c>
      <c r="AG31" s="56">
        <v>0</v>
      </c>
      <c r="AH31" s="56">
        <v>0</v>
      </c>
      <c r="AI31" s="56">
        <v>0</v>
      </c>
      <c r="AJ31" s="157">
        <v>5</v>
      </c>
      <c r="AK31" s="56">
        <v>5</v>
      </c>
      <c r="AL31" s="380">
        <v>0</v>
      </c>
      <c r="AM31" s="56">
        <v>53</v>
      </c>
      <c r="AN31" s="56">
        <v>32</v>
      </c>
      <c r="AO31" s="56">
        <v>21</v>
      </c>
      <c r="AP31" s="435" t="s">
        <v>44</v>
      </c>
      <c r="AQ31" s="437"/>
    </row>
    <row r="32" spans="1:43" ht="18" customHeight="1">
      <c r="A32" s="436" t="s">
        <v>45</v>
      </c>
      <c r="B32" s="437"/>
      <c r="C32" s="376">
        <v>77</v>
      </c>
      <c r="D32" s="56">
        <v>53</v>
      </c>
      <c r="E32" s="56">
        <v>24</v>
      </c>
      <c r="F32" s="157">
        <v>2</v>
      </c>
      <c r="G32" s="56">
        <v>2</v>
      </c>
      <c r="H32" s="380">
        <v>0</v>
      </c>
      <c r="I32" s="56">
        <v>0</v>
      </c>
      <c r="J32" s="56">
        <v>0</v>
      </c>
      <c r="K32" s="56">
        <v>0</v>
      </c>
      <c r="L32" s="157">
        <v>2</v>
      </c>
      <c r="M32" s="56">
        <v>2</v>
      </c>
      <c r="N32" s="380">
        <v>0</v>
      </c>
      <c r="O32" s="56">
        <v>0</v>
      </c>
      <c r="P32" s="56">
        <v>0</v>
      </c>
      <c r="Q32" s="56">
        <v>0</v>
      </c>
      <c r="R32" s="157">
        <v>0</v>
      </c>
      <c r="S32" s="56">
        <v>0</v>
      </c>
      <c r="T32" s="380">
        <v>0</v>
      </c>
      <c r="U32" s="56">
        <v>62</v>
      </c>
      <c r="V32" s="56">
        <v>46</v>
      </c>
      <c r="W32" s="56">
        <v>16</v>
      </c>
      <c r="X32" s="248">
        <v>6</v>
      </c>
      <c r="Y32" s="56">
        <v>1</v>
      </c>
      <c r="Z32" s="381">
        <v>5</v>
      </c>
      <c r="AA32" s="56">
        <v>2</v>
      </c>
      <c r="AB32" s="56">
        <v>0</v>
      </c>
      <c r="AC32" s="56">
        <v>2</v>
      </c>
      <c r="AD32" s="157">
        <v>0</v>
      </c>
      <c r="AE32" s="56">
        <v>0</v>
      </c>
      <c r="AF32" s="380">
        <v>0</v>
      </c>
      <c r="AG32" s="56">
        <v>0</v>
      </c>
      <c r="AH32" s="56">
        <v>0</v>
      </c>
      <c r="AI32" s="56">
        <v>0</v>
      </c>
      <c r="AJ32" s="157">
        <v>3</v>
      </c>
      <c r="AK32" s="56">
        <v>2</v>
      </c>
      <c r="AL32" s="380">
        <v>1</v>
      </c>
      <c r="AM32" s="56">
        <v>5</v>
      </c>
      <c r="AN32" s="56">
        <v>5</v>
      </c>
      <c r="AO32" s="56">
        <v>0</v>
      </c>
      <c r="AP32" s="435" t="s">
        <v>45</v>
      </c>
      <c r="AQ32" s="437"/>
    </row>
    <row r="33" spans="1:43" ht="13.5" customHeight="1">
      <c r="A33" s="60"/>
      <c r="B33" s="61"/>
      <c r="C33" s="56"/>
      <c r="D33" s="56"/>
      <c r="E33" s="56"/>
      <c r="F33" s="157"/>
      <c r="G33" s="56"/>
      <c r="H33" s="380"/>
      <c r="I33" s="56"/>
      <c r="J33" s="56"/>
      <c r="K33" s="56"/>
      <c r="L33" s="157"/>
      <c r="M33" s="56"/>
      <c r="N33" s="380"/>
      <c r="O33" s="56"/>
      <c r="P33" s="56"/>
      <c r="Q33" s="56"/>
      <c r="R33" s="157"/>
      <c r="S33" s="56"/>
      <c r="T33" s="380"/>
      <c r="U33" s="56"/>
      <c r="V33" s="56"/>
      <c r="W33" s="56"/>
      <c r="X33" s="248"/>
      <c r="Y33" s="56"/>
      <c r="Z33" s="381"/>
      <c r="AA33" s="56"/>
      <c r="AB33" s="56"/>
      <c r="AC33" s="56"/>
      <c r="AD33" s="157"/>
      <c r="AE33" s="56"/>
      <c r="AF33" s="380"/>
      <c r="AG33" s="56"/>
      <c r="AH33" s="56"/>
      <c r="AI33" s="56"/>
      <c r="AJ33" s="157"/>
      <c r="AK33" s="56"/>
      <c r="AL33" s="380"/>
      <c r="AM33" s="56"/>
      <c r="AN33" s="56"/>
      <c r="AO33" s="56"/>
      <c r="AP33" s="70"/>
      <c r="AQ33" s="71"/>
    </row>
    <row r="34" spans="1:43" ht="17.25" customHeight="1">
      <c r="A34" s="436" t="s">
        <v>46</v>
      </c>
      <c r="B34" s="443"/>
      <c r="C34" s="56">
        <v>149</v>
      </c>
      <c r="D34" s="56">
        <v>101</v>
      </c>
      <c r="E34" s="56">
        <v>48</v>
      </c>
      <c r="F34" s="157">
        <v>3</v>
      </c>
      <c r="G34" s="56">
        <v>3</v>
      </c>
      <c r="H34" s="380">
        <v>0</v>
      </c>
      <c r="I34" s="56">
        <v>0</v>
      </c>
      <c r="J34" s="56">
        <v>0</v>
      </c>
      <c r="K34" s="56">
        <v>0</v>
      </c>
      <c r="L34" s="157">
        <v>5</v>
      </c>
      <c r="M34" s="56">
        <v>4</v>
      </c>
      <c r="N34" s="380">
        <v>1</v>
      </c>
      <c r="O34" s="56">
        <v>0</v>
      </c>
      <c r="P34" s="56">
        <v>0</v>
      </c>
      <c r="Q34" s="56">
        <v>0</v>
      </c>
      <c r="R34" s="157">
        <v>0</v>
      </c>
      <c r="S34" s="56">
        <v>0</v>
      </c>
      <c r="T34" s="380">
        <v>0</v>
      </c>
      <c r="U34" s="56">
        <v>132</v>
      </c>
      <c r="V34" s="56">
        <v>94</v>
      </c>
      <c r="W34" s="56">
        <v>38</v>
      </c>
      <c r="X34" s="248">
        <v>1</v>
      </c>
      <c r="Y34" s="56">
        <v>0</v>
      </c>
      <c r="Z34" s="381">
        <v>1</v>
      </c>
      <c r="AA34" s="56">
        <v>6</v>
      </c>
      <c r="AB34" s="56">
        <v>0</v>
      </c>
      <c r="AC34" s="56">
        <v>6</v>
      </c>
      <c r="AD34" s="157">
        <v>1</v>
      </c>
      <c r="AE34" s="56">
        <v>0</v>
      </c>
      <c r="AF34" s="380">
        <v>1</v>
      </c>
      <c r="AG34" s="56">
        <v>0</v>
      </c>
      <c r="AH34" s="56">
        <v>0</v>
      </c>
      <c r="AI34" s="56">
        <v>0</v>
      </c>
      <c r="AJ34" s="157">
        <v>1</v>
      </c>
      <c r="AK34" s="56">
        <v>0</v>
      </c>
      <c r="AL34" s="380">
        <v>1</v>
      </c>
      <c r="AM34" s="56">
        <v>9</v>
      </c>
      <c r="AN34" s="56">
        <v>5</v>
      </c>
      <c r="AO34" s="56">
        <v>4</v>
      </c>
      <c r="AP34" s="435" t="s">
        <v>46</v>
      </c>
      <c r="AQ34" s="437"/>
    </row>
    <row r="35" spans="1:43" ht="17.25" customHeight="1">
      <c r="A35" s="436" t="s">
        <v>47</v>
      </c>
      <c r="B35" s="441"/>
      <c r="C35" s="56">
        <v>94</v>
      </c>
      <c r="D35" s="56">
        <v>68</v>
      </c>
      <c r="E35" s="56">
        <v>26</v>
      </c>
      <c r="F35" s="157">
        <v>3</v>
      </c>
      <c r="G35" s="56">
        <v>3</v>
      </c>
      <c r="H35" s="380">
        <v>0</v>
      </c>
      <c r="I35" s="56">
        <v>0</v>
      </c>
      <c r="J35" s="56">
        <v>0</v>
      </c>
      <c r="K35" s="56">
        <v>0</v>
      </c>
      <c r="L35" s="157">
        <v>3</v>
      </c>
      <c r="M35" s="56">
        <v>3</v>
      </c>
      <c r="N35" s="380">
        <v>0</v>
      </c>
      <c r="O35" s="56">
        <v>0</v>
      </c>
      <c r="P35" s="56">
        <v>0</v>
      </c>
      <c r="Q35" s="56">
        <v>0</v>
      </c>
      <c r="R35" s="157">
        <v>0</v>
      </c>
      <c r="S35" s="56">
        <v>0</v>
      </c>
      <c r="T35" s="380">
        <v>0</v>
      </c>
      <c r="U35" s="56">
        <v>82</v>
      </c>
      <c r="V35" s="56">
        <v>61</v>
      </c>
      <c r="W35" s="56">
        <v>21</v>
      </c>
      <c r="X35" s="248">
        <v>0</v>
      </c>
      <c r="Y35" s="56">
        <v>0</v>
      </c>
      <c r="Z35" s="381">
        <v>0</v>
      </c>
      <c r="AA35" s="56">
        <v>3</v>
      </c>
      <c r="AB35" s="56">
        <v>0</v>
      </c>
      <c r="AC35" s="56">
        <v>3</v>
      </c>
      <c r="AD35" s="157">
        <v>0</v>
      </c>
      <c r="AE35" s="56">
        <v>0</v>
      </c>
      <c r="AF35" s="380">
        <v>0</v>
      </c>
      <c r="AG35" s="56">
        <v>0</v>
      </c>
      <c r="AH35" s="56">
        <v>0</v>
      </c>
      <c r="AI35" s="56">
        <v>0</v>
      </c>
      <c r="AJ35" s="157">
        <v>3</v>
      </c>
      <c r="AK35" s="56">
        <v>1</v>
      </c>
      <c r="AL35" s="380">
        <v>2</v>
      </c>
      <c r="AM35" s="56">
        <v>18</v>
      </c>
      <c r="AN35" s="56">
        <v>12</v>
      </c>
      <c r="AO35" s="56">
        <v>6</v>
      </c>
      <c r="AP35" s="435" t="s">
        <v>47</v>
      </c>
      <c r="AQ35" s="436"/>
    </row>
    <row r="36" spans="1:43" ht="17.25" customHeight="1">
      <c r="A36" s="436" t="s">
        <v>48</v>
      </c>
      <c r="B36" s="441"/>
      <c r="C36" s="56">
        <v>63</v>
      </c>
      <c r="D36" s="56">
        <v>41</v>
      </c>
      <c r="E36" s="56">
        <v>22</v>
      </c>
      <c r="F36" s="157">
        <v>3</v>
      </c>
      <c r="G36" s="56">
        <v>3</v>
      </c>
      <c r="H36" s="380">
        <v>0</v>
      </c>
      <c r="I36" s="56">
        <v>0</v>
      </c>
      <c r="J36" s="56">
        <v>0</v>
      </c>
      <c r="K36" s="56">
        <v>0</v>
      </c>
      <c r="L36" s="157">
        <v>3</v>
      </c>
      <c r="M36" s="56">
        <v>1</v>
      </c>
      <c r="N36" s="380">
        <v>2</v>
      </c>
      <c r="O36" s="56">
        <v>0</v>
      </c>
      <c r="P36" s="56">
        <v>0</v>
      </c>
      <c r="Q36" s="56">
        <v>0</v>
      </c>
      <c r="R36" s="157">
        <v>0</v>
      </c>
      <c r="S36" s="56">
        <v>0</v>
      </c>
      <c r="T36" s="380">
        <v>0</v>
      </c>
      <c r="U36" s="56">
        <v>55</v>
      </c>
      <c r="V36" s="56">
        <v>37</v>
      </c>
      <c r="W36" s="56">
        <v>18</v>
      </c>
      <c r="X36" s="248">
        <v>0</v>
      </c>
      <c r="Y36" s="56">
        <v>0</v>
      </c>
      <c r="Z36" s="381">
        <v>0</v>
      </c>
      <c r="AA36" s="56">
        <v>2</v>
      </c>
      <c r="AB36" s="56">
        <v>0</v>
      </c>
      <c r="AC36" s="56">
        <v>2</v>
      </c>
      <c r="AD36" s="157">
        <v>0</v>
      </c>
      <c r="AE36" s="56">
        <v>0</v>
      </c>
      <c r="AF36" s="380">
        <v>0</v>
      </c>
      <c r="AG36" s="56">
        <v>0</v>
      </c>
      <c r="AH36" s="56">
        <v>0</v>
      </c>
      <c r="AI36" s="56">
        <v>0</v>
      </c>
      <c r="AJ36" s="157">
        <v>0</v>
      </c>
      <c r="AK36" s="56">
        <v>0</v>
      </c>
      <c r="AL36" s="380">
        <v>0</v>
      </c>
      <c r="AM36" s="56">
        <v>25</v>
      </c>
      <c r="AN36" s="56">
        <v>9</v>
      </c>
      <c r="AO36" s="56">
        <v>16</v>
      </c>
      <c r="AP36" s="435" t="s">
        <v>48</v>
      </c>
      <c r="AQ36" s="436"/>
    </row>
    <row r="37" spans="1:43" ht="17.25" customHeight="1">
      <c r="A37" s="436" t="s">
        <v>49</v>
      </c>
      <c r="B37" s="442"/>
      <c r="C37" s="56">
        <v>208</v>
      </c>
      <c r="D37" s="56">
        <v>132</v>
      </c>
      <c r="E37" s="56">
        <v>76</v>
      </c>
      <c r="F37" s="157">
        <v>4</v>
      </c>
      <c r="G37" s="56">
        <v>4</v>
      </c>
      <c r="H37" s="380">
        <v>0</v>
      </c>
      <c r="I37" s="56">
        <v>0</v>
      </c>
      <c r="J37" s="56">
        <v>0</v>
      </c>
      <c r="K37" s="56">
        <v>0</v>
      </c>
      <c r="L37" s="157">
        <v>5</v>
      </c>
      <c r="M37" s="56">
        <v>5</v>
      </c>
      <c r="N37" s="380">
        <v>0</v>
      </c>
      <c r="O37" s="56">
        <v>1</v>
      </c>
      <c r="P37" s="56">
        <v>1</v>
      </c>
      <c r="Q37" s="56">
        <v>0</v>
      </c>
      <c r="R37" s="157">
        <v>0</v>
      </c>
      <c r="S37" s="56">
        <v>0</v>
      </c>
      <c r="T37" s="380">
        <v>0</v>
      </c>
      <c r="U37" s="56">
        <v>164</v>
      </c>
      <c r="V37" s="56">
        <v>118</v>
      </c>
      <c r="W37" s="56">
        <v>46</v>
      </c>
      <c r="X37" s="248">
        <v>20</v>
      </c>
      <c r="Y37" s="56">
        <v>2</v>
      </c>
      <c r="Z37" s="381">
        <v>18</v>
      </c>
      <c r="AA37" s="56">
        <v>6</v>
      </c>
      <c r="AB37" s="56">
        <v>0</v>
      </c>
      <c r="AC37" s="56">
        <v>6</v>
      </c>
      <c r="AD37" s="157">
        <v>0</v>
      </c>
      <c r="AE37" s="56">
        <v>0</v>
      </c>
      <c r="AF37" s="380">
        <v>0</v>
      </c>
      <c r="AG37" s="56">
        <v>0</v>
      </c>
      <c r="AH37" s="56">
        <v>0</v>
      </c>
      <c r="AI37" s="56">
        <v>0</v>
      </c>
      <c r="AJ37" s="157">
        <v>8</v>
      </c>
      <c r="AK37" s="56">
        <v>2</v>
      </c>
      <c r="AL37" s="380">
        <v>6</v>
      </c>
      <c r="AM37" s="56">
        <v>60</v>
      </c>
      <c r="AN37" s="56">
        <v>29</v>
      </c>
      <c r="AO37" s="56">
        <v>31</v>
      </c>
      <c r="AP37" s="435" t="s">
        <v>49</v>
      </c>
      <c r="AQ37" s="438"/>
    </row>
    <row r="38" spans="1:43" ht="13.5" customHeight="1">
      <c r="A38" s="436" t="s">
        <v>198</v>
      </c>
      <c r="B38" s="441"/>
      <c r="F38" s="147"/>
      <c r="G38" s="48"/>
      <c r="H38" s="148"/>
      <c r="L38" s="147"/>
      <c r="M38" s="48"/>
      <c r="N38" s="148"/>
      <c r="R38" s="147"/>
      <c r="S38" s="48"/>
      <c r="T38" s="148"/>
      <c r="X38" s="387"/>
      <c r="Y38" s="48"/>
      <c r="Z38" s="388"/>
      <c r="AD38" s="147"/>
      <c r="AE38" s="48"/>
      <c r="AF38" s="148"/>
      <c r="AJ38" s="147"/>
      <c r="AK38" s="48"/>
      <c r="AL38" s="148"/>
      <c r="AP38" s="435" t="s">
        <v>198</v>
      </c>
      <c r="AQ38" s="436"/>
    </row>
    <row r="39" spans="1:43" ht="15.75" customHeight="1">
      <c r="A39" s="436" t="s">
        <v>51</v>
      </c>
      <c r="B39" s="441"/>
      <c r="C39" s="57">
        <v>0</v>
      </c>
      <c r="D39" s="57">
        <v>0</v>
      </c>
      <c r="E39" s="57">
        <v>0</v>
      </c>
      <c r="F39" s="92">
        <v>0</v>
      </c>
      <c r="G39" s="93">
        <v>0</v>
      </c>
      <c r="H39" s="94">
        <v>0</v>
      </c>
      <c r="I39" s="57">
        <v>0</v>
      </c>
      <c r="J39" s="57">
        <v>0</v>
      </c>
      <c r="K39" s="57">
        <v>0</v>
      </c>
      <c r="L39" s="92">
        <v>0</v>
      </c>
      <c r="M39" s="93">
        <v>0</v>
      </c>
      <c r="N39" s="94">
        <v>0</v>
      </c>
      <c r="O39" s="57">
        <v>0</v>
      </c>
      <c r="P39" s="57">
        <v>0</v>
      </c>
      <c r="Q39" s="57">
        <v>0</v>
      </c>
      <c r="R39" s="92">
        <v>0</v>
      </c>
      <c r="S39" s="93">
        <v>0</v>
      </c>
      <c r="T39" s="94">
        <v>0</v>
      </c>
      <c r="U39" s="57">
        <v>0</v>
      </c>
      <c r="V39" s="57">
        <v>0</v>
      </c>
      <c r="W39" s="57">
        <v>0</v>
      </c>
      <c r="X39" s="389">
        <v>0</v>
      </c>
      <c r="Y39" s="93">
        <v>0</v>
      </c>
      <c r="Z39" s="390">
        <v>0</v>
      </c>
      <c r="AA39" s="57">
        <v>0</v>
      </c>
      <c r="AB39" s="57">
        <v>0</v>
      </c>
      <c r="AC39" s="57">
        <v>0</v>
      </c>
      <c r="AD39" s="92">
        <v>0</v>
      </c>
      <c r="AE39" s="93">
        <v>0</v>
      </c>
      <c r="AF39" s="94">
        <v>0</v>
      </c>
      <c r="AG39" s="57">
        <v>0</v>
      </c>
      <c r="AH39" s="57">
        <v>0</v>
      </c>
      <c r="AI39" s="57">
        <v>0</v>
      </c>
      <c r="AJ39" s="92">
        <v>0</v>
      </c>
      <c r="AK39" s="93">
        <v>0</v>
      </c>
      <c r="AL39" s="94">
        <v>0</v>
      </c>
      <c r="AM39" s="57">
        <v>0</v>
      </c>
      <c r="AN39" s="57">
        <v>0</v>
      </c>
      <c r="AO39" s="57">
        <v>0</v>
      </c>
      <c r="AP39" s="435" t="s">
        <v>51</v>
      </c>
      <c r="AQ39" s="436"/>
    </row>
    <row r="40" spans="1:43" ht="15.75" customHeight="1">
      <c r="A40" s="54"/>
      <c r="B40" s="53" t="s">
        <v>52</v>
      </c>
      <c r="C40" s="58">
        <v>0</v>
      </c>
      <c r="D40" s="58">
        <v>0</v>
      </c>
      <c r="E40" s="58">
        <v>0</v>
      </c>
      <c r="F40" s="89">
        <v>0</v>
      </c>
      <c r="G40" s="90">
        <v>0</v>
      </c>
      <c r="H40" s="91">
        <v>0</v>
      </c>
      <c r="I40" s="58">
        <v>0</v>
      </c>
      <c r="J40" s="58">
        <v>0</v>
      </c>
      <c r="K40" s="58">
        <v>0</v>
      </c>
      <c r="L40" s="89">
        <v>0</v>
      </c>
      <c r="M40" s="90">
        <v>0</v>
      </c>
      <c r="N40" s="91">
        <v>0</v>
      </c>
      <c r="O40" s="58">
        <v>0</v>
      </c>
      <c r="P40" s="58">
        <v>0</v>
      </c>
      <c r="Q40" s="58">
        <v>0</v>
      </c>
      <c r="R40" s="89">
        <v>0</v>
      </c>
      <c r="S40" s="90">
        <v>0</v>
      </c>
      <c r="T40" s="91">
        <v>0</v>
      </c>
      <c r="U40" s="58">
        <v>0</v>
      </c>
      <c r="V40" s="58">
        <v>0</v>
      </c>
      <c r="W40" s="58">
        <v>0</v>
      </c>
      <c r="X40" s="391">
        <v>0</v>
      </c>
      <c r="Y40" s="90">
        <v>0</v>
      </c>
      <c r="Z40" s="392">
        <v>0</v>
      </c>
      <c r="AA40" s="58">
        <v>0</v>
      </c>
      <c r="AB40" s="58">
        <v>0</v>
      </c>
      <c r="AC40" s="58">
        <v>0</v>
      </c>
      <c r="AD40" s="89">
        <v>0</v>
      </c>
      <c r="AE40" s="90">
        <v>0</v>
      </c>
      <c r="AF40" s="91">
        <v>0</v>
      </c>
      <c r="AG40" s="58">
        <v>0</v>
      </c>
      <c r="AH40" s="58">
        <v>0</v>
      </c>
      <c r="AI40" s="58">
        <v>0</v>
      </c>
      <c r="AJ40" s="89">
        <v>0</v>
      </c>
      <c r="AK40" s="90">
        <v>0</v>
      </c>
      <c r="AL40" s="91">
        <v>0</v>
      </c>
      <c r="AM40" s="58">
        <v>0</v>
      </c>
      <c r="AN40" s="58">
        <v>0</v>
      </c>
      <c r="AO40" s="58">
        <v>0</v>
      </c>
      <c r="AP40" s="72"/>
      <c r="AQ40" s="60" t="s">
        <v>52</v>
      </c>
    </row>
    <row r="41" spans="1:43" ht="15.75" customHeight="1">
      <c r="A41" s="54"/>
      <c r="B41" s="53" t="s">
        <v>53</v>
      </c>
      <c r="C41" s="58">
        <v>0</v>
      </c>
      <c r="D41" s="58">
        <v>0</v>
      </c>
      <c r="E41" s="58">
        <v>0</v>
      </c>
      <c r="F41" s="89">
        <v>0</v>
      </c>
      <c r="G41" s="90">
        <v>0</v>
      </c>
      <c r="H41" s="91">
        <v>0</v>
      </c>
      <c r="I41" s="58">
        <v>0</v>
      </c>
      <c r="J41" s="58">
        <v>0</v>
      </c>
      <c r="K41" s="58">
        <v>0</v>
      </c>
      <c r="L41" s="89">
        <v>0</v>
      </c>
      <c r="M41" s="90">
        <v>0</v>
      </c>
      <c r="N41" s="91">
        <v>0</v>
      </c>
      <c r="O41" s="58">
        <v>0</v>
      </c>
      <c r="P41" s="58">
        <v>0</v>
      </c>
      <c r="Q41" s="58">
        <v>0</v>
      </c>
      <c r="R41" s="89">
        <v>0</v>
      </c>
      <c r="S41" s="90">
        <v>0</v>
      </c>
      <c r="T41" s="91">
        <v>0</v>
      </c>
      <c r="U41" s="58">
        <v>0</v>
      </c>
      <c r="V41" s="58">
        <v>0</v>
      </c>
      <c r="W41" s="58">
        <v>0</v>
      </c>
      <c r="X41" s="391">
        <v>0</v>
      </c>
      <c r="Y41" s="90">
        <v>0</v>
      </c>
      <c r="Z41" s="392">
        <v>0</v>
      </c>
      <c r="AA41" s="58">
        <v>0</v>
      </c>
      <c r="AB41" s="58">
        <v>0</v>
      </c>
      <c r="AC41" s="58">
        <v>0</v>
      </c>
      <c r="AD41" s="89">
        <v>0</v>
      </c>
      <c r="AE41" s="90">
        <v>0</v>
      </c>
      <c r="AF41" s="91">
        <v>0</v>
      </c>
      <c r="AG41" s="58">
        <v>0</v>
      </c>
      <c r="AH41" s="58">
        <v>0</v>
      </c>
      <c r="AI41" s="58">
        <v>0</v>
      </c>
      <c r="AJ41" s="89">
        <v>0</v>
      </c>
      <c r="AK41" s="90">
        <v>0</v>
      </c>
      <c r="AL41" s="91">
        <v>0</v>
      </c>
      <c r="AM41" s="58">
        <v>0</v>
      </c>
      <c r="AN41" s="58">
        <v>0</v>
      </c>
      <c r="AO41" s="58">
        <v>0</v>
      </c>
      <c r="AP41" s="72"/>
      <c r="AQ41" s="60" t="s">
        <v>53</v>
      </c>
    </row>
    <row r="42" spans="1:43" ht="12" customHeight="1">
      <c r="A42" s="54"/>
      <c r="B42" s="53"/>
      <c r="C42" s="58"/>
      <c r="D42" s="58"/>
      <c r="E42" s="58"/>
      <c r="F42" s="89"/>
      <c r="G42" s="90"/>
      <c r="H42" s="91"/>
      <c r="I42" s="58"/>
      <c r="J42" s="58"/>
      <c r="K42" s="58"/>
      <c r="L42" s="89"/>
      <c r="M42" s="90"/>
      <c r="N42" s="91"/>
      <c r="O42" s="58"/>
      <c r="P42" s="58"/>
      <c r="Q42" s="58"/>
      <c r="R42" s="89"/>
      <c r="S42" s="90"/>
      <c r="T42" s="91"/>
      <c r="U42" s="58"/>
      <c r="V42" s="58"/>
      <c r="W42" s="58"/>
      <c r="X42" s="391"/>
      <c r="Y42" s="90"/>
      <c r="Z42" s="392"/>
      <c r="AA42" s="58"/>
      <c r="AB42" s="58"/>
      <c r="AC42" s="58"/>
      <c r="AD42" s="89"/>
      <c r="AE42" s="90"/>
      <c r="AF42" s="91"/>
      <c r="AG42" s="58"/>
      <c r="AH42" s="58"/>
      <c r="AI42" s="58"/>
      <c r="AJ42" s="89"/>
      <c r="AK42" s="90"/>
      <c r="AL42" s="91"/>
      <c r="AM42" s="58"/>
      <c r="AN42" s="58"/>
      <c r="AO42" s="58"/>
      <c r="AP42" s="72"/>
      <c r="AQ42" s="60"/>
    </row>
    <row r="43" spans="1:43" ht="15.75" customHeight="1">
      <c r="A43" s="436" t="s">
        <v>54</v>
      </c>
      <c r="B43" s="441"/>
      <c r="C43" s="57">
        <v>44</v>
      </c>
      <c r="D43" s="57">
        <v>25</v>
      </c>
      <c r="E43" s="57">
        <v>19</v>
      </c>
      <c r="F43" s="92">
        <v>1</v>
      </c>
      <c r="G43" s="93">
        <v>1</v>
      </c>
      <c r="H43" s="94">
        <v>0</v>
      </c>
      <c r="I43" s="57">
        <v>0</v>
      </c>
      <c r="J43" s="57">
        <v>0</v>
      </c>
      <c r="K43" s="57">
        <v>0</v>
      </c>
      <c r="L43" s="92">
        <v>1</v>
      </c>
      <c r="M43" s="93">
        <v>1</v>
      </c>
      <c r="N43" s="94">
        <v>0</v>
      </c>
      <c r="O43" s="57">
        <v>0</v>
      </c>
      <c r="P43" s="57">
        <v>0</v>
      </c>
      <c r="Q43" s="57">
        <v>0</v>
      </c>
      <c r="R43" s="92">
        <v>0</v>
      </c>
      <c r="S43" s="93">
        <v>0</v>
      </c>
      <c r="T43" s="94">
        <v>0</v>
      </c>
      <c r="U43" s="57">
        <v>38</v>
      </c>
      <c r="V43" s="57">
        <v>23</v>
      </c>
      <c r="W43" s="57">
        <v>15</v>
      </c>
      <c r="X43" s="389">
        <v>0</v>
      </c>
      <c r="Y43" s="93">
        <v>0</v>
      </c>
      <c r="Z43" s="390">
        <v>0</v>
      </c>
      <c r="AA43" s="57">
        <v>1</v>
      </c>
      <c r="AB43" s="57">
        <v>0</v>
      </c>
      <c r="AC43" s="57">
        <v>1</v>
      </c>
      <c r="AD43" s="92">
        <v>0</v>
      </c>
      <c r="AE43" s="93">
        <v>0</v>
      </c>
      <c r="AF43" s="94">
        <v>0</v>
      </c>
      <c r="AG43" s="57">
        <v>0</v>
      </c>
      <c r="AH43" s="57">
        <v>0</v>
      </c>
      <c r="AI43" s="57">
        <v>0</v>
      </c>
      <c r="AJ43" s="92">
        <v>3</v>
      </c>
      <c r="AK43" s="93">
        <v>0</v>
      </c>
      <c r="AL43" s="94">
        <v>3</v>
      </c>
      <c r="AM43" s="57">
        <v>6</v>
      </c>
      <c r="AN43" s="57">
        <v>3</v>
      </c>
      <c r="AO43" s="57">
        <v>3</v>
      </c>
      <c r="AP43" s="435" t="s">
        <v>54</v>
      </c>
      <c r="AQ43" s="436"/>
    </row>
    <row r="44" spans="1:43" ht="15.75" customHeight="1">
      <c r="A44" s="54"/>
      <c r="B44" s="53" t="s">
        <v>55</v>
      </c>
      <c r="C44" s="58">
        <v>44</v>
      </c>
      <c r="D44" s="58">
        <v>25</v>
      </c>
      <c r="E44" s="58">
        <v>19</v>
      </c>
      <c r="F44" s="89">
        <v>1</v>
      </c>
      <c r="G44" s="90">
        <v>1</v>
      </c>
      <c r="H44" s="91">
        <v>0</v>
      </c>
      <c r="I44" s="58">
        <v>0</v>
      </c>
      <c r="J44" s="58">
        <v>0</v>
      </c>
      <c r="K44" s="58">
        <v>0</v>
      </c>
      <c r="L44" s="89">
        <v>1</v>
      </c>
      <c r="M44" s="90">
        <v>1</v>
      </c>
      <c r="N44" s="91">
        <v>0</v>
      </c>
      <c r="O44" s="58">
        <v>0</v>
      </c>
      <c r="P44" s="58">
        <v>0</v>
      </c>
      <c r="Q44" s="58">
        <v>0</v>
      </c>
      <c r="R44" s="89">
        <v>0</v>
      </c>
      <c r="S44" s="90">
        <v>0</v>
      </c>
      <c r="T44" s="91">
        <v>0</v>
      </c>
      <c r="U44" s="58">
        <v>38</v>
      </c>
      <c r="V44" s="58">
        <v>23</v>
      </c>
      <c r="W44" s="58">
        <v>15</v>
      </c>
      <c r="X44" s="391">
        <v>0</v>
      </c>
      <c r="Y44" s="90">
        <v>0</v>
      </c>
      <c r="Z44" s="392">
        <v>0</v>
      </c>
      <c r="AA44" s="58">
        <v>1</v>
      </c>
      <c r="AB44" s="58">
        <v>0</v>
      </c>
      <c r="AC44" s="58">
        <v>1</v>
      </c>
      <c r="AD44" s="89">
        <v>0</v>
      </c>
      <c r="AE44" s="90">
        <v>0</v>
      </c>
      <c r="AF44" s="91">
        <v>0</v>
      </c>
      <c r="AG44" s="58">
        <v>0</v>
      </c>
      <c r="AH44" s="58">
        <v>0</v>
      </c>
      <c r="AI44" s="58">
        <v>0</v>
      </c>
      <c r="AJ44" s="89">
        <v>3</v>
      </c>
      <c r="AK44" s="90">
        <v>0</v>
      </c>
      <c r="AL44" s="91">
        <v>3</v>
      </c>
      <c r="AM44" s="58">
        <v>6</v>
      </c>
      <c r="AN44" s="58">
        <v>3</v>
      </c>
      <c r="AO44" s="58">
        <v>3</v>
      </c>
      <c r="AP44" s="72"/>
      <c r="AQ44" s="60" t="s">
        <v>55</v>
      </c>
    </row>
    <row r="45" spans="1:43" ht="10.5" customHeight="1">
      <c r="A45" s="54"/>
      <c r="B45" s="53"/>
      <c r="C45" s="58"/>
      <c r="D45" s="58"/>
      <c r="E45" s="58"/>
      <c r="F45" s="89"/>
      <c r="G45" s="90"/>
      <c r="H45" s="91"/>
      <c r="I45" s="58"/>
      <c r="J45" s="58"/>
      <c r="K45" s="58"/>
      <c r="L45" s="89"/>
      <c r="M45" s="90"/>
      <c r="N45" s="91"/>
      <c r="O45" s="58"/>
      <c r="P45" s="58"/>
      <c r="Q45" s="58"/>
      <c r="R45" s="89"/>
      <c r="S45" s="90"/>
      <c r="T45" s="91"/>
      <c r="U45" s="58"/>
      <c r="V45" s="58"/>
      <c r="W45" s="58"/>
      <c r="X45" s="391"/>
      <c r="Y45" s="90"/>
      <c r="Z45" s="392"/>
      <c r="AA45" s="58"/>
      <c r="AB45" s="58"/>
      <c r="AC45" s="58"/>
      <c r="AD45" s="89"/>
      <c r="AE45" s="90"/>
      <c r="AF45" s="91"/>
      <c r="AG45" s="58"/>
      <c r="AH45" s="58"/>
      <c r="AI45" s="58"/>
      <c r="AJ45" s="89"/>
      <c r="AK45" s="90"/>
      <c r="AL45" s="91"/>
      <c r="AM45" s="58"/>
      <c r="AN45" s="58"/>
      <c r="AO45" s="58"/>
      <c r="AP45" s="72"/>
      <c r="AQ45" s="60"/>
    </row>
    <row r="46" spans="1:43" ht="15.75" customHeight="1">
      <c r="A46" s="436" t="s">
        <v>56</v>
      </c>
      <c r="B46" s="441"/>
      <c r="C46" s="57">
        <v>0</v>
      </c>
      <c r="D46" s="57">
        <v>0</v>
      </c>
      <c r="E46" s="57">
        <v>0</v>
      </c>
      <c r="F46" s="92">
        <v>0</v>
      </c>
      <c r="G46" s="93">
        <v>0</v>
      </c>
      <c r="H46" s="94">
        <v>0</v>
      </c>
      <c r="I46" s="57">
        <v>0</v>
      </c>
      <c r="J46" s="57">
        <v>0</v>
      </c>
      <c r="K46" s="57">
        <v>0</v>
      </c>
      <c r="L46" s="92">
        <v>0</v>
      </c>
      <c r="M46" s="93">
        <v>0</v>
      </c>
      <c r="N46" s="94">
        <v>0</v>
      </c>
      <c r="O46" s="57">
        <v>0</v>
      </c>
      <c r="P46" s="57">
        <v>0</v>
      </c>
      <c r="Q46" s="57">
        <v>0</v>
      </c>
      <c r="R46" s="92">
        <v>0</v>
      </c>
      <c r="S46" s="93">
        <v>0</v>
      </c>
      <c r="T46" s="94">
        <v>0</v>
      </c>
      <c r="U46" s="57">
        <v>0</v>
      </c>
      <c r="V46" s="57">
        <v>0</v>
      </c>
      <c r="W46" s="57">
        <v>0</v>
      </c>
      <c r="X46" s="389">
        <v>0</v>
      </c>
      <c r="Y46" s="93">
        <v>0</v>
      </c>
      <c r="Z46" s="390">
        <v>0</v>
      </c>
      <c r="AA46" s="57">
        <v>0</v>
      </c>
      <c r="AB46" s="57">
        <v>0</v>
      </c>
      <c r="AC46" s="57">
        <v>0</v>
      </c>
      <c r="AD46" s="92">
        <v>0</v>
      </c>
      <c r="AE46" s="93">
        <v>0</v>
      </c>
      <c r="AF46" s="94">
        <v>0</v>
      </c>
      <c r="AG46" s="57">
        <v>0</v>
      </c>
      <c r="AH46" s="57">
        <v>0</v>
      </c>
      <c r="AI46" s="57">
        <v>0</v>
      </c>
      <c r="AJ46" s="92">
        <v>0</v>
      </c>
      <c r="AK46" s="93">
        <v>0</v>
      </c>
      <c r="AL46" s="94">
        <v>0</v>
      </c>
      <c r="AM46" s="57">
        <v>0</v>
      </c>
      <c r="AN46" s="57">
        <v>0</v>
      </c>
      <c r="AO46" s="57">
        <v>0</v>
      </c>
      <c r="AP46" s="435" t="s">
        <v>56</v>
      </c>
      <c r="AQ46" s="436"/>
    </row>
    <row r="47" spans="1:43" ht="15.75" customHeight="1">
      <c r="A47" s="54"/>
      <c r="B47" s="55" t="s">
        <v>57</v>
      </c>
      <c r="C47" s="58">
        <v>0</v>
      </c>
      <c r="D47" s="58">
        <v>0</v>
      </c>
      <c r="E47" s="58">
        <v>0</v>
      </c>
      <c r="F47" s="89">
        <v>0</v>
      </c>
      <c r="G47" s="90">
        <v>0</v>
      </c>
      <c r="H47" s="91">
        <v>0</v>
      </c>
      <c r="I47" s="58">
        <v>0</v>
      </c>
      <c r="J47" s="58">
        <v>0</v>
      </c>
      <c r="K47" s="58">
        <v>0</v>
      </c>
      <c r="L47" s="89">
        <v>0</v>
      </c>
      <c r="M47" s="90">
        <v>0</v>
      </c>
      <c r="N47" s="91">
        <v>0</v>
      </c>
      <c r="O47" s="58">
        <v>0</v>
      </c>
      <c r="P47" s="58">
        <v>0</v>
      </c>
      <c r="Q47" s="58">
        <v>0</v>
      </c>
      <c r="R47" s="89">
        <v>0</v>
      </c>
      <c r="S47" s="90">
        <v>0</v>
      </c>
      <c r="T47" s="91">
        <v>0</v>
      </c>
      <c r="U47" s="58">
        <v>0</v>
      </c>
      <c r="V47" s="58">
        <v>0</v>
      </c>
      <c r="W47" s="58">
        <v>0</v>
      </c>
      <c r="X47" s="391">
        <v>0</v>
      </c>
      <c r="Y47" s="90">
        <v>0</v>
      </c>
      <c r="Z47" s="392">
        <v>0</v>
      </c>
      <c r="AA47" s="58">
        <v>0</v>
      </c>
      <c r="AB47" s="58">
        <v>0</v>
      </c>
      <c r="AC47" s="58">
        <v>0</v>
      </c>
      <c r="AD47" s="89">
        <v>0</v>
      </c>
      <c r="AE47" s="90">
        <v>0</v>
      </c>
      <c r="AF47" s="91">
        <v>0</v>
      </c>
      <c r="AG47" s="58">
        <v>0</v>
      </c>
      <c r="AH47" s="58">
        <v>0</v>
      </c>
      <c r="AI47" s="58">
        <v>0</v>
      </c>
      <c r="AJ47" s="89">
        <v>0</v>
      </c>
      <c r="AK47" s="90">
        <v>0</v>
      </c>
      <c r="AL47" s="91">
        <v>0</v>
      </c>
      <c r="AM47" s="58">
        <v>0</v>
      </c>
      <c r="AN47" s="58">
        <v>0</v>
      </c>
      <c r="AO47" s="58">
        <v>0</v>
      </c>
      <c r="AP47" s="72"/>
      <c r="AQ47" s="62" t="s">
        <v>57</v>
      </c>
    </row>
    <row r="48" spans="1:43" ht="11.25" customHeight="1">
      <c r="A48" s="54"/>
      <c r="B48" s="55"/>
      <c r="C48" s="58"/>
      <c r="D48" s="58"/>
      <c r="E48" s="58"/>
      <c r="F48" s="89"/>
      <c r="G48" s="90"/>
      <c r="H48" s="91"/>
      <c r="I48" s="58"/>
      <c r="J48" s="58"/>
      <c r="K48" s="58"/>
      <c r="L48" s="89"/>
      <c r="M48" s="90"/>
      <c r="N48" s="91"/>
      <c r="O48" s="58"/>
      <c r="P48" s="58"/>
      <c r="Q48" s="58"/>
      <c r="R48" s="89"/>
      <c r="S48" s="90"/>
      <c r="T48" s="91"/>
      <c r="U48" s="58"/>
      <c r="V48" s="58"/>
      <c r="W48" s="58"/>
      <c r="X48" s="391"/>
      <c r="Y48" s="90"/>
      <c r="Z48" s="392"/>
      <c r="AA48" s="58"/>
      <c r="AB48" s="58"/>
      <c r="AC48" s="58"/>
      <c r="AD48" s="89"/>
      <c r="AE48" s="90"/>
      <c r="AF48" s="91"/>
      <c r="AG48" s="58"/>
      <c r="AH48" s="58"/>
      <c r="AI48" s="58"/>
      <c r="AJ48" s="89"/>
      <c r="AK48" s="90"/>
      <c r="AL48" s="91"/>
      <c r="AM48" s="58"/>
      <c r="AN48" s="58"/>
      <c r="AO48" s="58"/>
      <c r="AP48" s="72"/>
      <c r="AQ48" s="62"/>
    </row>
    <row r="49" spans="1:43" ht="15.75" customHeight="1">
      <c r="A49" s="436" t="s">
        <v>58</v>
      </c>
      <c r="B49" s="441"/>
      <c r="C49" s="57">
        <v>0</v>
      </c>
      <c r="D49" s="57">
        <v>0</v>
      </c>
      <c r="E49" s="57">
        <v>0</v>
      </c>
      <c r="F49" s="92">
        <v>0</v>
      </c>
      <c r="G49" s="93">
        <v>0</v>
      </c>
      <c r="H49" s="94">
        <v>0</v>
      </c>
      <c r="I49" s="57">
        <v>0</v>
      </c>
      <c r="J49" s="57">
        <v>0</v>
      </c>
      <c r="K49" s="57">
        <v>0</v>
      </c>
      <c r="L49" s="92">
        <v>0</v>
      </c>
      <c r="M49" s="93">
        <v>0</v>
      </c>
      <c r="N49" s="94">
        <v>0</v>
      </c>
      <c r="O49" s="57">
        <v>0</v>
      </c>
      <c r="P49" s="57">
        <v>0</v>
      </c>
      <c r="Q49" s="57">
        <v>0</v>
      </c>
      <c r="R49" s="92">
        <v>0</v>
      </c>
      <c r="S49" s="93">
        <v>0</v>
      </c>
      <c r="T49" s="94">
        <v>0</v>
      </c>
      <c r="U49" s="57">
        <v>0</v>
      </c>
      <c r="V49" s="57">
        <v>0</v>
      </c>
      <c r="W49" s="57">
        <v>0</v>
      </c>
      <c r="X49" s="389">
        <v>0</v>
      </c>
      <c r="Y49" s="93">
        <v>0</v>
      </c>
      <c r="Z49" s="390">
        <v>0</v>
      </c>
      <c r="AA49" s="57">
        <v>0</v>
      </c>
      <c r="AB49" s="57">
        <v>0</v>
      </c>
      <c r="AC49" s="57">
        <v>0</v>
      </c>
      <c r="AD49" s="92">
        <v>0</v>
      </c>
      <c r="AE49" s="93">
        <v>0</v>
      </c>
      <c r="AF49" s="94">
        <v>0</v>
      </c>
      <c r="AG49" s="57">
        <v>0</v>
      </c>
      <c r="AH49" s="57">
        <v>0</v>
      </c>
      <c r="AI49" s="57">
        <v>0</v>
      </c>
      <c r="AJ49" s="92">
        <v>0</v>
      </c>
      <c r="AK49" s="93">
        <v>0</v>
      </c>
      <c r="AL49" s="94">
        <v>0</v>
      </c>
      <c r="AM49" s="57">
        <v>0</v>
      </c>
      <c r="AN49" s="57">
        <v>0</v>
      </c>
      <c r="AO49" s="57">
        <v>0</v>
      </c>
      <c r="AP49" s="435" t="s">
        <v>58</v>
      </c>
      <c r="AQ49" s="436"/>
    </row>
    <row r="50" spans="1:43" ht="15.75" customHeight="1">
      <c r="A50" s="54"/>
      <c r="B50" s="55" t="s">
        <v>59</v>
      </c>
      <c r="C50" s="58">
        <v>0</v>
      </c>
      <c r="D50" s="58">
        <v>0</v>
      </c>
      <c r="E50" s="58">
        <v>0</v>
      </c>
      <c r="F50" s="89">
        <v>0</v>
      </c>
      <c r="G50" s="90">
        <v>0</v>
      </c>
      <c r="H50" s="91">
        <v>0</v>
      </c>
      <c r="I50" s="58">
        <v>0</v>
      </c>
      <c r="J50" s="58">
        <v>0</v>
      </c>
      <c r="K50" s="58">
        <v>0</v>
      </c>
      <c r="L50" s="89">
        <v>0</v>
      </c>
      <c r="M50" s="90">
        <v>0</v>
      </c>
      <c r="N50" s="91">
        <v>0</v>
      </c>
      <c r="O50" s="58">
        <v>0</v>
      </c>
      <c r="P50" s="58">
        <v>0</v>
      </c>
      <c r="Q50" s="58">
        <v>0</v>
      </c>
      <c r="R50" s="89">
        <v>0</v>
      </c>
      <c r="S50" s="90">
        <v>0</v>
      </c>
      <c r="T50" s="91">
        <v>0</v>
      </c>
      <c r="U50" s="58">
        <v>0</v>
      </c>
      <c r="V50" s="58">
        <v>0</v>
      </c>
      <c r="W50" s="58">
        <v>0</v>
      </c>
      <c r="X50" s="391">
        <v>0</v>
      </c>
      <c r="Y50" s="90">
        <v>0</v>
      </c>
      <c r="Z50" s="392">
        <v>0</v>
      </c>
      <c r="AA50" s="58">
        <v>0</v>
      </c>
      <c r="AB50" s="58">
        <v>0</v>
      </c>
      <c r="AC50" s="58">
        <v>0</v>
      </c>
      <c r="AD50" s="89">
        <v>0</v>
      </c>
      <c r="AE50" s="90">
        <v>0</v>
      </c>
      <c r="AF50" s="91">
        <v>0</v>
      </c>
      <c r="AG50" s="58">
        <v>0</v>
      </c>
      <c r="AH50" s="58">
        <v>0</v>
      </c>
      <c r="AI50" s="58">
        <v>0</v>
      </c>
      <c r="AJ50" s="89">
        <v>0</v>
      </c>
      <c r="AK50" s="90">
        <v>0</v>
      </c>
      <c r="AL50" s="91">
        <v>0</v>
      </c>
      <c r="AM50" s="58">
        <v>0</v>
      </c>
      <c r="AN50" s="58">
        <v>0</v>
      </c>
      <c r="AO50" s="58">
        <v>0</v>
      </c>
      <c r="AP50" s="72"/>
      <c r="AQ50" s="62" t="s">
        <v>59</v>
      </c>
    </row>
    <row r="51" spans="1:43" ht="11.25" customHeight="1">
      <c r="A51" s="54"/>
      <c r="B51" s="55"/>
      <c r="C51" s="58"/>
      <c r="D51" s="58"/>
      <c r="E51" s="58"/>
      <c r="F51" s="89"/>
      <c r="G51" s="90"/>
      <c r="H51" s="91"/>
      <c r="I51" s="58"/>
      <c r="J51" s="58"/>
      <c r="K51" s="58"/>
      <c r="L51" s="89"/>
      <c r="M51" s="90"/>
      <c r="N51" s="91"/>
      <c r="O51" s="58"/>
      <c r="P51" s="58"/>
      <c r="Q51" s="58"/>
      <c r="R51" s="89"/>
      <c r="S51" s="90"/>
      <c r="T51" s="91"/>
      <c r="U51" s="58"/>
      <c r="V51" s="58"/>
      <c r="W51" s="58"/>
      <c r="X51" s="391"/>
      <c r="Y51" s="90"/>
      <c r="Z51" s="392"/>
      <c r="AA51" s="58"/>
      <c r="AB51" s="58"/>
      <c r="AC51" s="58"/>
      <c r="AD51" s="89"/>
      <c r="AE51" s="90"/>
      <c r="AF51" s="91"/>
      <c r="AG51" s="58"/>
      <c r="AH51" s="58"/>
      <c r="AI51" s="58"/>
      <c r="AJ51" s="89"/>
      <c r="AK51" s="90"/>
      <c r="AL51" s="91"/>
      <c r="AM51" s="58"/>
      <c r="AN51" s="58"/>
      <c r="AO51" s="58"/>
      <c r="AP51" s="72"/>
      <c r="AQ51" s="62"/>
    </row>
    <row r="52" spans="1:43" ht="15.75" customHeight="1">
      <c r="A52" s="436" t="s">
        <v>60</v>
      </c>
      <c r="B52" s="441"/>
      <c r="C52" s="57">
        <v>0</v>
      </c>
      <c r="D52" s="57">
        <v>0</v>
      </c>
      <c r="E52" s="57">
        <v>0</v>
      </c>
      <c r="F52" s="92">
        <v>0</v>
      </c>
      <c r="G52" s="93">
        <v>0</v>
      </c>
      <c r="H52" s="94">
        <v>0</v>
      </c>
      <c r="I52" s="57">
        <v>0</v>
      </c>
      <c r="J52" s="57">
        <v>0</v>
      </c>
      <c r="K52" s="57">
        <v>0</v>
      </c>
      <c r="L52" s="92">
        <v>0</v>
      </c>
      <c r="M52" s="93">
        <v>0</v>
      </c>
      <c r="N52" s="94">
        <v>0</v>
      </c>
      <c r="O52" s="57">
        <v>0</v>
      </c>
      <c r="P52" s="57">
        <v>0</v>
      </c>
      <c r="Q52" s="57">
        <v>0</v>
      </c>
      <c r="R52" s="92">
        <v>0</v>
      </c>
      <c r="S52" s="93">
        <v>0</v>
      </c>
      <c r="T52" s="94">
        <v>0</v>
      </c>
      <c r="U52" s="57">
        <v>0</v>
      </c>
      <c r="V52" s="57">
        <v>0</v>
      </c>
      <c r="W52" s="57">
        <v>0</v>
      </c>
      <c r="X52" s="389">
        <v>0</v>
      </c>
      <c r="Y52" s="93">
        <v>0</v>
      </c>
      <c r="Z52" s="390">
        <v>0</v>
      </c>
      <c r="AA52" s="57">
        <v>0</v>
      </c>
      <c r="AB52" s="57">
        <v>0</v>
      </c>
      <c r="AC52" s="57">
        <v>0</v>
      </c>
      <c r="AD52" s="92">
        <v>0</v>
      </c>
      <c r="AE52" s="93">
        <v>0</v>
      </c>
      <c r="AF52" s="94">
        <v>0</v>
      </c>
      <c r="AG52" s="57">
        <v>0</v>
      </c>
      <c r="AH52" s="57">
        <v>0</v>
      </c>
      <c r="AI52" s="57">
        <v>0</v>
      </c>
      <c r="AJ52" s="92">
        <v>0</v>
      </c>
      <c r="AK52" s="93">
        <v>0</v>
      </c>
      <c r="AL52" s="94">
        <v>0</v>
      </c>
      <c r="AM52" s="57">
        <v>0</v>
      </c>
      <c r="AN52" s="57">
        <v>0</v>
      </c>
      <c r="AO52" s="57">
        <v>0</v>
      </c>
      <c r="AP52" s="435" t="s">
        <v>60</v>
      </c>
      <c r="AQ52" s="436"/>
    </row>
    <row r="53" spans="1:43" ht="15.75" customHeight="1">
      <c r="A53" s="54"/>
      <c r="B53" s="55" t="s">
        <v>61</v>
      </c>
      <c r="C53" s="58">
        <v>0</v>
      </c>
      <c r="D53" s="58">
        <v>0</v>
      </c>
      <c r="E53" s="58">
        <v>0</v>
      </c>
      <c r="F53" s="89">
        <v>0</v>
      </c>
      <c r="G53" s="90">
        <v>0</v>
      </c>
      <c r="H53" s="91">
        <v>0</v>
      </c>
      <c r="I53" s="58">
        <v>0</v>
      </c>
      <c r="J53" s="58">
        <v>0</v>
      </c>
      <c r="K53" s="58">
        <v>0</v>
      </c>
      <c r="L53" s="89">
        <v>0</v>
      </c>
      <c r="M53" s="90">
        <v>0</v>
      </c>
      <c r="N53" s="91">
        <v>0</v>
      </c>
      <c r="O53" s="58">
        <v>0</v>
      </c>
      <c r="P53" s="58">
        <v>0</v>
      </c>
      <c r="Q53" s="58">
        <v>0</v>
      </c>
      <c r="R53" s="89">
        <v>0</v>
      </c>
      <c r="S53" s="90">
        <v>0</v>
      </c>
      <c r="T53" s="91">
        <v>0</v>
      </c>
      <c r="U53" s="58">
        <v>0</v>
      </c>
      <c r="V53" s="58">
        <v>0</v>
      </c>
      <c r="W53" s="58">
        <v>0</v>
      </c>
      <c r="X53" s="391">
        <v>0</v>
      </c>
      <c r="Y53" s="90">
        <v>0</v>
      </c>
      <c r="Z53" s="392">
        <v>0</v>
      </c>
      <c r="AA53" s="58">
        <v>0</v>
      </c>
      <c r="AB53" s="58">
        <v>0</v>
      </c>
      <c r="AC53" s="58">
        <v>0</v>
      </c>
      <c r="AD53" s="89">
        <v>0</v>
      </c>
      <c r="AE53" s="90">
        <v>0</v>
      </c>
      <c r="AF53" s="91">
        <v>0</v>
      </c>
      <c r="AG53" s="58">
        <v>0</v>
      </c>
      <c r="AH53" s="58">
        <v>0</v>
      </c>
      <c r="AI53" s="58">
        <v>0</v>
      </c>
      <c r="AJ53" s="89">
        <v>0</v>
      </c>
      <c r="AK53" s="90">
        <v>0</v>
      </c>
      <c r="AL53" s="91">
        <v>0</v>
      </c>
      <c r="AM53" s="58">
        <v>0</v>
      </c>
      <c r="AN53" s="58">
        <v>0</v>
      </c>
      <c r="AO53" s="58">
        <v>0</v>
      </c>
      <c r="AP53" s="72"/>
      <c r="AQ53" s="62" t="s">
        <v>61</v>
      </c>
    </row>
    <row r="54" spans="1:43" ht="10.5" customHeight="1">
      <c r="A54" s="54"/>
      <c r="B54" s="55"/>
      <c r="C54" s="58"/>
      <c r="D54" s="58"/>
      <c r="E54" s="58"/>
      <c r="F54" s="89"/>
      <c r="G54" s="90"/>
      <c r="H54" s="91"/>
      <c r="I54" s="58"/>
      <c r="J54" s="58"/>
      <c r="K54" s="58"/>
      <c r="L54" s="89"/>
      <c r="M54" s="90"/>
      <c r="N54" s="91"/>
      <c r="O54" s="58"/>
      <c r="P54" s="58"/>
      <c r="Q54" s="58"/>
      <c r="R54" s="89"/>
      <c r="S54" s="90"/>
      <c r="T54" s="91"/>
      <c r="U54" s="58"/>
      <c r="V54" s="58"/>
      <c r="W54" s="58"/>
      <c r="X54" s="391"/>
      <c r="Y54" s="90"/>
      <c r="Z54" s="392"/>
      <c r="AA54" s="58"/>
      <c r="AB54" s="58"/>
      <c r="AC54" s="58"/>
      <c r="AD54" s="89"/>
      <c r="AE54" s="90"/>
      <c r="AF54" s="91"/>
      <c r="AG54" s="58"/>
      <c r="AH54" s="58"/>
      <c r="AI54" s="58"/>
      <c r="AJ54" s="89"/>
      <c r="AK54" s="90"/>
      <c r="AL54" s="91"/>
      <c r="AM54" s="58"/>
      <c r="AN54" s="58"/>
      <c r="AO54" s="58"/>
      <c r="AP54" s="72"/>
      <c r="AQ54" s="62"/>
    </row>
    <row r="55" spans="1:43" ht="15.75" customHeight="1">
      <c r="A55" s="436" t="s">
        <v>62</v>
      </c>
      <c r="B55" s="441"/>
      <c r="C55" s="57">
        <v>50</v>
      </c>
      <c r="D55" s="57">
        <v>36</v>
      </c>
      <c r="E55" s="57">
        <v>14</v>
      </c>
      <c r="F55" s="92">
        <v>2</v>
      </c>
      <c r="G55" s="93">
        <v>2</v>
      </c>
      <c r="H55" s="94">
        <v>0</v>
      </c>
      <c r="I55" s="57">
        <v>0</v>
      </c>
      <c r="J55" s="57">
        <v>0</v>
      </c>
      <c r="K55" s="57">
        <v>0</v>
      </c>
      <c r="L55" s="92">
        <v>2</v>
      </c>
      <c r="M55" s="93">
        <v>2</v>
      </c>
      <c r="N55" s="94">
        <v>0</v>
      </c>
      <c r="O55" s="57">
        <v>0</v>
      </c>
      <c r="P55" s="57">
        <v>0</v>
      </c>
      <c r="Q55" s="57">
        <v>0</v>
      </c>
      <c r="R55" s="92">
        <v>0</v>
      </c>
      <c r="S55" s="93">
        <v>0</v>
      </c>
      <c r="T55" s="94">
        <v>0</v>
      </c>
      <c r="U55" s="57">
        <v>41</v>
      </c>
      <c r="V55" s="57">
        <v>31</v>
      </c>
      <c r="W55" s="57">
        <v>10</v>
      </c>
      <c r="X55" s="389">
        <v>0</v>
      </c>
      <c r="Y55" s="93">
        <v>0</v>
      </c>
      <c r="Z55" s="390">
        <v>0</v>
      </c>
      <c r="AA55" s="57">
        <v>2</v>
      </c>
      <c r="AB55" s="57">
        <v>0</v>
      </c>
      <c r="AC55" s="57">
        <v>2</v>
      </c>
      <c r="AD55" s="92">
        <v>0</v>
      </c>
      <c r="AE55" s="93">
        <v>0</v>
      </c>
      <c r="AF55" s="94">
        <v>0</v>
      </c>
      <c r="AG55" s="57">
        <v>0</v>
      </c>
      <c r="AH55" s="57">
        <v>0</v>
      </c>
      <c r="AI55" s="57">
        <v>0</v>
      </c>
      <c r="AJ55" s="92">
        <v>3</v>
      </c>
      <c r="AK55" s="93">
        <v>1</v>
      </c>
      <c r="AL55" s="94">
        <v>2</v>
      </c>
      <c r="AM55" s="57">
        <v>25</v>
      </c>
      <c r="AN55" s="57">
        <v>18</v>
      </c>
      <c r="AO55" s="57">
        <v>7</v>
      </c>
      <c r="AP55" s="435" t="s">
        <v>62</v>
      </c>
      <c r="AQ55" s="436"/>
    </row>
    <row r="56" spans="1:43" ht="15.75" customHeight="1">
      <c r="A56" s="54"/>
      <c r="B56" s="55" t="s">
        <v>63</v>
      </c>
      <c r="C56" s="58">
        <v>0</v>
      </c>
      <c r="D56" s="58">
        <v>0</v>
      </c>
      <c r="E56" s="58">
        <v>0</v>
      </c>
      <c r="F56" s="89">
        <v>0</v>
      </c>
      <c r="G56" s="90">
        <v>0</v>
      </c>
      <c r="H56" s="91">
        <v>0</v>
      </c>
      <c r="I56" s="58">
        <v>0</v>
      </c>
      <c r="J56" s="58">
        <v>0</v>
      </c>
      <c r="K56" s="58">
        <v>0</v>
      </c>
      <c r="L56" s="89">
        <v>0</v>
      </c>
      <c r="M56" s="90">
        <v>0</v>
      </c>
      <c r="N56" s="91">
        <v>0</v>
      </c>
      <c r="O56" s="58">
        <v>0</v>
      </c>
      <c r="P56" s="58">
        <v>0</v>
      </c>
      <c r="Q56" s="58">
        <v>0</v>
      </c>
      <c r="R56" s="89">
        <v>0</v>
      </c>
      <c r="S56" s="90">
        <v>0</v>
      </c>
      <c r="T56" s="91">
        <v>0</v>
      </c>
      <c r="U56" s="58">
        <v>0</v>
      </c>
      <c r="V56" s="58">
        <v>0</v>
      </c>
      <c r="W56" s="58">
        <v>0</v>
      </c>
      <c r="X56" s="391">
        <v>0</v>
      </c>
      <c r="Y56" s="90">
        <v>0</v>
      </c>
      <c r="Z56" s="392">
        <v>0</v>
      </c>
      <c r="AA56" s="58">
        <v>0</v>
      </c>
      <c r="AB56" s="58">
        <v>0</v>
      </c>
      <c r="AC56" s="58">
        <v>0</v>
      </c>
      <c r="AD56" s="89">
        <v>0</v>
      </c>
      <c r="AE56" s="90">
        <v>0</v>
      </c>
      <c r="AF56" s="91">
        <v>0</v>
      </c>
      <c r="AG56" s="58">
        <v>0</v>
      </c>
      <c r="AH56" s="58">
        <v>0</v>
      </c>
      <c r="AI56" s="58">
        <v>0</v>
      </c>
      <c r="AJ56" s="89">
        <v>0</v>
      </c>
      <c r="AK56" s="90">
        <v>0</v>
      </c>
      <c r="AL56" s="91">
        <v>0</v>
      </c>
      <c r="AM56" s="58">
        <v>0</v>
      </c>
      <c r="AN56" s="58">
        <v>0</v>
      </c>
      <c r="AO56" s="58">
        <v>0</v>
      </c>
      <c r="AP56" s="72"/>
      <c r="AQ56" s="62" t="s">
        <v>63</v>
      </c>
    </row>
    <row r="57" spans="1:43" ht="15.75" customHeight="1">
      <c r="A57" s="54"/>
      <c r="B57" s="55" t="s">
        <v>64</v>
      </c>
      <c r="C57" s="58">
        <v>0</v>
      </c>
      <c r="D57" s="58">
        <v>0</v>
      </c>
      <c r="E57" s="58">
        <v>0</v>
      </c>
      <c r="F57" s="89">
        <v>0</v>
      </c>
      <c r="G57" s="90">
        <v>0</v>
      </c>
      <c r="H57" s="91">
        <v>0</v>
      </c>
      <c r="I57" s="58">
        <v>0</v>
      </c>
      <c r="J57" s="58">
        <v>0</v>
      </c>
      <c r="K57" s="58">
        <v>0</v>
      </c>
      <c r="L57" s="89">
        <v>0</v>
      </c>
      <c r="M57" s="90">
        <v>0</v>
      </c>
      <c r="N57" s="91">
        <v>0</v>
      </c>
      <c r="O57" s="58">
        <v>0</v>
      </c>
      <c r="P57" s="58">
        <v>0</v>
      </c>
      <c r="Q57" s="58">
        <v>0</v>
      </c>
      <c r="R57" s="89">
        <v>0</v>
      </c>
      <c r="S57" s="90">
        <v>0</v>
      </c>
      <c r="T57" s="91">
        <v>0</v>
      </c>
      <c r="U57" s="58">
        <v>0</v>
      </c>
      <c r="V57" s="58">
        <v>0</v>
      </c>
      <c r="W57" s="58">
        <v>0</v>
      </c>
      <c r="X57" s="391">
        <v>0</v>
      </c>
      <c r="Y57" s="90">
        <v>0</v>
      </c>
      <c r="Z57" s="392">
        <v>0</v>
      </c>
      <c r="AA57" s="58">
        <v>0</v>
      </c>
      <c r="AB57" s="58">
        <v>0</v>
      </c>
      <c r="AC57" s="58">
        <v>0</v>
      </c>
      <c r="AD57" s="89">
        <v>0</v>
      </c>
      <c r="AE57" s="90">
        <v>0</v>
      </c>
      <c r="AF57" s="91">
        <v>0</v>
      </c>
      <c r="AG57" s="58">
        <v>0</v>
      </c>
      <c r="AH57" s="58">
        <v>0</v>
      </c>
      <c r="AI57" s="58">
        <v>0</v>
      </c>
      <c r="AJ57" s="89">
        <v>0</v>
      </c>
      <c r="AK57" s="90">
        <v>0</v>
      </c>
      <c r="AL57" s="91">
        <v>0</v>
      </c>
      <c r="AM57" s="58">
        <v>0</v>
      </c>
      <c r="AN57" s="58">
        <v>0</v>
      </c>
      <c r="AO57" s="58">
        <v>0</v>
      </c>
      <c r="AP57" s="72"/>
      <c r="AQ57" s="62" t="s">
        <v>64</v>
      </c>
    </row>
    <row r="58" spans="1:43" ht="15.75" customHeight="1">
      <c r="A58" s="54"/>
      <c r="B58" s="55" t="s">
        <v>65</v>
      </c>
      <c r="C58" s="58">
        <v>23</v>
      </c>
      <c r="D58" s="58">
        <v>13</v>
      </c>
      <c r="E58" s="58">
        <v>10</v>
      </c>
      <c r="F58" s="89">
        <v>1</v>
      </c>
      <c r="G58" s="90">
        <v>1</v>
      </c>
      <c r="H58" s="91">
        <v>0</v>
      </c>
      <c r="I58" s="58">
        <v>0</v>
      </c>
      <c r="J58" s="58">
        <v>0</v>
      </c>
      <c r="K58" s="58">
        <v>0</v>
      </c>
      <c r="L58" s="89">
        <v>1</v>
      </c>
      <c r="M58" s="90">
        <v>1</v>
      </c>
      <c r="N58" s="91">
        <v>0</v>
      </c>
      <c r="O58" s="58">
        <v>0</v>
      </c>
      <c r="P58" s="58">
        <v>0</v>
      </c>
      <c r="Q58" s="58">
        <v>0</v>
      </c>
      <c r="R58" s="89">
        <v>0</v>
      </c>
      <c r="S58" s="90">
        <v>0</v>
      </c>
      <c r="T58" s="91">
        <v>0</v>
      </c>
      <c r="U58" s="58">
        <v>17</v>
      </c>
      <c r="V58" s="58">
        <v>10</v>
      </c>
      <c r="W58" s="58">
        <v>7</v>
      </c>
      <c r="X58" s="391">
        <v>0</v>
      </c>
      <c r="Y58" s="90">
        <v>0</v>
      </c>
      <c r="Z58" s="392">
        <v>0</v>
      </c>
      <c r="AA58" s="58">
        <v>1</v>
      </c>
      <c r="AB58" s="58">
        <v>0</v>
      </c>
      <c r="AC58" s="58">
        <v>1</v>
      </c>
      <c r="AD58" s="89">
        <v>0</v>
      </c>
      <c r="AE58" s="90">
        <v>0</v>
      </c>
      <c r="AF58" s="91">
        <v>0</v>
      </c>
      <c r="AG58" s="58">
        <v>0</v>
      </c>
      <c r="AH58" s="58">
        <v>0</v>
      </c>
      <c r="AI58" s="58">
        <v>0</v>
      </c>
      <c r="AJ58" s="89">
        <v>3</v>
      </c>
      <c r="AK58" s="90">
        <v>1</v>
      </c>
      <c r="AL58" s="91">
        <v>2</v>
      </c>
      <c r="AM58" s="58">
        <v>5</v>
      </c>
      <c r="AN58" s="58">
        <v>3</v>
      </c>
      <c r="AO58" s="58">
        <v>2</v>
      </c>
      <c r="AP58" s="72"/>
      <c r="AQ58" s="62" t="s">
        <v>65</v>
      </c>
    </row>
    <row r="59" spans="1:43" ht="15.75" customHeight="1">
      <c r="A59" s="54"/>
      <c r="B59" s="55" t="s">
        <v>66</v>
      </c>
      <c r="C59" s="58">
        <v>27</v>
      </c>
      <c r="D59" s="58">
        <v>23</v>
      </c>
      <c r="E59" s="58">
        <v>4</v>
      </c>
      <c r="F59" s="89">
        <v>1</v>
      </c>
      <c r="G59" s="90">
        <v>1</v>
      </c>
      <c r="H59" s="91">
        <v>0</v>
      </c>
      <c r="I59" s="58">
        <v>0</v>
      </c>
      <c r="J59" s="58">
        <v>0</v>
      </c>
      <c r="K59" s="58">
        <v>0</v>
      </c>
      <c r="L59" s="89">
        <v>1</v>
      </c>
      <c r="M59" s="90">
        <v>1</v>
      </c>
      <c r="N59" s="91">
        <v>0</v>
      </c>
      <c r="O59" s="58">
        <v>0</v>
      </c>
      <c r="P59" s="58">
        <v>0</v>
      </c>
      <c r="Q59" s="58">
        <v>0</v>
      </c>
      <c r="R59" s="89">
        <v>0</v>
      </c>
      <c r="S59" s="90">
        <v>0</v>
      </c>
      <c r="T59" s="91">
        <v>0</v>
      </c>
      <c r="U59" s="58">
        <v>24</v>
      </c>
      <c r="V59" s="58">
        <v>21</v>
      </c>
      <c r="W59" s="58">
        <v>3</v>
      </c>
      <c r="X59" s="391">
        <v>0</v>
      </c>
      <c r="Y59" s="90">
        <v>0</v>
      </c>
      <c r="Z59" s="392">
        <v>0</v>
      </c>
      <c r="AA59" s="58">
        <v>1</v>
      </c>
      <c r="AB59" s="58">
        <v>0</v>
      </c>
      <c r="AC59" s="58">
        <v>1</v>
      </c>
      <c r="AD59" s="89">
        <v>0</v>
      </c>
      <c r="AE59" s="90">
        <v>0</v>
      </c>
      <c r="AF59" s="91">
        <v>0</v>
      </c>
      <c r="AG59" s="58">
        <v>0</v>
      </c>
      <c r="AH59" s="58">
        <v>0</v>
      </c>
      <c r="AI59" s="58">
        <v>0</v>
      </c>
      <c r="AJ59" s="89">
        <v>0</v>
      </c>
      <c r="AK59" s="90">
        <v>0</v>
      </c>
      <c r="AL59" s="91">
        <v>0</v>
      </c>
      <c r="AM59" s="58">
        <v>20</v>
      </c>
      <c r="AN59" s="58">
        <v>15</v>
      </c>
      <c r="AO59" s="58">
        <v>5</v>
      </c>
      <c r="AP59" s="72"/>
      <c r="AQ59" s="62" t="s">
        <v>66</v>
      </c>
    </row>
    <row r="60" spans="1:43" ht="10.5" customHeight="1">
      <c r="A60" s="54"/>
      <c r="B60" s="55"/>
      <c r="C60" s="58"/>
      <c r="D60" s="58"/>
      <c r="E60" s="58"/>
      <c r="F60" s="89"/>
      <c r="G60" s="90"/>
      <c r="H60" s="91"/>
      <c r="I60" s="58"/>
      <c r="J60" s="58"/>
      <c r="K60" s="58"/>
      <c r="L60" s="89"/>
      <c r="M60" s="90"/>
      <c r="N60" s="91"/>
      <c r="O60" s="58"/>
      <c r="P60" s="58"/>
      <c r="Q60" s="58"/>
      <c r="R60" s="89"/>
      <c r="S60" s="90"/>
      <c r="T60" s="91"/>
      <c r="U60" s="58"/>
      <c r="V60" s="58"/>
      <c r="W60" s="58"/>
      <c r="X60" s="391"/>
      <c r="Y60" s="90"/>
      <c r="Z60" s="392"/>
      <c r="AA60" s="58"/>
      <c r="AB60" s="58"/>
      <c r="AC60" s="58"/>
      <c r="AD60" s="89"/>
      <c r="AE60" s="90"/>
      <c r="AF60" s="91"/>
      <c r="AG60" s="58"/>
      <c r="AH60" s="58"/>
      <c r="AI60" s="58"/>
      <c r="AJ60" s="89"/>
      <c r="AK60" s="90"/>
      <c r="AL60" s="91"/>
      <c r="AM60" s="58"/>
      <c r="AN60" s="58"/>
      <c r="AO60" s="58"/>
      <c r="AP60" s="72"/>
      <c r="AQ60" s="62"/>
    </row>
    <row r="61" spans="1:43" ht="17.25" customHeight="1">
      <c r="A61" s="436" t="s">
        <v>67</v>
      </c>
      <c r="B61" s="441"/>
      <c r="C61" s="57">
        <v>58</v>
      </c>
      <c r="D61" s="57">
        <v>36</v>
      </c>
      <c r="E61" s="57">
        <v>22</v>
      </c>
      <c r="F61" s="92">
        <v>2</v>
      </c>
      <c r="G61" s="93">
        <v>2</v>
      </c>
      <c r="H61" s="94">
        <v>0</v>
      </c>
      <c r="I61" s="57">
        <v>0</v>
      </c>
      <c r="J61" s="57">
        <v>0</v>
      </c>
      <c r="K61" s="57">
        <v>0</v>
      </c>
      <c r="L61" s="92">
        <v>2</v>
      </c>
      <c r="M61" s="93">
        <v>2</v>
      </c>
      <c r="N61" s="94">
        <v>0</v>
      </c>
      <c r="O61" s="57">
        <v>0</v>
      </c>
      <c r="P61" s="57">
        <v>0</v>
      </c>
      <c r="Q61" s="57">
        <v>0</v>
      </c>
      <c r="R61" s="92">
        <v>0</v>
      </c>
      <c r="S61" s="93">
        <v>0</v>
      </c>
      <c r="T61" s="94">
        <v>0</v>
      </c>
      <c r="U61" s="57">
        <v>52</v>
      </c>
      <c r="V61" s="57">
        <v>32</v>
      </c>
      <c r="W61" s="57">
        <v>20</v>
      </c>
      <c r="X61" s="389">
        <v>0</v>
      </c>
      <c r="Y61" s="93">
        <v>0</v>
      </c>
      <c r="Z61" s="390">
        <v>0</v>
      </c>
      <c r="AA61" s="57">
        <v>2</v>
      </c>
      <c r="AB61" s="57">
        <v>0</v>
      </c>
      <c r="AC61" s="57">
        <v>2</v>
      </c>
      <c r="AD61" s="92">
        <v>0</v>
      </c>
      <c r="AE61" s="93">
        <v>0</v>
      </c>
      <c r="AF61" s="94">
        <v>0</v>
      </c>
      <c r="AG61" s="57">
        <v>0</v>
      </c>
      <c r="AH61" s="57">
        <v>0</v>
      </c>
      <c r="AI61" s="57">
        <v>0</v>
      </c>
      <c r="AJ61" s="92">
        <v>0</v>
      </c>
      <c r="AK61" s="93">
        <v>0</v>
      </c>
      <c r="AL61" s="94">
        <v>0</v>
      </c>
      <c r="AM61" s="57">
        <v>0</v>
      </c>
      <c r="AN61" s="57">
        <v>0</v>
      </c>
      <c r="AO61" s="57">
        <v>0</v>
      </c>
      <c r="AP61" s="435" t="s">
        <v>67</v>
      </c>
      <c r="AQ61" s="436"/>
    </row>
    <row r="62" spans="1:43" ht="17.25" customHeight="1">
      <c r="A62" s="54"/>
      <c r="B62" s="55" t="s">
        <v>68</v>
      </c>
      <c r="C62" s="58">
        <v>29</v>
      </c>
      <c r="D62" s="58">
        <v>16</v>
      </c>
      <c r="E62" s="58">
        <v>13</v>
      </c>
      <c r="F62" s="89">
        <v>1</v>
      </c>
      <c r="G62" s="90">
        <v>1</v>
      </c>
      <c r="H62" s="91">
        <v>0</v>
      </c>
      <c r="I62" s="58">
        <v>0</v>
      </c>
      <c r="J62" s="58">
        <v>0</v>
      </c>
      <c r="K62" s="58">
        <v>0</v>
      </c>
      <c r="L62" s="89">
        <v>1</v>
      </c>
      <c r="M62" s="90">
        <v>1</v>
      </c>
      <c r="N62" s="91">
        <v>0</v>
      </c>
      <c r="O62" s="58">
        <v>0</v>
      </c>
      <c r="P62" s="58">
        <v>0</v>
      </c>
      <c r="Q62" s="58">
        <v>0</v>
      </c>
      <c r="R62" s="89">
        <v>0</v>
      </c>
      <c r="S62" s="90">
        <v>0</v>
      </c>
      <c r="T62" s="91">
        <v>0</v>
      </c>
      <c r="U62" s="58">
        <v>26</v>
      </c>
      <c r="V62" s="58">
        <v>14</v>
      </c>
      <c r="W62" s="58">
        <v>12</v>
      </c>
      <c r="X62" s="391">
        <v>0</v>
      </c>
      <c r="Y62" s="90">
        <v>0</v>
      </c>
      <c r="Z62" s="392">
        <v>0</v>
      </c>
      <c r="AA62" s="58">
        <v>1</v>
      </c>
      <c r="AB62" s="58">
        <v>0</v>
      </c>
      <c r="AC62" s="58">
        <v>1</v>
      </c>
      <c r="AD62" s="89">
        <v>0</v>
      </c>
      <c r="AE62" s="90">
        <v>0</v>
      </c>
      <c r="AF62" s="91">
        <v>0</v>
      </c>
      <c r="AG62" s="58">
        <v>0</v>
      </c>
      <c r="AH62" s="58">
        <v>0</v>
      </c>
      <c r="AI62" s="58">
        <v>0</v>
      </c>
      <c r="AJ62" s="89">
        <v>0</v>
      </c>
      <c r="AK62" s="90">
        <v>0</v>
      </c>
      <c r="AL62" s="91">
        <v>0</v>
      </c>
      <c r="AM62" s="58">
        <v>0</v>
      </c>
      <c r="AN62" s="58">
        <v>0</v>
      </c>
      <c r="AO62" s="58">
        <v>0</v>
      </c>
      <c r="AP62" s="72"/>
      <c r="AQ62" s="62" t="s">
        <v>68</v>
      </c>
    </row>
    <row r="63" spans="1:43" ht="17.25" customHeight="1">
      <c r="A63" s="54"/>
      <c r="B63" s="55" t="s">
        <v>69</v>
      </c>
      <c r="C63" s="58">
        <v>0</v>
      </c>
      <c r="D63" s="58">
        <v>0</v>
      </c>
      <c r="E63" s="58">
        <v>0</v>
      </c>
      <c r="F63" s="89">
        <v>0</v>
      </c>
      <c r="G63" s="90">
        <v>0</v>
      </c>
      <c r="H63" s="91">
        <v>0</v>
      </c>
      <c r="I63" s="58">
        <v>0</v>
      </c>
      <c r="J63" s="58">
        <v>0</v>
      </c>
      <c r="K63" s="58">
        <v>0</v>
      </c>
      <c r="L63" s="89">
        <v>0</v>
      </c>
      <c r="M63" s="90">
        <v>0</v>
      </c>
      <c r="N63" s="91">
        <v>0</v>
      </c>
      <c r="O63" s="58">
        <v>0</v>
      </c>
      <c r="P63" s="58">
        <v>0</v>
      </c>
      <c r="Q63" s="58">
        <v>0</v>
      </c>
      <c r="R63" s="89">
        <v>0</v>
      </c>
      <c r="S63" s="90">
        <v>0</v>
      </c>
      <c r="T63" s="91">
        <v>0</v>
      </c>
      <c r="U63" s="58">
        <v>0</v>
      </c>
      <c r="V63" s="58">
        <v>0</v>
      </c>
      <c r="W63" s="58">
        <v>0</v>
      </c>
      <c r="X63" s="391">
        <v>0</v>
      </c>
      <c r="Y63" s="90">
        <v>0</v>
      </c>
      <c r="Z63" s="392">
        <v>0</v>
      </c>
      <c r="AA63" s="58">
        <v>0</v>
      </c>
      <c r="AB63" s="58">
        <v>0</v>
      </c>
      <c r="AC63" s="58">
        <v>0</v>
      </c>
      <c r="AD63" s="89">
        <v>0</v>
      </c>
      <c r="AE63" s="90">
        <v>0</v>
      </c>
      <c r="AF63" s="91">
        <v>0</v>
      </c>
      <c r="AG63" s="58">
        <v>0</v>
      </c>
      <c r="AH63" s="58">
        <v>0</v>
      </c>
      <c r="AI63" s="58">
        <v>0</v>
      </c>
      <c r="AJ63" s="89">
        <v>0</v>
      </c>
      <c r="AK63" s="90">
        <v>0</v>
      </c>
      <c r="AL63" s="91">
        <v>0</v>
      </c>
      <c r="AM63" s="58">
        <v>0</v>
      </c>
      <c r="AN63" s="58">
        <v>0</v>
      </c>
      <c r="AO63" s="58">
        <v>0</v>
      </c>
      <c r="AP63" s="72"/>
      <c r="AQ63" s="62" t="s">
        <v>69</v>
      </c>
    </row>
    <row r="64" spans="1:43" ht="17.25" customHeight="1">
      <c r="A64" s="54"/>
      <c r="B64" s="55" t="s">
        <v>70</v>
      </c>
      <c r="C64" s="58">
        <v>29</v>
      </c>
      <c r="D64" s="58">
        <v>20</v>
      </c>
      <c r="E64" s="58">
        <v>9</v>
      </c>
      <c r="F64" s="89">
        <v>1</v>
      </c>
      <c r="G64" s="90">
        <v>1</v>
      </c>
      <c r="H64" s="91">
        <v>0</v>
      </c>
      <c r="I64" s="58">
        <v>0</v>
      </c>
      <c r="J64" s="58">
        <v>0</v>
      </c>
      <c r="K64" s="58">
        <v>0</v>
      </c>
      <c r="L64" s="89">
        <v>1</v>
      </c>
      <c r="M64" s="90">
        <v>1</v>
      </c>
      <c r="N64" s="91">
        <v>0</v>
      </c>
      <c r="O64" s="58">
        <v>0</v>
      </c>
      <c r="P64" s="58">
        <v>0</v>
      </c>
      <c r="Q64" s="58">
        <v>0</v>
      </c>
      <c r="R64" s="89">
        <v>0</v>
      </c>
      <c r="S64" s="90">
        <v>0</v>
      </c>
      <c r="T64" s="91">
        <v>0</v>
      </c>
      <c r="U64" s="58">
        <v>26</v>
      </c>
      <c r="V64" s="58">
        <v>18</v>
      </c>
      <c r="W64" s="58">
        <v>8</v>
      </c>
      <c r="X64" s="391">
        <v>0</v>
      </c>
      <c r="Y64" s="90">
        <v>0</v>
      </c>
      <c r="Z64" s="392">
        <v>0</v>
      </c>
      <c r="AA64" s="58">
        <v>1</v>
      </c>
      <c r="AB64" s="58">
        <v>0</v>
      </c>
      <c r="AC64" s="58">
        <v>1</v>
      </c>
      <c r="AD64" s="89">
        <v>0</v>
      </c>
      <c r="AE64" s="90">
        <v>0</v>
      </c>
      <c r="AF64" s="91">
        <v>0</v>
      </c>
      <c r="AG64" s="58">
        <v>0</v>
      </c>
      <c r="AH64" s="58">
        <v>0</v>
      </c>
      <c r="AI64" s="58">
        <v>0</v>
      </c>
      <c r="AJ64" s="89">
        <v>0</v>
      </c>
      <c r="AK64" s="90">
        <v>0</v>
      </c>
      <c r="AL64" s="91">
        <v>0</v>
      </c>
      <c r="AM64" s="58">
        <v>0</v>
      </c>
      <c r="AN64" s="58">
        <v>0</v>
      </c>
      <c r="AO64" s="58">
        <v>0</v>
      </c>
      <c r="AP64" s="72"/>
      <c r="AQ64" s="62" t="s">
        <v>70</v>
      </c>
    </row>
    <row r="65" spans="1:43" ht="12.75" customHeight="1">
      <c r="A65" s="54"/>
      <c r="B65" s="55"/>
      <c r="C65" s="58"/>
      <c r="D65" s="58"/>
      <c r="E65" s="58"/>
      <c r="F65" s="89"/>
      <c r="G65" s="90"/>
      <c r="H65" s="91"/>
      <c r="I65" s="58"/>
      <c r="J65" s="58"/>
      <c r="K65" s="58"/>
      <c r="L65" s="89"/>
      <c r="M65" s="90"/>
      <c r="N65" s="91"/>
      <c r="O65" s="58"/>
      <c r="P65" s="58"/>
      <c r="Q65" s="58"/>
      <c r="R65" s="89"/>
      <c r="S65" s="90"/>
      <c r="T65" s="91"/>
      <c r="U65" s="58"/>
      <c r="V65" s="58"/>
      <c r="W65" s="58"/>
      <c r="X65" s="391"/>
      <c r="Y65" s="90"/>
      <c r="Z65" s="392"/>
      <c r="AA65" s="58"/>
      <c r="AB65" s="58"/>
      <c r="AC65" s="58"/>
      <c r="AD65" s="89"/>
      <c r="AE65" s="90"/>
      <c r="AF65" s="91"/>
      <c r="AG65" s="58"/>
      <c r="AH65" s="58"/>
      <c r="AI65" s="58"/>
      <c r="AJ65" s="89"/>
      <c r="AK65" s="90"/>
      <c r="AL65" s="91"/>
      <c r="AM65" s="58"/>
      <c r="AN65" s="58"/>
      <c r="AO65" s="58"/>
      <c r="AP65" s="72"/>
      <c r="AQ65" s="62"/>
    </row>
    <row r="66" spans="1:43" ht="15.75" customHeight="1">
      <c r="A66" s="436" t="s">
        <v>71</v>
      </c>
      <c r="B66" s="441"/>
      <c r="C66" s="57">
        <v>164</v>
      </c>
      <c r="D66" s="57">
        <v>109</v>
      </c>
      <c r="E66" s="57">
        <v>55</v>
      </c>
      <c r="F66" s="92">
        <v>6</v>
      </c>
      <c r="G66" s="93">
        <v>6</v>
      </c>
      <c r="H66" s="94">
        <v>0</v>
      </c>
      <c r="I66" s="57">
        <v>1</v>
      </c>
      <c r="J66" s="57">
        <v>1</v>
      </c>
      <c r="K66" s="57">
        <v>0</v>
      </c>
      <c r="L66" s="92">
        <v>6</v>
      </c>
      <c r="M66" s="93">
        <v>6</v>
      </c>
      <c r="N66" s="94">
        <v>0</v>
      </c>
      <c r="O66" s="57">
        <v>0</v>
      </c>
      <c r="P66" s="57">
        <v>0</v>
      </c>
      <c r="Q66" s="57">
        <v>0</v>
      </c>
      <c r="R66" s="92">
        <v>0</v>
      </c>
      <c r="S66" s="93">
        <v>0</v>
      </c>
      <c r="T66" s="94">
        <v>0</v>
      </c>
      <c r="U66" s="57">
        <v>136</v>
      </c>
      <c r="V66" s="57">
        <v>91</v>
      </c>
      <c r="W66" s="57">
        <v>45</v>
      </c>
      <c r="X66" s="389">
        <v>5</v>
      </c>
      <c r="Y66" s="93">
        <v>3</v>
      </c>
      <c r="Z66" s="390">
        <v>2</v>
      </c>
      <c r="AA66" s="57">
        <v>6</v>
      </c>
      <c r="AB66" s="57">
        <v>0</v>
      </c>
      <c r="AC66" s="57">
        <v>6</v>
      </c>
      <c r="AD66" s="92">
        <v>0</v>
      </c>
      <c r="AE66" s="93">
        <v>0</v>
      </c>
      <c r="AF66" s="94">
        <v>0</v>
      </c>
      <c r="AG66" s="57">
        <v>0</v>
      </c>
      <c r="AH66" s="57">
        <v>0</v>
      </c>
      <c r="AI66" s="57">
        <v>0</v>
      </c>
      <c r="AJ66" s="92">
        <v>4</v>
      </c>
      <c r="AK66" s="93">
        <v>2</v>
      </c>
      <c r="AL66" s="94">
        <v>2</v>
      </c>
      <c r="AM66" s="57">
        <v>11</v>
      </c>
      <c r="AN66" s="57">
        <v>4</v>
      </c>
      <c r="AO66" s="57">
        <v>7</v>
      </c>
      <c r="AP66" s="435" t="s">
        <v>71</v>
      </c>
      <c r="AQ66" s="436"/>
    </row>
    <row r="67" spans="1:43" ht="15" customHeight="1">
      <c r="A67" s="54"/>
      <c r="B67" s="55" t="s">
        <v>72</v>
      </c>
      <c r="C67" s="58">
        <v>0</v>
      </c>
      <c r="D67" s="58">
        <v>0</v>
      </c>
      <c r="E67" s="58">
        <v>0</v>
      </c>
      <c r="F67" s="89">
        <v>0</v>
      </c>
      <c r="G67" s="90">
        <v>0</v>
      </c>
      <c r="H67" s="91">
        <v>0</v>
      </c>
      <c r="I67" s="58">
        <v>0</v>
      </c>
      <c r="J67" s="58">
        <v>0</v>
      </c>
      <c r="K67" s="58">
        <v>0</v>
      </c>
      <c r="L67" s="89">
        <v>0</v>
      </c>
      <c r="M67" s="90">
        <v>0</v>
      </c>
      <c r="N67" s="91">
        <v>0</v>
      </c>
      <c r="O67" s="58">
        <v>0</v>
      </c>
      <c r="P67" s="58">
        <v>0</v>
      </c>
      <c r="Q67" s="58">
        <v>0</v>
      </c>
      <c r="R67" s="89">
        <v>0</v>
      </c>
      <c r="S67" s="90">
        <v>0</v>
      </c>
      <c r="T67" s="91">
        <v>0</v>
      </c>
      <c r="U67" s="58">
        <v>0</v>
      </c>
      <c r="V67" s="58">
        <v>0</v>
      </c>
      <c r="W67" s="58">
        <v>0</v>
      </c>
      <c r="X67" s="391">
        <v>0</v>
      </c>
      <c r="Y67" s="90">
        <v>0</v>
      </c>
      <c r="Z67" s="392">
        <v>0</v>
      </c>
      <c r="AA67" s="58">
        <v>0</v>
      </c>
      <c r="AB67" s="58">
        <v>0</v>
      </c>
      <c r="AC67" s="58">
        <v>0</v>
      </c>
      <c r="AD67" s="89">
        <v>0</v>
      </c>
      <c r="AE67" s="90">
        <v>0</v>
      </c>
      <c r="AF67" s="91">
        <v>0</v>
      </c>
      <c r="AG67" s="58">
        <v>0</v>
      </c>
      <c r="AH67" s="58">
        <v>0</v>
      </c>
      <c r="AI67" s="58">
        <v>0</v>
      </c>
      <c r="AJ67" s="89">
        <v>0</v>
      </c>
      <c r="AK67" s="90">
        <v>0</v>
      </c>
      <c r="AL67" s="91">
        <v>0</v>
      </c>
      <c r="AM67" s="58">
        <v>0</v>
      </c>
      <c r="AN67" s="58">
        <v>0</v>
      </c>
      <c r="AO67" s="58">
        <v>0</v>
      </c>
      <c r="AP67" s="72"/>
      <c r="AQ67" s="62" t="s">
        <v>72</v>
      </c>
    </row>
    <row r="68" spans="1:43" ht="15" customHeight="1">
      <c r="A68" s="54"/>
      <c r="B68" s="55" t="s">
        <v>73</v>
      </c>
      <c r="C68" s="58">
        <v>0</v>
      </c>
      <c r="D68" s="58">
        <v>0</v>
      </c>
      <c r="E68" s="58">
        <v>0</v>
      </c>
      <c r="F68" s="89">
        <v>0</v>
      </c>
      <c r="G68" s="90">
        <v>0</v>
      </c>
      <c r="H68" s="91">
        <v>0</v>
      </c>
      <c r="I68" s="58">
        <v>0</v>
      </c>
      <c r="J68" s="58">
        <v>0</v>
      </c>
      <c r="K68" s="58">
        <v>0</v>
      </c>
      <c r="L68" s="89">
        <v>0</v>
      </c>
      <c r="M68" s="90">
        <v>0</v>
      </c>
      <c r="N68" s="91">
        <v>0</v>
      </c>
      <c r="O68" s="58">
        <v>0</v>
      </c>
      <c r="P68" s="58">
        <v>0</v>
      </c>
      <c r="Q68" s="58">
        <v>0</v>
      </c>
      <c r="R68" s="89">
        <v>0</v>
      </c>
      <c r="S68" s="90">
        <v>0</v>
      </c>
      <c r="T68" s="91">
        <v>0</v>
      </c>
      <c r="U68" s="58">
        <v>0</v>
      </c>
      <c r="V68" s="58">
        <v>0</v>
      </c>
      <c r="W68" s="58">
        <v>0</v>
      </c>
      <c r="X68" s="391">
        <v>0</v>
      </c>
      <c r="Y68" s="90">
        <v>0</v>
      </c>
      <c r="Z68" s="392">
        <v>0</v>
      </c>
      <c r="AA68" s="58">
        <v>0</v>
      </c>
      <c r="AB68" s="58">
        <v>0</v>
      </c>
      <c r="AC68" s="58">
        <v>0</v>
      </c>
      <c r="AD68" s="89">
        <v>0</v>
      </c>
      <c r="AE68" s="90">
        <v>0</v>
      </c>
      <c r="AF68" s="91">
        <v>0</v>
      </c>
      <c r="AG68" s="58">
        <v>0</v>
      </c>
      <c r="AH68" s="58">
        <v>0</v>
      </c>
      <c r="AI68" s="58">
        <v>0</v>
      </c>
      <c r="AJ68" s="89">
        <v>0</v>
      </c>
      <c r="AK68" s="90">
        <v>0</v>
      </c>
      <c r="AL68" s="91">
        <v>0</v>
      </c>
      <c r="AM68" s="58">
        <v>0</v>
      </c>
      <c r="AN68" s="58">
        <v>0</v>
      </c>
      <c r="AO68" s="58">
        <v>0</v>
      </c>
      <c r="AP68" s="72"/>
      <c r="AQ68" s="62" t="s">
        <v>73</v>
      </c>
    </row>
    <row r="69" spans="1:43" ht="15" customHeight="1">
      <c r="A69" s="54"/>
      <c r="B69" s="55" t="s">
        <v>74</v>
      </c>
      <c r="C69" s="58">
        <v>23</v>
      </c>
      <c r="D69" s="58">
        <v>14</v>
      </c>
      <c r="E69" s="58">
        <v>9</v>
      </c>
      <c r="F69" s="89">
        <v>1</v>
      </c>
      <c r="G69" s="90">
        <v>1</v>
      </c>
      <c r="H69" s="91">
        <v>0</v>
      </c>
      <c r="I69" s="58">
        <v>0</v>
      </c>
      <c r="J69" s="58">
        <v>0</v>
      </c>
      <c r="K69" s="58">
        <v>0</v>
      </c>
      <c r="L69" s="89">
        <v>1</v>
      </c>
      <c r="M69" s="90">
        <v>1</v>
      </c>
      <c r="N69" s="91">
        <v>0</v>
      </c>
      <c r="O69" s="58">
        <v>0</v>
      </c>
      <c r="P69" s="58">
        <v>0</v>
      </c>
      <c r="Q69" s="58">
        <v>0</v>
      </c>
      <c r="R69" s="89">
        <v>0</v>
      </c>
      <c r="S69" s="90">
        <v>0</v>
      </c>
      <c r="T69" s="91">
        <v>0</v>
      </c>
      <c r="U69" s="58">
        <v>19</v>
      </c>
      <c r="V69" s="58">
        <v>12</v>
      </c>
      <c r="W69" s="58">
        <v>7</v>
      </c>
      <c r="X69" s="391">
        <v>0</v>
      </c>
      <c r="Y69" s="90">
        <v>0</v>
      </c>
      <c r="Z69" s="392">
        <v>0</v>
      </c>
      <c r="AA69" s="58">
        <v>1</v>
      </c>
      <c r="AB69" s="58">
        <v>0</v>
      </c>
      <c r="AC69" s="58">
        <v>1</v>
      </c>
      <c r="AD69" s="89">
        <v>0</v>
      </c>
      <c r="AE69" s="90">
        <v>0</v>
      </c>
      <c r="AF69" s="91">
        <v>0</v>
      </c>
      <c r="AG69" s="58">
        <v>0</v>
      </c>
      <c r="AH69" s="58">
        <v>0</v>
      </c>
      <c r="AI69" s="58">
        <v>0</v>
      </c>
      <c r="AJ69" s="89">
        <v>1</v>
      </c>
      <c r="AK69" s="90">
        <v>0</v>
      </c>
      <c r="AL69" s="91">
        <v>1</v>
      </c>
      <c r="AM69" s="58">
        <v>1</v>
      </c>
      <c r="AN69" s="58">
        <v>1</v>
      </c>
      <c r="AO69" s="58">
        <v>0</v>
      </c>
      <c r="AP69" s="72"/>
      <c r="AQ69" s="62" t="s">
        <v>74</v>
      </c>
    </row>
    <row r="70" spans="1:43" ht="15" customHeight="1">
      <c r="A70" s="54"/>
      <c r="B70" s="55" t="s">
        <v>75</v>
      </c>
      <c r="C70" s="58">
        <v>0</v>
      </c>
      <c r="D70" s="58">
        <v>0</v>
      </c>
      <c r="E70" s="58">
        <v>0</v>
      </c>
      <c r="F70" s="89">
        <v>0</v>
      </c>
      <c r="G70" s="90">
        <v>0</v>
      </c>
      <c r="H70" s="91">
        <v>0</v>
      </c>
      <c r="I70" s="58">
        <v>0</v>
      </c>
      <c r="J70" s="58">
        <v>0</v>
      </c>
      <c r="K70" s="58">
        <v>0</v>
      </c>
      <c r="L70" s="89">
        <v>0</v>
      </c>
      <c r="M70" s="90">
        <v>0</v>
      </c>
      <c r="N70" s="91">
        <v>0</v>
      </c>
      <c r="O70" s="58">
        <v>0</v>
      </c>
      <c r="P70" s="58">
        <v>0</v>
      </c>
      <c r="Q70" s="58">
        <v>0</v>
      </c>
      <c r="R70" s="89">
        <v>0</v>
      </c>
      <c r="S70" s="90">
        <v>0</v>
      </c>
      <c r="T70" s="91">
        <v>0</v>
      </c>
      <c r="U70" s="58">
        <v>0</v>
      </c>
      <c r="V70" s="58">
        <v>0</v>
      </c>
      <c r="W70" s="58">
        <v>0</v>
      </c>
      <c r="X70" s="391">
        <v>0</v>
      </c>
      <c r="Y70" s="90">
        <v>0</v>
      </c>
      <c r="Z70" s="392">
        <v>0</v>
      </c>
      <c r="AA70" s="58">
        <v>0</v>
      </c>
      <c r="AB70" s="58">
        <v>0</v>
      </c>
      <c r="AC70" s="58">
        <v>0</v>
      </c>
      <c r="AD70" s="89">
        <v>0</v>
      </c>
      <c r="AE70" s="90">
        <v>0</v>
      </c>
      <c r="AF70" s="91">
        <v>0</v>
      </c>
      <c r="AG70" s="58">
        <v>0</v>
      </c>
      <c r="AH70" s="58">
        <v>0</v>
      </c>
      <c r="AI70" s="58">
        <v>0</v>
      </c>
      <c r="AJ70" s="89">
        <v>0</v>
      </c>
      <c r="AK70" s="90">
        <v>0</v>
      </c>
      <c r="AL70" s="91">
        <v>0</v>
      </c>
      <c r="AM70" s="58">
        <v>0</v>
      </c>
      <c r="AN70" s="58">
        <v>0</v>
      </c>
      <c r="AO70" s="58">
        <v>0</v>
      </c>
      <c r="AP70" s="72"/>
      <c r="AQ70" s="62" t="s">
        <v>75</v>
      </c>
    </row>
    <row r="71" spans="1:43" ht="15" customHeight="1">
      <c r="A71" s="54"/>
      <c r="B71" s="55" t="s">
        <v>76</v>
      </c>
      <c r="C71" s="58">
        <v>24</v>
      </c>
      <c r="D71" s="58">
        <v>15</v>
      </c>
      <c r="E71" s="58">
        <v>9</v>
      </c>
      <c r="F71" s="89">
        <v>1</v>
      </c>
      <c r="G71" s="90">
        <v>1</v>
      </c>
      <c r="H71" s="91">
        <v>0</v>
      </c>
      <c r="I71" s="58">
        <v>0</v>
      </c>
      <c r="J71" s="58">
        <v>0</v>
      </c>
      <c r="K71" s="58">
        <v>0</v>
      </c>
      <c r="L71" s="89">
        <v>1</v>
      </c>
      <c r="M71" s="90">
        <v>1</v>
      </c>
      <c r="N71" s="91">
        <v>0</v>
      </c>
      <c r="O71" s="58">
        <v>0</v>
      </c>
      <c r="P71" s="58">
        <v>0</v>
      </c>
      <c r="Q71" s="58">
        <v>0</v>
      </c>
      <c r="R71" s="89">
        <v>0</v>
      </c>
      <c r="S71" s="90">
        <v>0</v>
      </c>
      <c r="T71" s="91">
        <v>0</v>
      </c>
      <c r="U71" s="58">
        <v>21</v>
      </c>
      <c r="V71" s="58">
        <v>13</v>
      </c>
      <c r="W71" s="58">
        <v>8</v>
      </c>
      <c r="X71" s="391">
        <v>0</v>
      </c>
      <c r="Y71" s="90">
        <v>0</v>
      </c>
      <c r="Z71" s="392">
        <v>0</v>
      </c>
      <c r="AA71" s="58">
        <v>1</v>
      </c>
      <c r="AB71" s="58">
        <v>0</v>
      </c>
      <c r="AC71" s="58">
        <v>1</v>
      </c>
      <c r="AD71" s="89">
        <v>0</v>
      </c>
      <c r="AE71" s="90">
        <v>0</v>
      </c>
      <c r="AF71" s="91">
        <v>0</v>
      </c>
      <c r="AG71" s="58">
        <v>0</v>
      </c>
      <c r="AH71" s="58">
        <v>0</v>
      </c>
      <c r="AI71" s="58">
        <v>0</v>
      </c>
      <c r="AJ71" s="89">
        <v>0</v>
      </c>
      <c r="AK71" s="90">
        <v>0</v>
      </c>
      <c r="AL71" s="91">
        <v>0</v>
      </c>
      <c r="AM71" s="58">
        <v>2</v>
      </c>
      <c r="AN71" s="58">
        <v>0</v>
      </c>
      <c r="AO71" s="58">
        <v>2</v>
      </c>
      <c r="AP71" s="72"/>
      <c r="AQ71" s="62" t="s">
        <v>76</v>
      </c>
    </row>
    <row r="72" spans="1:43" ht="10.5" customHeight="1">
      <c r="A72" s="54"/>
      <c r="B72" s="55"/>
      <c r="C72" s="58"/>
      <c r="D72" s="58"/>
      <c r="E72" s="58"/>
      <c r="F72" s="89"/>
      <c r="G72" s="90"/>
      <c r="H72" s="91"/>
      <c r="I72" s="58"/>
      <c r="J72" s="58"/>
      <c r="K72" s="58"/>
      <c r="L72" s="89"/>
      <c r="M72" s="90"/>
      <c r="N72" s="91"/>
      <c r="O72" s="58"/>
      <c r="P72" s="58"/>
      <c r="Q72" s="58"/>
      <c r="R72" s="89"/>
      <c r="S72" s="90"/>
      <c r="T72" s="91"/>
      <c r="U72" s="58"/>
      <c r="V72" s="58"/>
      <c r="W72" s="58"/>
      <c r="X72" s="391"/>
      <c r="Y72" s="90"/>
      <c r="Z72" s="392"/>
      <c r="AA72" s="58"/>
      <c r="AB72" s="58"/>
      <c r="AC72" s="58"/>
      <c r="AD72" s="89"/>
      <c r="AE72" s="90"/>
      <c r="AF72" s="91"/>
      <c r="AG72" s="58"/>
      <c r="AH72" s="58"/>
      <c r="AI72" s="58"/>
      <c r="AJ72" s="89"/>
      <c r="AK72" s="90"/>
      <c r="AL72" s="91"/>
      <c r="AM72" s="58"/>
      <c r="AN72" s="58"/>
      <c r="AO72" s="58"/>
      <c r="AP72" s="72"/>
      <c r="AQ72" s="62"/>
    </row>
    <row r="73" spans="1:43" ht="14.25" customHeight="1">
      <c r="A73" s="54"/>
      <c r="B73" s="55" t="s">
        <v>77</v>
      </c>
      <c r="C73" s="58">
        <v>36</v>
      </c>
      <c r="D73" s="58">
        <v>24</v>
      </c>
      <c r="E73" s="58">
        <v>12</v>
      </c>
      <c r="F73" s="89">
        <v>1</v>
      </c>
      <c r="G73" s="90">
        <v>1</v>
      </c>
      <c r="H73" s="91">
        <v>0</v>
      </c>
      <c r="I73" s="58">
        <v>0</v>
      </c>
      <c r="J73" s="58">
        <v>0</v>
      </c>
      <c r="K73" s="58">
        <v>0</v>
      </c>
      <c r="L73" s="89">
        <v>1</v>
      </c>
      <c r="M73" s="90">
        <v>1</v>
      </c>
      <c r="N73" s="91">
        <v>0</v>
      </c>
      <c r="O73" s="58">
        <v>0</v>
      </c>
      <c r="P73" s="58">
        <v>0</v>
      </c>
      <c r="Q73" s="58">
        <v>0</v>
      </c>
      <c r="R73" s="89">
        <v>0</v>
      </c>
      <c r="S73" s="90">
        <v>0</v>
      </c>
      <c r="T73" s="91">
        <v>0</v>
      </c>
      <c r="U73" s="58">
        <v>33</v>
      </c>
      <c r="V73" s="58">
        <v>22</v>
      </c>
      <c r="W73" s="58">
        <v>11</v>
      </c>
      <c r="X73" s="391">
        <v>0</v>
      </c>
      <c r="Y73" s="90">
        <v>0</v>
      </c>
      <c r="Z73" s="392">
        <v>0</v>
      </c>
      <c r="AA73" s="58">
        <v>1</v>
      </c>
      <c r="AB73" s="58">
        <v>0</v>
      </c>
      <c r="AC73" s="58">
        <v>1</v>
      </c>
      <c r="AD73" s="89">
        <v>0</v>
      </c>
      <c r="AE73" s="90">
        <v>0</v>
      </c>
      <c r="AF73" s="91">
        <v>0</v>
      </c>
      <c r="AG73" s="58">
        <v>0</v>
      </c>
      <c r="AH73" s="58">
        <v>0</v>
      </c>
      <c r="AI73" s="58">
        <v>0</v>
      </c>
      <c r="AJ73" s="89">
        <v>0</v>
      </c>
      <c r="AK73" s="90">
        <v>0</v>
      </c>
      <c r="AL73" s="91">
        <v>0</v>
      </c>
      <c r="AM73" s="58">
        <v>3</v>
      </c>
      <c r="AN73" s="58">
        <v>2</v>
      </c>
      <c r="AO73" s="58">
        <v>1</v>
      </c>
      <c r="AP73" s="72"/>
      <c r="AQ73" s="62" t="s">
        <v>77</v>
      </c>
    </row>
    <row r="74" spans="1:43" ht="14.25" customHeight="1">
      <c r="A74" s="54"/>
      <c r="B74" s="55" t="s">
        <v>78</v>
      </c>
      <c r="C74" s="58">
        <v>34</v>
      </c>
      <c r="D74" s="58">
        <v>25</v>
      </c>
      <c r="E74" s="58">
        <v>9</v>
      </c>
      <c r="F74" s="89">
        <v>1</v>
      </c>
      <c r="G74" s="90">
        <v>1</v>
      </c>
      <c r="H74" s="91">
        <v>0</v>
      </c>
      <c r="I74" s="58">
        <v>1</v>
      </c>
      <c r="J74" s="58">
        <v>1</v>
      </c>
      <c r="K74" s="58">
        <v>0</v>
      </c>
      <c r="L74" s="89">
        <v>1</v>
      </c>
      <c r="M74" s="90">
        <v>1</v>
      </c>
      <c r="N74" s="91">
        <v>0</v>
      </c>
      <c r="O74" s="58">
        <v>0</v>
      </c>
      <c r="P74" s="58">
        <v>0</v>
      </c>
      <c r="Q74" s="58">
        <v>0</v>
      </c>
      <c r="R74" s="89">
        <v>0</v>
      </c>
      <c r="S74" s="90">
        <v>0</v>
      </c>
      <c r="T74" s="91">
        <v>0</v>
      </c>
      <c r="U74" s="58">
        <v>22</v>
      </c>
      <c r="V74" s="58">
        <v>17</v>
      </c>
      <c r="W74" s="58">
        <v>5</v>
      </c>
      <c r="X74" s="391">
        <v>5</v>
      </c>
      <c r="Y74" s="90">
        <v>3</v>
      </c>
      <c r="Z74" s="392">
        <v>2</v>
      </c>
      <c r="AA74" s="58">
        <v>1</v>
      </c>
      <c r="AB74" s="58">
        <v>0</v>
      </c>
      <c r="AC74" s="58">
        <v>1</v>
      </c>
      <c r="AD74" s="89">
        <v>0</v>
      </c>
      <c r="AE74" s="90">
        <v>0</v>
      </c>
      <c r="AF74" s="91">
        <v>0</v>
      </c>
      <c r="AG74" s="58">
        <v>0</v>
      </c>
      <c r="AH74" s="58">
        <v>0</v>
      </c>
      <c r="AI74" s="58">
        <v>0</v>
      </c>
      <c r="AJ74" s="89">
        <v>3</v>
      </c>
      <c r="AK74" s="90">
        <v>2</v>
      </c>
      <c r="AL74" s="91">
        <v>1</v>
      </c>
      <c r="AM74" s="58">
        <v>2</v>
      </c>
      <c r="AN74" s="58">
        <v>1</v>
      </c>
      <c r="AO74" s="58">
        <v>1</v>
      </c>
      <c r="AP74" s="72"/>
      <c r="AQ74" s="62" t="s">
        <v>78</v>
      </c>
    </row>
    <row r="75" spans="1:43" ht="14.25" customHeight="1">
      <c r="A75" s="54"/>
      <c r="B75" s="55" t="s">
        <v>79</v>
      </c>
      <c r="C75" s="58">
        <v>0</v>
      </c>
      <c r="D75" s="58">
        <v>0</v>
      </c>
      <c r="E75" s="58">
        <v>0</v>
      </c>
      <c r="F75" s="89">
        <v>0</v>
      </c>
      <c r="G75" s="90">
        <v>0</v>
      </c>
      <c r="H75" s="91">
        <v>0</v>
      </c>
      <c r="I75" s="58">
        <v>0</v>
      </c>
      <c r="J75" s="58">
        <v>0</v>
      </c>
      <c r="K75" s="58">
        <v>0</v>
      </c>
      <c r="L75" s="89">
        <v>0</v>
      </c>
      <c r="M75" s="90">
        <v>0</v>
      </c>
      <c r="N75" s="91">
        <v>0</v>
      </c>
      <c r="O75" s="58">
        <v>0</v>
      </c>
      <c r="P75" s="58">
        <v>0</v>
      </c>
      <c r="Q75" s="58">
        <v>0</v>
      </c>
      <c r="R75" s="89">
        <v>0</v>
      </c>
      <c r="S75" s="90">
        <v>0</v>
      </c>
      <c r="T75" s="91">
        <v>0</v>
      </c>
      <c r="U75" s="58">
        <v>0</v>
      </c>
      <c r="V75" s="58">
        <v>0</v>
      </c>
      <c r="W75" s="58">
        <v>0</v>
      </c>
      <c r="X75" s="391">
        <v>0</v>
      </c>
      <c r="Y75" s="90">
        <v>0</v>
      </c>
      <c r="Z75" s="392">
        <v>0</v>
      </c>
      <c r="AA75" s="58">
        <v>0</v>
      </c>
      <c r="AB75" s="58">
        <v>0</v>
      </c>
      <c r="AC75" s="58">
        <v>0</v>
      </c>
      <c r="AD75" s="89">
        <v>0</v>
      </c>
      <c r="AE75" s="90">
        <v>0</v>
      </c>
      <c r="AF75" s="91">
        <v>0</v>
      </c>
      <c r="AG75" s="58">
        <v>0</v>
      </c>
      <c r="AH75" s="58">
        <v>0</v>
      </c>
      <c r="AI75" s="58">
        <v>0</v>
      </c>
      <c r="AJ75" s="89">
        <v>0</v>
      </c>
      <c r="AK75" s="90">
        <v>0</v>
      </c>
      <c r="AL75" s="91">
        <v>0</v>
      </c>
      <c r="AM75" s="58">
        <v>0</v>
      </c>
      <c r="AN75" s="58">
        <v>0</v>
      </c>
      <c r="AO75" s="58">
        <v>0</v>
      </c>
      <c r="AP75" s="72"/>
      <c r="AQ75" s="62" t="s">
        <v>79</v>
      </c>
    </row>
    <row r="76" spans="1:43" ht="14.25" customHeight="1">
      <c r="A76" s="54"/>
      <c r="B76" s="55" t="s">
        <v>80</v>
      </c>
      <c r="C76" s="58">
        <v>0</v>
      </c>
      <c r="D76" s="58">
        <v>0</v>
      </c>
      <c r="E76" s="58">
        <v>0</v>
      </c>
      <c r="F76" s="89">
        <v>0</v>
      </c>
      <c r="G76" s="90">
        <v>0</v>
      </c>
      <c r="H76" s="91">
        <v>0</v>
      </c>
      <c r="I76" s="58">
        <v>0</v>
      </c>
      <c r="J76" s="58">
        <v>0</v>
      </c>
      <c r="K76" s="58">
        <v>0</v>
      </c>
      <c r="L76" s="89">
        <v>0</v>
      </c>
      <c r="M76" s="90">
        <v>0</v>
      </c>
      <c r="N76" s="91">
        <v>0</v>
      </c>
      <c r="O76" s="58">
        <v>0</v>
      </c>
      <c r="P76" s="58">
        <v>0</v>
      </c>
      <c r="Q76" s="58">
        <v>0</v>
      </c>
      <c r="R76" s="89">
        <v>0</v>
      </c>
      <c r="S76" s="90">
        <v>0</v>
      </c>
      <c r="T76" s="91">
        <v>0</v>
      </c>
      <c r="U76" s="58">
        <v>0</v>
      </c>
      <c r="V76" s="58">
        <v>0</v>
      </c>
      <c r="W76" s="58">
        <v>0</v>
      </c>
      <c r="X76" s="391">
        <v>0</v>
      </c>
      <c r="Y76" s="90">
        <v>0</v>
      </c>
      <c r="Z76" s="392">
        <v>0</v>
      </c>
      <c r="AA76" s="58">
        <v>0</v>
      </c>
      <c r="AB76" s="58">
        <v>0</v>
      </c>
      <c r="AC76" s="58">
        <v>0</v>
      </c>
      <c r="AD76" s="89">
        <v>0</v>
      </c>
      <c r="AE76" s="90">
        <v>0</v>
      </c>
      <c r="AF76" s="91">
        <v>0</v>
      </c>
      <c r="AG76" s="58">
        <v>0</v>
      </c>
      <c r="AH76" s="58">
        <v>0</v>
      </c>
      <c r="AI76" s="58">
        <v>0</v>
      </c>
      <c r="AJ76" s="89">
        <v>0</v>
      </c>
      <c r="AK76" s="90">
        <v>0</v>
      </c>
      <c r="AL76" s="91">
        <v>0</v>
      </c>
      <c r="AM76" s="58">
        <v>0</v>
      </c>
      <c r="AN76" s="58">
        <v>0</v>
      </c>
      <c r="AO76" s="58">
        <v>0</v>
      </c>
      <c r="AP76" s="72"/>
      <c r="AQ76" s="62" t="s">
        <v>80</v>
      </c>
    </row>
    <row r="77" spans="1:43" ht="14.25" customHeight="1">
      <c r="A77" s="54"/>
      <c r="B77" s="55" t="s">
        <v>81</v>
      </c>
      <c r="C77" s="58">
        <v>27</v>
      </c>
      <c r="D77" s="58">
        <v>17</v>
      </c>
      <c r="E77" s="58">
        <v>10</v>
      </c>
      <c r="F77" s="89">
        <v>1</v>
      </c>
      <c r="G77" s="90">
        <v>1</v>
      </c>
      <c r="H77" s="91">
        <v>0</v>
      </c>
      <c r="I77" s="58">
        <v>0</v>
      </c>
      <c r="J77" s="58">
        <v>0</v>
      </c>
      <c r="K77" s="58">
        <v>0</v>
      </c>
      <c r="L77" s="89">
        <v>1</v>
      </c>
      <c r="M77" s="90">
        <v>1</v>
      </c>
      <c r="N77" s="91">
        <v>0</v>
      </c>
      <c r="O77" s="58">
        <v>0</v>
      </c>
      <c r="P77" s="58">
        <v>0</v>
      </c>
      <c r="Q77" s="58">
        <v>0</v>
      </c>
      <c r="R77" s="89">
        <v>0</v>
      </c>
      <c r="S77" s="90">
        <v>0</v>
      </c>
      <c r="T77" s="91">
        <v>0</v>
      </c>
      <c r="U77" s="58">
        <v>24</v>
      </c>
      <c r="V77" s="58">
        <v>15</v>
      </c>
      <c r="W77" s="58">
        <v>9</v>
      </c>
      <c r="X77" s="391">
        <v>0</v>
      </c>
      <c r="Y77" s="90">
        <v>0</v>
      </c>
      <c r="Z77" s="392">
        <v>0</v>
      </c>
      <c r="AA77" s="58">
        <v>1</v>
      </c>
      <c r="AB77" s="58">
        <v>0</v>
      </c>
      <c r="AC77" s="58">
        <v>1</v>
      </c>
      <c r="AD77" s="89">
        <v>0</v>
      </c>
      <c r="AE77" s="90">
        <v>0</v>
      </c>
      <c r="AF77" s="91">
        <v>0</v>
      </c>
      <c r="AG77" s="58">
        <v>0</v>
      </c>
      <c r="AH77" s="58">
        <v>0</v>
      </c>
      <c r="AI77" s="58">
        <v>0</v>
      </c>
      <c r="AJ77" s="89">
        <v>0</v>
      </c>
      <c r="AK77" s="90">
        <v>0</v>
      </c>
      <c r="AL77" s="91">
        <v>0</v>
      </c>
      <c r="AM77" s="58">
        <v>1</v>
      </c>
      <c r="AN77" s="58">
        <v>0</v>
      </c>
      <c r="AO77" s="58">
        <v>1</v>
      </c>
      <c r="AP77" s="72"/>
      <c r="AQ77" s="62" t="s">
        <v>81</v>
      </c>
    </row>
    <row r="78" spans="1:43" ht="14.25" customHeight="1">
      <c r="A78" s="73"/>
      <c r="B78" s="74" t="s">
        <v>82</v>
      </c>
      <c r="C78" s="75">
        <v>20</v>
      </c>
      <c r="D78" s="75">
        <v>14</v>
      </c>
      <c r="E78" s="75">
        <v>6</v>
      </c>
      <c r="F78" s="95">
        <v>1</v>
      </c>
      <c r="G78" s="75">
        <v>1</v>
      </c>
      <c r="H78" s="96">
        <v>0</v>
      </c>
      <c r="I78" s="75">
        <v>0</v>
      </c>
      <c r="J78" s="75">
        <v>0</v>
      </c>
      <c r="K78" s="75">
        <v>0</v>
      </c>
      <c r="L78" s="95">
        <v>1</v>
      </c>
      <c r="M78" s="75">
        <v>1</v>
      </c>
      <c r="N78" s="96">
        <v>0</v>
      </c>
      <c r="O78" s="75">
        <v>0</v>
      </c>
      <c r="P78" s="75">
        <v>0</v>
      </c>
      <c r="Q78" s="75">
        <v>0</v>
      </c>
      <c r="R78" s="95">
        <v>0</v>
      </c>
      <c r="S78" s="75">
        <v>0</v>
      </c>
      <c r="T78" s="96">
        <v>0</v>
      </c>
      <c r="U78" s="75">
        <v>17</v>
      </c>
      <c r="V78" s="75">
        <v>12</v>
      </c>
      <c r="W78" s="75">
        <v>5</v>
      </c>
      <c r="X78" s="393">
        <v>0</v>
      </c>
      <c r="Y78" s="75">
        <v>0</v>
      </c>
      <c r="Z78" s="394">
        <v>0</v>
      </c>
      <c r="AA78" s="75">
        <v>1</v>
      </c>
      <c r="AB78" s="75">
        <v>0</v>
      </c>
      <c r="AC78" s="75">
        <v>1</v>
      </c>
      <c r="AD78" s="95">
        <v>0</v>
      </c>
      <c r="AE78" s="75">
        <v>0</v>
      </c>
      <c r="AF78" s="96">
        <v>0</v>
      </c>
      <c r="AG78" s="75">
        <v>0</v>
      </c>
      <c r="AH78" s="75">
        <v>0</v>
      </c>
      <c r="AI78" s="75">
        <v>0</v>
      </c>
      <c r="AJ78" s="95">
        <v>0</v>
      </c>
      <c r="AK78" s="75">
        <v>0</v>
      </c>
      <c r="AL78" s="96">
        <v>0</v>
      </c>
      <c r="AM78" s="75">
        <v>2</v>
      </c>
      <c r="AN78" s="75">
        <v>0</v>
      </c>
      <c r="AO78" s="75">
        <v>2</v>
      </c>
      <c r="AP78" s="76"/>
      <c r="AQ78" s="77" t="s">
        <v>82</v>
      </c>
    </row>
  </sheetData>
  <sheetProtection/>
  <mergeCells count="73">
    <mergeCell ref="A61:B61"/>
    <mergeCell ref="AP61:AQ61"/>
    <mergeCell ref="A66:B66"/>
    <mergeCell ref="AP66:AQ66"/>
    <mergeCell ref="A49:B49"/>
    <mergeCell ref="AP49:AQ49"/>
    <mergeCell ref="A52:B52"/>
    <mergeCell ref="AP52:AQ52"/>
    <mergeCell ref="A55:B55"/>
    <mergeCell ref="AP55:AQ55"/>
    <mergeCell ref="A39:B39"/>
    <mergeCell ref="AP39:AQ39"/>
    <mergeCell ref="A43:B43"/>
    <mergeCell ref="AP43:AQ43"/>
    <mergeCell ref="A46:B46"/>
    <mergeCell ref="AP46:AQ46"/>
    <mergeCell ref="A36:B36"/>
    <mergeCell ref="AP36:AQ36"/>
    <mergeCell ref="A37:B37"/>
    <mergeCell ref="AP37:AQ37"/>
    <mergeCell ref="A38:B38"/>
    <mergeCell ref="AP38:AQ38"/>
    <mergeCell ref="A32:B32"/>
    <mergeCell ref="AP32:AQ32"/>
    <mergeCell ref="A34:B34"/>
    <mergeCell ref="AP34:AQ34"/>
    <mergeCell ref="A35:B35"/>
    <mergeCell ref="AP35:AQ35"/>
    <mergeCell ref="A29:B29"/>
    <mergeCell ref="AP29:AQ29"/>
    <mergeCell ref="A30:B30"/>
    <mergeCell ref="AP30:AQ30"/>
    <mergeCell ref="A31:B31"/>
    <mergeCell ref="AP31:AQ31"/>
    <mergeCell ref="A25:B25"/>
    <mergeCell ref="AP25:AQ25"/>
    <mergeCell ref="A26:B26"/>
    <mergeCell ref="AP26:AQ26"/>
    <mergeCell ref="A28:B28"/>
    <mergeCell ref="AP28:AQ28"/>
    <mergeCell ref="A22:B22"/>
    <mergeCell ref="AP22:AQ22"/>
    <mergeCell ref="A23:B23"/>
    <mergeCell ref="AP23:AQ23"/>
    <mergeCell ref="A24:B24"/>
    <mergeCell ref="AP24:AQ24"/>
    <mergeCell ref="A18:B18"/>
    <mergeCell ref="AP18:AQ18"/>
    <mergeCell ref="A19:B19"/>
    <mergeCell ref="AP19:AQ19"/>
    <mergeCell ref="A20:B20"/>
    <mergeCell ref="AP20:AQ20"/>
    <mergeCell ref="A8:B8"/>
    <mergeCell ref="AP8:AQ8"/>
    <mergeCell ref="A16:B16"/>
    <mergeCell ref="AP16:AQ16"/>
    <mergeCell ref="A17:B17"/>
    <mergeCell ref="AP17:AQ17"/>
    <mergeCell ref="AD3:AF3"/>
    <mergeCell ref="AG3:AI3"/>
    <mergeCell ref="AJ3:AL3"/>
    <mergeCell ref="AM3:AO3"/>
    <mergeCell ref="AP3:AQ4"/>
    <mergeCell ref="A6:B6"/>
    <mergeCell ref="AP6:AQ6"/>
    <mergeCell ref="L1:AA1"/>
    <mergeCell ref="A3:B4"/>
    <mergeCell ref="C3:E3"/>
    <mergeCell ref="I3:K3"/>
    <mergeCell ref="L3:N3"/>
    <mergeCell ref="R3:T3"/>
    <mergeCell ref="U3:V3"/>
    <mergeCell ref="X3:Z3"/>
  </mergeCells>
  <printOptions horizontalCentered="1"/>
  <pageMargins left="0.5905511811023623" right="0.5905511811023623" top="0.5905511811023623" bottom="0.3937007874015748" header="0.5118110236220472" footer="0.31496062992125984"/>
  <pageSetup firstPageNumber="110" useFirstPageNumber="1" fitToWidth="2" fitToHeight="1" horizontalDpi="600" verticalDpi="600" orientation="portrait" paperSize="9" scale="70" r:id="rId1"/>
  <headerFooter alignWithMargins="0">
    <oddFooter>&amp;C&amp;"ＭＳ 明朝,標準"&amp;16-  &amp;P  -</oddFooter>
  </headerFooter>
  <colBreaks count="1" manualBreakCount="1">
    <brk id="23" max="77" man="1"/>
  </colBreaks>
</worksheet>
</file>

<file path=xl/worksheets/sheet12.xml><?xml version="1.0" encoding="utf-8"?>
<worksheet xmlns="http://schemas.openxmlformats.org/spreadsheetml/2006/main" xmlns:r="http://schemas.openxmlformats.org/officeDocument/2006/relationships">
  <dimension ref="A1:U79"/>
  <sheetViews>
    <sheetView zoomScalePageLayoutView="0" workbookViewId="0" topLeftCell="A1">
      <selection activeCell="S18" sqref="S18"/>
    </sheetView>
  </sheetViews>
  <sheetFormatPr defaultColWidth="9.00390625" defaultRowHeight="13.5"/>
  <cols>
    <col min="1" max="1" width="3.00390625" style="0" customWidth="1"/>
    <col min="2" max="2" width="9.625" style="0" customWidth="1"/>
    <col min="3" max="3" width="6.75390625" style="0" customWidth="1"/>
    <col min="4" max="4" width="7.875" style="0" customWidth="1"/>
    <col min="5" max="5" width="7.50390625" style="0" customWidth="1"/>
    <col min="6" max="6" width="5.375" style="0" customWidth="1"/>
    <col min="7" max="7" width="6.375" style="0" customWidth="1"/>
    <col min="8" max="8" width="6.50390625" style="0" customWidth="1"/>
    <col min="9" max="9" width="5.875" style="0" customWidth="1"/>
    <col min="10" max="13" width="6.625" style="0" customWidth="1"/>
    <col min="14" max="14" width="6.125" style="0" customWidth="1"/>
    <col min="15" max="15" width="7.75390625" style="0" customWidth="1"/>
    <col min="16" max="16" width="8.00390625" style="0" customWidth="1"/>
    <col min="17" max="17" width="7.125" style="0" customWidth="1"/>
  </cols>
  <sheetData>
    <row r="1" spans="2:18" ht="19.5" customHeight="1">
      <c r="B1" s="395" t="s">
        <v>199</v>
      </c>
      <c r="C1" s="107" t="s">
        <v>200</v>
      </c>
      <c r="D1" s="107"/>
      <c r="E1" s="107"/>
      <c r="F1" s="107"/>
      <c r="G1" s="107"/>
      <c r="H1" s="107"/>
      <c r="I1" s="107"/>
      <c r="J1" s="107"/>
      <c r="K1" s="107"/>
      <c r="L1" s="107"/>
      <c r="M1" s="107"/>
      <c r="N1" s="107"/>
      <c r="O1" s="107"/>
      <c r="P1" s="396"/>
      <c r="Q1" s="396"/>
      <c r="R1" s="350"/>
    </row>
    <row r="2" ht="7.5" customHeight="1"/>
    <row r="3" spans="1:18" ht="14.25" customHeight="1">
      <c r="A3" s="473" t="s">
        <v>14</v>
      </c>
      <c r="B3" s="474"/>
      <c r="C3" s="577" t="s">
        <v>201</v>
      </c>
      <c r="D3" s="578"/>
      <c r="E3" s="578"/>
      <c r="F3" s="578"/>
      <c r="G3" s="578"/>
      <c r="H3" s="579"/>
      <c r="I3" s="499" t="s">
        <v>202</v>
      </c>
      <c r="J3" s="500"/>
      <c r="K3" s="500"/>
      <c r="L3" s="500"/>
      <c r="M3" s="500"/>
      <c r="N3" s="580"/>
      <c r="O3" s="581" t="s">
        <v>203</v>
      </c>
      <c r="P3" s="584" t="s">
        <v>204</v>
      </c>
      <c r="Q3" s="587" t="s">
        <v>205</v>
      </c>
      <c r="R3" s="285"/>
    </row>
    <row r="4" spans="1:18" ht="14.25" customHeight="1">
      <c r="A4" s="573"/>
      <c r="B4" s="574"/>
      <c r="C4" s="590" t="s">
        <v>15</v>
      </c>
      <c r="D4" s="499" t="s">
        <v>206</v>
      </c>
      <c r="E4" s="500"/>
      <c r="F4" s="500"/>
      <c r="G4" s="501"/>
      <c r="H4" s="460" t="s">
        <v>207</v>
      </c>
      <c r="I4" s="590" t="s">
        <v>15</v>
      </c>
      <c r="J4" s="499" t="s">
        <v>206</v>
      </c>
      <c r="K4" s="500"/>
      <c r="L4" s="500"/>
      <c r="M4" s="501"/>
      <c r="N4" s="569" t="s">
        <v>207</v>
      </c>
      <c r="O4" s="582"/>
      <c r="P4" s="585"/>
      <c r="Q4" s="588"/>
      <c r="R4" s="285"/>
    </row>
    <row r="5" spans="1:18" ht="33.75" customHeight="1">
      <c r="A5" s="575"/>
      <c r="B5" s="576"/>
      <c r="C5" s="591"/>
      <c r="D5" s="397" t="s">
        <v>208</v>
      </c>
      <c r="E5" s="397" t="s">
        <v>209</v>
      </c>
      <c r="F5" s="398" t="s">
        <v>210</v>
      </c>
      <c r="G5" s="399" t="s">
        <v>211</v>
      </c>
      <c r="H5" s="592"/>
      <c r="I5" s="591"/>
      <c r="J5" s="397" t="s">
        <v>212</v>
      </c>
      <c r="K5" s="397" t="s">
        <v>213</v>
      </c>
      <c r="L5" s="398" t="s">
        <v>210</v>
      </c>
      <c r="M5" s="399" t="s">
        <v>211</v>
      </c>
      <c r="N5" s="570"/>
      <c r="O5" s="583"/>
      <c r="P5" s="586"/>
      <c r="Q5" s="589"/>
      <c r="R5" s="285"/>
    </row>
    <row r="6" spans="1:14" ht="9" customHeight="1">
      <c r="A6" s="171"/>
      <c r="B6" s="171"/>
      <c r="C6" s="400"/>
      <c r="D6" s="401"/>
      <c r="E6" s="402"/>
      <c r="F6" s="401"/>
      <c r="G6" s="401"/>
      <c r="H6" s="401"/>
      <c r="I6" s="403"/>
      <c r="J6" s="404"/>
      <c r="K6" s="404"/>
      <c r="L6" s="404"/>
      <c r="M6" s="145"/>
      <c r="N6" s="405"/>
    </row>
    <row r="7" spans="1:21" ht="14.25" customHeight="1">
      <c r="A7" s="571" t="s">
        <v>90</v>
      </c>
      <c r="B7" s="572"/>
      <c r="C7" s="230">
        <v>80</v>
      </c>
      <c r="D7" s="230">
        <v>2</v>
      </c>
      <c r="E7" s="230">
        <v>1</v>
      </c>
      <c r="F7" s="230">
        <v>0</v>
      </c>
      <c r="G7" s="230">
        <v>8</v>
      </c>
      <c r="H7" s="230">
        <v>69</v>
      </c>
      <c r="I7" s="407">
        <v>4</v>
      </c>
      <c r="J7" s="230">
        <v>0</v>
      </c>
      <c r="K7" s="230">
        <v>0</v>
      </c>
      <c r="L7" s="230">
        <v>0</v>
      </c>
      <c r="M7" s="408">
        <v>1</v>
      </c>
      <c r="N7" s="409">
        <v>3</v>
      </c>
      <c r="O7" s="408">
        <v>121</v>
      </c>
      <c r="P7" s="408">
        <v>83</v>
      </c>
      <c r="Q7" s="408">
        <v>2</v>
      </c>
      <c r="T7" s="377"/>
      <c r="U7" s="377"/>
    </row>
    <row r="8" spans="1:21" s="12" customFormat="1" ht="9" customHeight="1">
      <c r="A8" s="171"/>
      <c r="B8" s="410"/>
      <c r="C8" s="411"/>
      <c r="D8" s="411"/>
      <c r="E8" s="411"/>
      <c r="F8" s="411"/>
      <c r="G8" s="411"/>
      <c r="H8" s="411"/>
      <c r="I8" s="407"/>
      <c r="J8" s="230"/>
      <c r="K8" s="230"/>
      <c r="L8" s="230"/>
      <c r="M8" s="412"/>
      <c r="N8" s="413"/>
      <c r="O8" s="414"/>
      <c r="P8" s="414"/>
      <c r="Q8" s="414"/>
      <c r="T8" s="377"/>
      <c r="U8" s="377"/>
    </row>
    <row r="9" spans="1:21" s="12" customFormat="1" ht="17.25" customHeight="1">
      <c r="A9" s="445" t="s">
        <v>91</v>
      </c>
      <c r="B9" s="446"/>
      <c r="C9" s="63">
        <v>78</v>
      </c>
      <c r="D9" s="63">
        <v>2</v>
      </c>
      <c r="E9" s="63">
        <v>0</v>
      </c>
      <c r="F9" s="63">
        <v>0</v>
      </c>
      <c r="G9" s="63">
        <v>11</v>
      </c>
      <c r="H9" s="63">
        <v>65</v>
      </c>
      <c r="I9" s="374">
        <v>2</v>
      </c>
      <c r="J9" s="63">
        <v>0</v>
      </c>
      <c r="K9" s="63">
        <v>0</v>
      </c>
      <c r="L9" s="63">
        <v>0</v>
      </c>
      <c r="M9" s="63">
        <v>1</v>
      </c>
      <c r="N9" s="375">
        <v>1</v>
      </c>
      <c r="O9" s="63">
        <v>124</v>
      </c>
      <c r="P9" s="63">
        <v>85</v>
      </c>
      <c r="Q9" s="63">
        <v>0</v>
      </c>
      <c r="T9" s="377"/>
      <c r="U9" s="377"/>
    </row>
    <row r="10" spans="1:21" s="12" customFormat="1" ht="9" customHeight="1">
      <c r="A10" s="171"/>
      <c r="B10" s="171"/>
      <c r="C10" s="173"/>
      <c r="D10" s="51"/>
      <c r="E10" s="51"/>
      <c r="F10" s="51"/>
      <c r="G10" s="51"/>
      <c r="H10" s="51"/>
      <c r="I10" s="260"/>
      <c r="J10" s="51"/>
      <c r="K10" s="51"/>
      <c r="L10" s="51"/>
      <c r="M10" s="51"/>
      <c r="N10" s="384"/>
      <c r="O10" s="51"/>
      <c r="P10" s="51"/>
      <c r="Q10" s="51"/>
      <c r="T10" s="377"/>
      <c r="U10" s="377"/>
    </row>
    <row r="11" spans="1:21" s="12" customFormat="1" ht="1.5" customHeight="1">
      <c r="A11" s="414"/>
      <c r="B11" s="382"/>
      <c r="C11" s="173"/>
      <c r="D11" s="52"/>
      <c r="E11" s="52"/>
      <c r="F11" s="52"/>
      <c r="G11" s="52"/>
      <c r="H11" s="52"/>
      <c r="I11" s="260"/>
      <c r="J11" s="52"/>
      <c r="K11" s="52"/>
      <c r="L11" s="52"/>
      <c r="M11" s="52"/>
      <c r="N11" s="366"/>
      <c r="O11" s="415"/>
      <c r="P11" s="52"/>
      <c r="Q11" s="52"/>
      <c r="T11" s="377"/>
      <c r="U11" s="377"/>
    </row>
    <row r="12" spans="1:21" s="12" customFormat="1" ht="12.75" customHeight="1">
      <c r="A12" s="414"/>
      <c r="B12" s="382" t="s">
        <v>214</v>
      </c>
      <c r="C12" s="173">
        <v>65</v>
      </c>
      <c r="D12" s="52">
        <v>2</v>
      </c>
      <c r="E12" s="52">
        <v>0</v>
      </c>
      <c r="F12" s="52">
        <v>0</v>
      </c>
      <c r="G12" s="52">
        <v>11</v>
      </c>
      <c r="H12" s="52">
        <v>52</v>
      </c>
      <c r="I12" s="260">
        <v>2</v>
      </c>
      <c r="J12" s="52">
        <v>0</v>
      </c>
      <c r="K12" s="52">
        <v>0</v>
      </c>
      <c r="L12" s="52">
        <v>0</v>
      </c>
      <c r="M12" s="52">
        <v>1</v>
      </c>
      <c r="N12" s="366">
        <v>1</v>
      </c>
      <c r="O12" s="52">
        <v>124</v>
      </c>
      <c r="P12" s="52">
        <v>85</v>
      </c>
      <c r="Q12" s="52">
        <v>0</v>
      </c>
      <c r="T12" s="377"/>
      <c r="U12" s="377"/>
    </row>
    <row r="13" spans="1:21" s="12" customFormat="1" ht="12.75" customHeight="1">
      <c r="A13" s="180"/>
      <c r="B13" s="382" t="s">
        <v>215</v>
      </c>
      <c r="C13" s="173">
        <v>55</v>
      </c>
      <c r="D13" s="52">
        <v>2</v>
      </c>
      <c r="E13" s="52">
        <v>0</v>
      </c>
      <c r="F13" s="52">
        <v>0</v>
      </c>
      <c r="G13" s="52">
        <v>10</v>
      </c>
      <c r="H13" s="52">
        <v>43</v>
      </c>
      <c r="I13" s="260">
        <v>2</v>
      </c>
      <c r="J13" s="52">
        <v>0</v>
      </c>
      <c r="K13" s="52">
        <v>0</v>
      </c>
      <c r="L13" s="52">
        <v>0</v>
      </c>
      <c r="M13" s="52">
        <v>1</v>
      </c>
      <c r="N13" s="366">
        <v>1</v>
      </c>
      <c r="O13" s="52">
        <v>37</v>
      </c>
      <c r="P13" s="52">
        <v>54</v>
      </c>
      <c r="Q13" s="52">
        <v>0</v>
      </c>
      <c r="T13" s="377"/>
      <c r="U13" s="377"/>
    </row>
    <row r="14" spans="1:21" s="12" customFormat="1" ht="12.75" customHeight="1">
      <c r="A14" s="180"/>
      <c r="B14" s="382" t="s">
        <v>195</v>
      </c>
      <c r="C14" s="173">
        <v>10</v>
      </c>
      <c r="D14" s="52">
        <v>0</v>
      </c>
      <c r="E14" s="52">
        <v>0</v>
      </c>
      <c r="F14" s="52">
        <v>0</v>
      </c>
      <c r="G14" s="52">
        <v>1</v>
      </c>
      <c r="H14" s="52">
        <v>9</v>
      </c>
      <c r="I14" s="260">
        <v>0</v>
      </c>
      <c r="J14" s="52">
        <v>0</v>
      </c>
      <c r="K14" s="52">
        <v>0</v>
      </c>
      <c r="L14" s="52">
        <v>0</v>
      </c>
      <c r="M14" s="52">
        <v>0</v>
      </c>
      <c r="N14" s="366">
        <v>0</v>
      </c>
      <c r="O14" s="52">
        <v>87</v>
      </c>
      <c r="P14" s="52">
        <v>31</v>
      </c>
      <c r="Q14" s="52">
        <v>0</v>
      </c>
      <c r="T14" s="377"/>
      <c r="U14" s="377"/>
    </row>
    <row r="15" spans="1:21" s="12" customFormat="1" ht="12.75" customHeight="1">
      <c r="A15" s="414"/>
      <c r="B15" s="382" t="s">
        <v>216</v>
      </c>
      <c r="C15" s="173">
        <v>13</v>
      </c>
      <c r="D15" s="52">
        <v>0</v>
      </c>
      <c r="E15" s="52">
        <v>0</v>
      </c>
      <c r="F15" s="52">
        <v>0</v>
      </c>
      <c r="G15" s="52">
        <v>0</v>
      </c>
      <c r="H15" s="52">
        <v>13</v>
      </c>
      <c r="I15" s="260">
        <v>0</v>
      </c>
      <c r="J15" s="52">
        <v>0</v>
      </c>
      <c r="K15" s="52">
        <v>0</v>
      </c>
      <c r="L15" s="52">
        <v>0</v>
      </c>
      <c r="M15" s="52">
        <v>0</v>
      </c>
      <c r="N15" s="366">
        <v>0</v>
      </c>
      <c r="O15" s="52" t="s">
        <v>217</v>
      </c>
      <c r="P15" s="52" t="s">
        <v>217</v>
      </c>
      <c r="Q15" s="52" t="s">
        <v>217</v>
      </c>
      <c r="T15" s="377"/>
      <c r="U15" s="377"/>
    </row>
    <row r="16" spans="1:21" s="12" customFormat="1" ht="9" customHeight="1">
      <c r="A16" s="18"/>
      <c r="B16" s="18"/>
      <c r="C16" s="376"/>
      <c r="D16" s="56"/>
      <c r="E16" s="56"/>
      <c r="F16" s="56"/>
      <c r="G16" s="56"/>
      <c r="H16" s="56"/>
      <c r="I16" s="248"/>
      <c r="J16" s="56"/>
      <c r="K16" s="56"/>
      <c r="L16" s="56"/>
      <c r="M16" s="56"/>
      <c r="N16" s="381"/>
      <c r="O16" s="56"/>
      <c r="P16" s="56"/>
      <c r="Q16" s="56"/>
      <c r="T16" s="377"/>
      <c r="U16" s="377"/>
    </row>
    <row r="17" spans="1:17" ht="14.25">
      <c r="A17" s="565" t="s">
        <v>31</v>
      </c>
      <c r="B17" s="566"/>
      <c r="C17" s="51">
        <v>18</v>
      </c>
      <c r="D17" s="51">
        <v>0</v>
      </c>
      <c r="E17" s="51">
        <v>0</v>
      </c>
      <c r="F17" s="51">
        <v>0</v>
      </c>
      <c r="G17" s="51">
        <v>2</v>
      </c>
      <c r="H17" s="51">
        <v>16</v>
      </c>
      <c r="I17" s="260">
        <v>1</v>
      </c>
      <c r="J17" s="51">
        <v>0</v>
      </c>
      <c r="K17" s="51">
        <v>0</v>
      </c>
      <c r="L17" s="51">
        <v>0</v>
      </c>
      <c r="M17" s="51">
        <v>1</v>
      </c>
      <c r="N17" s="384">
        <v>0</v>
      </c>
      <c r="O17" s="51">
        <v>82</v>
      </c>
      <c r="P17" s="51">
        <v>71</v>
      </c>
      <c r="Q17" s="51">
        <v>0</v>
      </c>
    </row>
    <row r="18" spans="1:17" ht="14.25">
      <c r="A18" s="565" t="s">
        <v>32</v>
      </c>
      <c r="B18" s="566"/>
      <c r="C18" s="51">
        <v>12</v>
      </c>
      <c r="D18" s="51">
        <v>0</v>
      </c>
      <c r="E18" s="51">
        <v>0</v>
      </c>
      <c r="F18" s="51">
        <v>0</v>
      </c>
      <c r="G18" s="51">
        <v>2</v>
      </c>
      <c r="H18" s="51">
        <v>10</v>
      </c>
      <c r="I18" s="260">
        <v>0</v>
      </c>
      <c r="J18" s="51">
        <v>0</v>
      </c>
      <c r="K18" s="51">
        <v>0</v>
      </c>
      <c r="L18" s="51">
        <v>0</v>
      </c>
      <c r="M18" s="51">
        <v>0</v>
      </c>
      <c r="N18" s="384">
        <v>0</v>
      </c>
      <c r="O18" s="51">
        <v>13</v>
      </c>
      <c r="P18" s="51">
        <v>0</v>
      </c>
      <c r="Q18" s="51">
        <v>0</v>
      </c>
    </row>
    <row r="19" spans="1:17" ht="14.25">
      <c r="A19" s="565" t="s">
        <v>33</v>
      </c>
      <c r="B19" s="566"/>
      <c r="C19" s="51">
        <v>1</v>
      </c>
      <c r="D19" s="51">
        <v>0</v>
      </c>
      <c r="E19" s="51">
        <v>0</v>
      </c>
      <c r="F19" s="51">
        <v>0</v>
      </c>
      <c r="G19" s="51">
        <v>0</v>
      </c>
      <c r="H19" s="51">
        <v>1</v>
      </c>
      <c r="I19" s="260">
        <v>0</v>
      </c>
      <c r="J19" s="51">
        <v>0</v>
      </c>
      <c r="K19" s="51">
        <v>0</v>
      </c>
      <c r="L19" s="51">
        <v>0</v>
      </c>
      <c r="M19" s="51">
        <v>0</v>
      </c>
      <c r="N19" s="384">
        <v>0</v>
      </c>
      <c r="O19" s="51">
        <v>0</v>
      </c>
      <c r="P19" s="51">
        <v>0</v>
      </c>
      <c r="Q19" s="51">
        <v>0</v>
      </c>
    </row>
    <row r="20" spans="1:17" ht="14.25">
      <c r="A20" s="565" t="s">
        <v>34</v>
      </c>
      <c r="B20" s="566"/>
      <c r="C20" s="51">
        <v>2</v>
      </c>
      <c r="D20" s="51">
        <v>1</v>
      </c>
      <c r="E20" s="51">
        <v>0</v>
      </c>
      <c r="F20" s="51">
        <v>0</v>
      </c>
      <c r="G20" s="51">
        <v>0</v>
      </c>
      <c r="H20" s="51">
        <v>1</v>
      </c>
      <c r="I20" s="260">
        <v>0</v>
      </c>
      <c r="J20" s="51">
        <v>0</v>
      </c>
      <c r="K20" s="51">
        <v>0</v>
      </c>
      <c r="L20" s="51">
        <v>0</v>
      </c>
      <c r="M20" s="51">
        <v>0</v>
      </c>
      <c r="N20" s="384">
        <v>0</v>
      </c>
      <c r="O20" s="51">
        <v>0</v>
      </c>
      <c r="P20" s="51">
        <v>0</v>
      </c>
      <c r="Q20" s="51">
        <v>0</v>
      </c>
    </row>
    <row r="21" spans="1:17" ht="14.25">
      <c r="A21" s="565" t="s">
        <v>35</v>
      </c>
      <c r="B21" s="566"/>
      <c r="C21" s="51">
        <v>5</v>
      </c>
      <c r="D21" s="51">
        <v>0</v>
      </c>
      <c r="E21" s="51">
        <v>0</v>
      </c>
      <c r="F21" s="51">
        <v>0</v>
      </c>
      <c r="G21" s="51">
        <v>0</v>
      </c>
      <c r="H21" s="51">
        <v>5</v>
      </c>
      <c r="I21" s="260">
        <v>0</v>
      </c>
      <c r="J21" s="51">
        <v>0</v>
      </c>
      <c r="K21" s="51">
        <v>0</v>
      </c>
      <c r="L21" s="51">
        <v>0</v>
      </c>
      <c r="M21" s="51">
        <v>0</v>
      </c>
      <c r="N21" s="384">
        <v>0</v>
      </c>
      <c r="O21" s="51">
        <v>10</v>
      </c>
      <c r="P21" s="51">
        <v>0</v>
      </c>
      <c r="Q21" s="51">
        <v>0</v>
      </c>
    </row>
    <row r="22" spans="1:17" ht="8.25" customHeight="1">
      <c r="A22" s="416"/>
      <c r="B22" s="417"/>
      <c r="C22" s="51"/>
      <c r="D22" s="51"/>
      <c r="E22" s="51"/>
      <c r="F22" s="51"/>
      <c r="G22" s="51"/>
      <c r="H22" s="51"/>
      <c r="I22" s="260"/>
      <c r="J22" s="51"/>
      <c r="K22" s="51"/>
      <c r="L22" s="51"/>
      <c r="M22" s="51"/>
      <c r="N22" s="384"/>
      <c r="O22" s="51"/>
      <c r="P22" s="51"/>
      <c r="Q22" s="51"/>
    </row>
    <row r="23" spans="1:17" ht="14.25">
      <c r="A23" s="565" t="s">
        <v>36</v>
      </c>
      <c r="B23" s="566"/>
      <c r="C23" s="51">
        <v>3</v>
      </c>
      <c r="D23" s="51">
        <v>0</v>
      </c>
      <c r="E23" s="51">
        <v>0</v>
      </c>
      <c r="F23" s="51">
        <v>0</v>
      </c>
      <c r="G23" s="51">
        <v>0</v>
      </c>
      <c r="H23" s="51">
        <v>3</v>
      </c>
      <c r="I23" s="260">
        <v>0</v>
      </c>
      <c r="J23" s="51">
        <v>0</v>
      </c>
      <c r="K23" s="51">
        <v>0</v>
      </c>
      <c r="L23" s="51">
        <v>0</v>
      </c>
      <c r="M23" s="51">
        <v>0</v>
      </c>
      <c r="N23" s="384">
        <v>0</v>
      </c>
      <c r="O23" s="51">
        <v>5</v>
      </c>
      <c r="P23" s="51">
        <v>0</v>
      </c>
      <c r="Q23" s="51">
        <v>0</v>
      </c>
    </row>
    <row r="24" spans="1:17" ht="14.25">
      <c r="A24" s="565" t="s">
        <v>37</v>
      </c>
      <c r="B24" s="567"/>
      <c r="C24" s="51">
        <v>0</v>
      </c>
      <c r="D24" s="51">
        <v>0</v>
      </c>
      <c r="E24" s="51">
        <v>0</v>
      </c>
      <c r="F24" s="51">
        <v>0</v>
      </c>
      <c r="G24" s="51">
        <v>0</v>
      </c>
      <c r="H24" s="51">
        <v>0</v>
      </c>
      <c r="I24" s="260">
        <v>0</v>
      </c>
      <c r="J24" s="51">
        <v>0</v>
      </c>
      <c r="K24" s="51">
        <v>0</v>
      </c>
      <c r="L24" s="51">
        <v>0</v>
      </c>
      <c r="M24" s="51">
        <v>0</v>
      </c>
      <c r="N24" s="384">
        <v>0</v>
      </c>
      <c r="O24" s="51">
        <v>0</v>
      </c>
      <c r="P24" s="51">
        <v>0</v>
      </c>
      <c r="Q24" s="51">
        <v>0</v>
      </c>
    </row>
    <row r="25" spans="1:17" ht="14.25">
      <c r="A25" s="565" t="s">
        <v>38</v>
      </c>
      <c r="B25" s="567"/>
      <c r="C25" s="51">
        <v>1</v>
      </c>
      <c r="D25" s="51">
        <v>0</v>
      </c>
      <c r="E25" s="51">
        <v>0</v>
      </c>
      <c r="F25" s="51">
        <v>0</v>
      </c>
      <c r="G25" s="51">
        <v>0</v>
      </c>
      <c r="H25" s="51">
        <v>1</v>
      </c>
      <c r="I25" s="260">
        <v>0</v>
      </c>
      <c r="J25" s="51">
        <v>0</v>
      </c>
      <c r="K25" s="51">
        <v>0</v>
      </c>
      <c r="L25" s="51">
        <v>0</v>
      </c>
      <c r="M25" s="51">
        <v>0</v>
      </c>
      <c r="N25" s="384">
        <v>0</v>
      </c>
      <c r="O25" s="51">
        <v>0</v>
      </c>
      <c r="P25" s="51">
        <v>0</v>
      </c>
      <c r="Q25" s="51">
        <v>0</v>
      </c>
    </row>
    <row r="26" spans="1:17" ht="14.25" customHeight="1">
      <c r="A26" s="565" t="s">
        <v>39</v>
      </c>
      <c r="B26" s="567"/>
      <c r="C26" s="51">
        <v>3</v>
      </c>
      <c r="D26" s="51">
        <v>0</v>
      </c>
      <c r="E26" s="51">
        <v>0</v>
      </c>
      <c r="F26" s="51">
        <v>0</v>
      </c>
      <c r="G26" s="51">
        <v>1</v>
      </c>
      <c r="H26" s="51">
        <v>2</v>
      </c>
      <c r="I26" s="260">
        <v>0</v>
      </c>
      <c r="J26" s="51">
        <v>0</v>
      </c>
      <c r="K26" s="51">
        <v>0</v>
      </c>
      <c r="L26" s="51">
        <v>0</v>
      </c>
      <c r="M26" s="51">
        <v>0</v>
      </c>
      <c r="N26" s="384">
        <v>0</v>
      </c>
      <c r="O26" s="51">
        <v>0</v>
      </c>
      <c r="P26" s="51">
        <v>0</v>
      </c>
      <c r="Q26" s="51">
        <v>0</v>
      </c>
    </row>
    <row r="27" spans="1:17" ht="14.25">
      <c r="A27" s="565" t="s">
        <v>40</v>
      </c>
      <c r="B27" s="567"/>
      <c r="C27" s="51">
        <v>1</v>
      </c>
      <c r="D27" s="51">
        <v>0</v>
      </c>
      <c r="E27" s="51">
        <v>0</v>
      </c>
      <c r="F27" s="51">
        <v>0</v>
      </c>
      <c r="G27" s="51">
        <v>0</v>
      </c>
      <c r="H27" s="51">
        <v>1</v>
      </c>
      <c r="I27" s="260">
        <v>0</v>
      </c>
      <c r="J27" s="51">
        <v>0</v>
      </c>
      <c r="K27" s="51">
        <v>0</v>
      </c>
      <c r="L27" s="51">
        <v>0</v>
      </c>
      <c r="M27" s="51">
        <v>0</v>
      </c>
      <c r="N27" s="384">
        <v>0</v>
      </c>
      <c r="O27" s="51">
        <v>0</v>
      </c>
      <c r="P27" s="51">
        <v>0</v>
      </c>
      <c r="Q27" s="51">
        <v>0</v>
      </c>
    </row>
    <row r="28" spans="1:17" ht="8.25" customHeight="1">
      <c r="A28" s="416"/>
      <c r="B28" s="312"/>
      <c r="C28" s="51"/>
      <c r="D28" s="51"/>
      <c r="E28" s="51"/>
      <c r="F28" s="51"/>
      <c r="G28" s="51"/>
      <c r="H28" s="51"/>
      <c r="I28" s="260"/>
      <c r="J28" s="51"/>
      <c r="K28" s="51"/>
      <c r="L28" s="51"/>
      <c r="M28" s="51"/>
      <c r="N28" s="384"/>
      <c r="O28" s="51"/>
      <c r="P28" s="51"/>
      <c r="Q28" s="51"/>
    </row>
    <row r="29" spans="1:17" ht="14.25">
      <c r="A29" s="565" t="s">
        <v>41</v>
      </c>
      <c r="B29" s="567"/>
      <c r="C29" s="51">
        <v>2</v>
      </c>
      <c r="D29" s="51">
        <v>0</v>
      </c>
      <c r="E29" s="51">
        <v>0</v>
      </c>
      <c r="F29" s="51">
        <v>0</v>
      </c>
      <c r="G29" s="51">
        <v>0</v>
      </c>
      <c r="H29" s="51">
        <v>2</v>
      </c>
      <c r="I29" s="260">
        <v>0</v>
      </c>
      <c r="J29" s="51">
        <v>0</v>
      </c>
      <c r="K29" s="51">
        <v>0</v>
      </c>
      <c r="L29" s="51">
        <v>0</v>
      </c>
      <c r="M29" s="51">
        <v>0</v>
      </c>
      <c r="N29" s="384">
        <v>0</v>
      </c>
      <c r="O29" s="51">
        <v>0</v>
      </c>
      <c r="P29" s="51">
        <v>0</v>
      </c>
      <c r="Q29" s="51">
        <v>0</v>
      </c>
    </row>
    <row r="30" spans="1:17" ht="14.25">
      <c r="A30" s="565" t="s">
        <v>42</v>
      </c>
      <c r="B30" s="567"/>
      <c r="C30" s="51">
        <v>10</v>
      </c>
      <c r="D30" s="51">
        <v>0</v>
      </c>
      <c r="E30" s="51">
        <v>0</v>
      </c>
      <c r="F30" s="51">
        <v>0</v>
      </c>
      <c r="G30" s="51">
        <v>3</v>
      </c>
      <c r="H30" s="51">
        <v>7</v>
      </c>
      <c r="I30" s="260">
        <v>0</v>
      </c>
      <c r="J30" s="51">
        <v>0</v>
      </c>
      <c r="K30" s="51">
        <v>0</v>
      </c>
      <c r="L30" s="51">
        <v>0</v>
      </c>
      <c r="M30" s="51">
        <v>0</v>
      </c>
      <c r="N30" s="384">
        <v>0</v>
      </c>
      <c r="O30" s="51">
        <v>14</v>
      </c>
      <c r="P30" s="51">
        <v>12</v>
      </c>
      <c r="Q30" s="51">
        <v>0</v>
      </c>
    </row>
    <row r="31" spans="1:17" ht="14.25" customHeight="1">
      <c r="A31" s="504" t="s">
        <v>43</v>
      </c>
      <c r="B31" s="505"/>
      <c r="C31" s="51">
        <v>2</v>
      </c>
      <c r="D31" s="51">
        <v>0</v>
      </c>
      <c r="E31" s="51">
        <v>0</v>
      </c>
      <c r="F31" s="51">
        <v>0</v>
      </c>
      <c r="G31" s="51">
        <v>0</v>
      </c>
      <c r="H31" s="51">
        <v>2</v>
      </c>
      <c r="I31" s="260">
        <v>0</v>
      </c>
      <c r="J31" s="51">
        <v>0</v>
      </c>
      <c r="K31" s="51">
        <v>0</v>
      </c>
      <c r="L31" s="51">
        <v>0</v>
      </c>
      <c r="M31" s="51">
        <v>0</v>
      </c>
      <c r="N31" s="384">
        <v>0</v>
      </c>
      <c r="O31" s="51">
        <v>0</v>
      </c>
      <c r="P31" s="51">
        <v>0</v>
      </c>
      <c r="Q31" s="51">
        <v>0</v>
      </c>
    </row>
    <row r="32" spans="1:17" ht="14.25" customHeight="1">
      <c r="A32" s="565" t="s">
        <v>44</v>
      </c>
      <c r="B32" s="567"/>
      <c r="C32" s="51">
        <v>4</v>
      </c>
      <c r="D32" s="51">
        <v>0</v>
      </c>
      <c r="E32" s="51">
        <v>0</v>
      </c>
      <c r="F32" s="51">
        <v>0</v>
      </c>
      <c r="G32" s="51">
        <v>0</v>
      </c>
      <c r="H32" s="51">
        <v>4</v>
      </c>
      <c r="I32" s="260">
        <v>0</v>
      </c>
      <c r="J32" s="51">
        <v>0</v>
      </c>
      <c r="K32" s="51">
        <v>0</v>
      </c>
      <c r="L32" s="51">
        <v>0</v>
      </c>
      <c r="M32" s="51">
        <v>0</v>
      </c>
      <c r="N32" s="384">
        <v>0</v>
      </c>
      <c r="O32" s="51">
        <v>0</v>
      </c>
      <c r="P32" s="51">
        <v>2</v>
      </c>
      <c r="Q32" s="51">
        <v>0</v>
      </c>
    </row>
    <row r="33" spans="1:17" ht="14.25">
      <c r="A33" s="565" t="s">
        <v>45</v>
      </c>
      <c r="B33" s="567"/>
      <c r="C33" s="51">
        <v>1</v>
      </c>
      <c r="D33" s="51">
        <v>0</v>
      </c>
      <c r="E33" s="51">
        <v>0</v>
      </c>
      <c r="F33" s="51">
        <v>0</v>
      </c>
      <c r="G33" s="51">
        <v>0</v>
      </c>
      <c r="H33" s="51">
        <v>1</v>
      </c>
      <c r="I33" s="260">
        <v>0</v>
      </c>
      <c r="J33" s="51">
        <v>0</v>
      </c>
      <c r="K33" s="51">
        <v>0</v>
      </c>
      <c r="L33" s="51">
        <v>0</v>
      </c>
      <c r="M33" s="51">
        <v>0</v>
      </c>
      <c r="N33" s="384">
        <v>0</v>
      </c>
      <c r="O33" s="51">
        <v>0</v>
      </c>
      <c r="P33" s="51">
        <v>0</v>
      </c>
      <c r="Q33" s="51">
        <v>0</v>
      </c>
    </row>
    <row r="34" spans="1:17" ht="8.25" customHeight="1">
      <c r="A34" s="416"/>
      <c r="B34" s="312"/>
      <c r="C34" s="51"/>
      <c r="D34" s="51"/>
      <c r="E34" s="51"/>
      <c r="F34" s="51"/>
      <c r="G34" s="51"/>
      <c r="H34" s="51"/>
      <c r="I34" s="260"/>
      <c r="J34" s="51"/>
      <c r="K34" s="51"/>
      <c r="L34" s="51"/>
      <c r="M34" s="51"/>
      <c r="N34" s="384"/>
      <c r="O34" s="51"/>
      <c r="P34" s="51"/>
      <c r="Q34" s="51"/>
    </row>
    <row r="35" spans="1:17" ht="14.25">
      <c r="A35" s="565" t="s">
        <v>46</v>
      </c>
      <c r="B35" s="567"/>
      <c r="C35" s="51">
        <v>2</v>
      </c>
      <c r="D35" s="51">
        <v>0</v>
      </c>
      <c r="E35" s="51">
        <v>0</v>
      </c>
      <c r="F35" s="51">
        <v>0</v>
      </c>
      <c r="G35" s="51">
        <v>1</v>
      </c>
      <c r="H35" s="51">
        <v>1</v>
      </c>
      <c r="I35" s="260">
        <v>1</v>
      </c>
      <c r="J35" s="51">
        <v>0</v>
      </c>
      <c r="K35" s="51">
        <v>0</v>
      </c>
      <c r="L35" s="51">
        <v>0</v>
      </c>
      <c r="M35" s="51">
        <v>0</v>
      </c>
      <c r="N35" s="384">
        <v>1</v>
      </c>
      <c r="O35" s="51">
        <v>0</v>
      </c>
      <c r="P35" s="51">
        <v>0</v>
      </c>
      <c r="Q35" s="51">
        <v>0</v>
      </c>
    </row>
    <row r="36" spans="1:17" ht="14.25">
      <c r="A36" s="565" t="s">
        <v>47</v>
      </c>
      <c r="B36" s="566"/>
      <c r="C36" s="51">
        <v>2</v>
      </c>
      <c r="D36" s="51">
        <v>0</v>
      </c>
      <c r="E36" s="51">
        <v>0</v>
      </c>
      <c r="F36" s="51">
        <v>0</v>
      </c>
      <c r="G36" s="51">
        <v>1</v>
      </c>
      <c r="H36" s="51">
        <v>1</v>
      </c>
      <c r="I36" s="260">
        <v>0</v>
      </c>
      <c r="J36" s="51">
        <v>0</v>
      </c>
      <c r="K36" s="51">
        <v>0</v>
      </c>
      <c r="L36" s="51">
        <v>0</v>
      </c>
      <c r="M36" s="51">
        <v>0</v>
      </c>
      <c r="N36" s="384">
        <v>0</v>
      </c>
      <c r="O36" s="51">
        <v>0</v>
      </c>
      <c r="P36" s="51">
        <v>0</v>
      </c>
      <c r="Q36" s="51">
        <v>0</v>
      </c>
    </row>
    <row r="37" spans="1:17" ht="14.25">
      <c r="A37" s="565" t="s">
        <v>48</v>
      </c>
      <c r="B37" s="566"/>
      <c r="C37" s="51">
        <v>0</v>
      </c>
      <c r="D37" s="51">
        <v>0</v>
      </c>
      <c r="E37" s="51">
        <v>0</v>
      </c>
      <c r="F37" s="51">
        <v>0</v>
      </c>
      <c r="G37" s="51">
        <v>0</v>
      </c>
      <c r="H37" s="51">
        <v>0</v>
      </c>
      <c r="I37" s="260">
        <v>0</v>
      </c>
      <c r="J37" s="51">
        <v>0</v>
      </c>
      <c r="K37" s="51">
        <v>0</v>
      </c>
      <c r="L37" s="51">
        <v>0</v>
      </c>
      <c r="M37" s="51">
        <v>0</v>
      </c>
      <c r="N37" s="384">
        <v>0</v>
      </c>
      <c r="O37" s="51">
        <v>0</v>
      </c>
      <c r="P37" s="51">
        <v>0</v>
      </c>
      <c r="Q37" s="51">
        <v>0</v>
      </c>
    </row>
    <row r="38" spans="1:17" ht="14.25">
      <c r="A38" s="565" t="s">
        <v>49</v>
      </c>
      <c r="B38" s="568"/>
      <c r="C38" s="51">
        <v>2</v>
      </c>
      <c r="D38" s="51">
        <v>1</v>
      </c>
      <c r="E38" s="51">
        <v>0</v>
      </c>
      <c r="F38" s="51">
        <v>0</v>
      </c>
      <c r="G38" s="51">
        <v>0</v>
      </c>
      <c r="H38" s="51">
        <v>1</v>
      </c>
      <c r="I38" s="260">
        <v>0</v>
      </c>
      <c r="J38" s="51">
        <v>0</v>
      </c>
      <c r="K38" s="51">
        <v>0</v>
      </c>
      <c r="L38" s="51">
        <v>0</v>
      </c>
      <c r="M38" s="51">
        <v>0</v>
      </c>
      <c r="N38" s="384">
        <v>0</v>
      </c>
      <c r="O38" s="51">
        <v>0</v>
      </c>
      <c r="P38" s="51">
        <v>0</v>
      </c>
      <c r="Q38" s="51">
        <v>0</v>
      </c>
    </row>
    <row r="39" spans="1:17" ht="7.5" customHeight="1">
      <c r="A39" s="565" t="s">
        <v>218</v>
      </c>
      <c r="B39" s="566"/>
      <c r="C39" s="311"/>
      <c r="D39" s="311"/>
      <c r="E39" s="311"/>
      <c r="F39" s="311"/>
      <c r="G39" s="311"/>
      <c r="H39" s="311"/>
      <c r="I39" s="418"/>
      <c r="J39" s="348"/>
      <c r="K39" s="348"/>
      <c r="L39" s="348"/>
      <c r="M39" s="348"/>
      <c r="N39" s="419"/>
      <c r="O39" s="311"/>
      <c r="P39" s="311"/>
      <c r="Q39" s="311"/>
    </row>
    <row r="40" spans="1:17" ht="14.25">
      <c r="A40" s="565" t="s">
        <v>51</v>
      </c>
      <c r="B40" s="566"/>
      <c r="C40" s="420">
        <v>0</v>
      </c>
      <c r="D40" s="420">
        <v>0</v>
      </c>
      <c r="E40" s="420">
        <v>0</v>
      </c>
      <c r="F40" s="420">
        <v>0</v>
      </c>
      <c r="G40" s="420">
        <v>0</v>
      </c>
      <c r="H40" s="420">
        <v>0</v>
      </c>
      <c r="I40" s="421">
        <v>0</v>
      </c>
      <c r="J40" s="422">
        <v>0</v>
      </c>
      <c r="K40" s="422">
        <v>0</v>
      </c>
      <c r="L40" s="422">
        <v>0</v>
      </c>
      <c r="M40" s="422">
        <v>0</v>
      </c>
      <c r="N40" s="423">
        <v>0</v>
      </c>
      <c r="O40" s="420">
        <v>0</v>
      </c>
      <c r="P40" s="420">
        <v>0</v>
      </c>
      <c r="Q40" s="420">
        <v>0</v>
      </c>
    </row>
    <row r="41" spans="1:17" ht="14.25">
      <c r="A41" s="424"/>
      <c r="B41" s="417" t="s">
        <v>52</v>
      </c>
      <c r="C41" s="51">
        <v>0</v>
      </c>
      <c r="D41" s="425">
        <v>0</v>
      </c>
      <c r="E41" s="425">
        <v>0</v>
      </c>
      <c r="F41" s="425">
        <v>0</v>
      </c>
      <c r="G41" s="425">
        <v>0</v>
      </c>
      <c r="H41" s="425">
        <v>0</v>
      </c>
      <c r="I41" s="260">
        <v>0</v>
      </c>
      <c r="J41" s="426">
        <v>0</v>
      </c>
      <c r="K41" s="426">
        <v>0</v>
      </c>
      <c r="L41" s="426">
        <v>0</v>
      </c>
      <c r="M41" s="426">
        <v>0</v>
      </c>
      <c r="N41" s="427">
        <v>0</v>
      </c>
      <c r="O41" s="425">
        <v>0</v>
      </c>
      <c r="P41" s="425">
        <v>0</v>
      </c>
      <c r="Q41" s="425">
        <v>0</v>
      </c>
    </row>
    <row r="42" spans="1:17" ht="14.25">
      <c r="A42" s="424"/>
      <c r="B42" s="417" t="s">
        <v>53</v>
      </c>
      <c r="C42" s="51">
        <v>0</v>
      </c>
      <c r="D42" s="425">
        <v>0</v>
      </c>
      <c r="E42" s="425">
        <v>0</v>
      </c>
      <c r="F42" s="425">
        <v>0</v>
      </c>
      <c r="G42" s="425">
        <v>0</v>
      </c>
      <c r="H42" s="425">
        <v>0</v>
      </c>
      <c r="I42" s="260">
        <v>0</v>
      </c>
      <c r="J42" s="426">
        <v>0</v>
      </c>
      <c r="K42" s="426">
        <v>0</v>
      </c>
      <c r="L42" s="426">
        <v>0</v>
      </c>
      <c r="M42" s="426">
        <v>0</v>
      </c>
      <c r="N42" s="427">
        <v>0</v>
      </c>
      <c r="O42" s="425">
        <v>0</v>
      </c>
      <c r="P42" s="425">
        <v>0</v>
      </c>
      <c r="Q42" s="425">
        <v>0</v>
      </c>
    </row>
    <row r="43" spans="1:17" ht="6.75" customHeight="1">
      <c r="A43" s="424"/>
      <c r="B43" s="417"/>
      <c r="C43" s="425"/>
      <c r="D43" s="425"/>
      <c r="E43" s="425"/>
      <c r="F43" s="425"/>
      <c r="G43" s="425"/>
      <c r="H43" s="425"/>
      <c r="I43" s="428"/>
      <c r="J43" s="426"/>
      <c r="K43" s="426"/>
      <c r="L43" s="426"/>
      <c r="M43" s="426"/>
      <c r="N43" s="427"/>
      <c r="O43" s="425"/>
      <c r="P43" s="425"/>
      <c r="Q43" s="425"/>
    </row>
    <row r="44" spans="1:17" ht="14.25">
      <c r="A44" s="565" t="s">
        <v>54</v>
      </c>
      <c r="B44" s="566"/>
      <c r="C44" s="420">
        <v>3</v>
      </c>
      <c r="D44" s="420">
        <v>0</v>
      </c>
      <c r="E44" s="420">
        <v>0</v>
      </c>
      <c r="F44" s="420">
        <v>0</v>
      </c>
      <c r="G44" s="420">
        <v>1</v>
      </c>
      <c r="H44" s="420">
        <v>2</v>
      </c>
      <c r="I44" s="421">
        <v>0</v>
      </c>
      <c r="J44" s="422">
        <v>0</v>
      </c>
      <c r="K44" s="422">
        <v>0</v>
      </c>
      <c r="L44" s="422">
        <v>0</v>
      </c>
      <c r="M44" s="422">
        <v>0</v>
      </c>
      <c r="N44" s="423">
        <v>0</v>
      </c>
      <c r="O44" s="420">
        <v>0</v>
      </c>
      <c r="P44" s="420">
        <v>0</v>
      </c>
      <c r="Q44" s="420">
        <v>0</v>
      </c>
    </row>
    <row r="45" spans="1:17" ht="14.25">
      <c r="A45" s="424"/>
      <c r="B45" s="417" t="s">
        <v>55</v>
      </c>
      <c r="C45" s="51">
        <v>3</v>
      </c>
      <c r="D45" s="425">
        <v>0</v>
      </c>
      <c r="E45" s="425">
        <v>0</v>
      </c>
      <c r="F45" s="425">
        <v>0</v>
      </c>
      <c r="G45" s="425">
        <v>1</v>
      </c>
      <c r="H45" s="425">
        <v>2</v>
      </c>
      <c r="I45" s="260">
        <v>0</v>
      </c>
      <c r="J45" s="426">
        <v>0</v>
      </c>
      <c r="K45" s="426">
        <v>0</v>
      </c>
      <c r="L45" s="426">
        <v>0</v>
      </c>
      <c r="M45" s="426">
        <v>0</v>
      </c>
      <c r="N45" s="427">
        <v>0</v>
      </c>
      <c r="O45" s="425">
        <v>0</v>
      </c>
      <c r="P45" s="425">
        <v>0</v>
      </c>
      <c r="Q45" s="425">
        <v>0</v>
      </c>
    </row>
    <row r="46" spans="1:17" ht="9" customHeight="1">
      <c r="A46" s="424"/>
      <c r="B46" s="417"/>
      <c r="C46" s="425"/>
      <c r="D46" s="425"/>
      <c r="E46" s="425"/>
      <c r="F46" s="425"/>
      <c r="G46" s="425"/>
      <c r="H46" s="425"/>
      <c r="I46" s="428"/>
      <c r="J46" s="426"/>
      <c r="K46" s="426"/>
      <c r="L46" s="426"/>
      <c r="M46" s="426"/>
      <c r="N46" s="427"/>
      <c r="O46" s="425"/>
      <c r="P46" s="425"/>
      <c r="Q46" s="425"/>
    </row>
    <row r="47" spans="1:17" ht="14.25">
      <c r="A47" s="565" t="s">
        <v>56</v>
      </c>
      <c r="B47" s="566"/>
      <c r="C47" s="420">
        <v>0</v>
      </c>
      <c r="D47" s="420">
        <v>0</v>
      </c>
      <c r="E47" s="420">
        <v>0</v>
      </c>
      <c r="F47" s="420">
        <v>0</v>
      </c>
      <c r="G47" s="420">
        <v>0</v>
      </c>
      <c r="H47" s="420">
        <v>0</v>
      </c>
      <c r="I47" s="421">
        <v>0</v>
      </c>
      <c r="J47" s="422">
        <v>0</v>
      </c>
      <c r="K47" s="422">
        <v>0</v>
      </c>
      <c r="L47" s="422">
        <v>0</v>
      </c>
      <c r="M47" s="422">
        <v>0</v>
      </c>
      <c r="N47" s="423">
        <v>0</v>
      </c>
      <c r="O47" s="420">
        <v>0</v>
      </c>
      <c r="P47" s="420">
        <v>0</v>
      </c>
      <c r="Q47" s="420">
        <v>0</v>
      </c>
    </row>
    <row r="48" spans="1:17" ht="14.25">
      <c r="A48" s="424"/>
      <c r="B48" s="406" t="s">
        <v>57</v>
      </c>
      <c r="C48" s="51">
        <v>0</v>
      </c>
      <c r="D48" s="425">
        <v>0</v>
      </c>
      <c r="E48" s="425">
        <v>0</v>
      </c>
      <c r="F48" s="425">
        <v>0</v>
      </c>
      <c r="G48" s="425">
        <v>0</v>
      </c>
      <c r="H48" s="425">
        <v>0</v>
      </c>
      <c r="I48" s="260">
        <v>0</v>
      </c>
      <c r="J48" s="426">
        <v>0</v>
      </c>
      <c r="K48" s="426">
        <v>0</v>
      </c>
      <c r="L48" s="426">
        <v>0</v>
      </c>
      <c r="M48" s="426">
        <v>0</v>
      </c>
      <c r="N48" s="427">
        <v>0</v>
      </c>
      <c r="O48" s="425">
        <v>0</v>
      </c>
      <c r="P48" s="425">
        <v>0</v>
      </c>
      <c r="Q48" s="425">
        <v>0</v>
      </c>
    </row>
    <row r="49" spans="1:17" ht="9" customHeight="1">
      <c r="A49" s="424"/>
      <c r="B49" s="406"/>
      <c r="C49" s="425"/>
      <c r="D49" s="425"/>
      <c r="E49" s="425"/>
      <c r="F49" s="425"/>
      <c r="G49" s="425"/>
      <c r="H49" s="425"/>
      <c r="I49" s="428"/>
      <c r="J49" s="426"/>
      <c r="K49" s="426"/>
      <c r="L49" s="426"/>
      <c r="M49" s="426"/>
      <c r="N49" s="427"/>
      <c r="O49" s="425"/>
      <c r="P49" s="425"/>
      <c r="Q49" s="425"/>
    </row>
    <row r="50" spans="1:17" ht="14.25">
      <c r="A50" s="565" t="s">
        <v>58</v>
      </c>
      <c r="B50" s="566"/>
      <c r="C50" s="420">
        <v>0</v>
      </c>
      <c r="D50" s="420">
        <v>0</v>
      </c>
      <c r="E50" s="420">
        <v>0</v>
      </c>
      <c r="F50" s="420">
        <v>0</v>
      </c>
      <c r="G50" s="420">
        <v>0</v>
      </c>
      <c r="H50" s="420">
        <v>0</v>
      </c>
      <c r="I50" s="421">
        <v>0</v>
      </c>
      <c r="J50" s="422">
        <v>0</v>
      </c>
      <c r="K50" s="422">
        <v>0</v>
      </c>
      <c r="L50" s="422">
        <v>0</v>
      </c>
      <c r="M50" s="422">
        <v>0</v>
      </c>
      <c r="N50" s="423">
        <v>0</v>
      </c>
      <c r="O50" s="420">
        <v>0</v>
      </c>
      <c r="P50" s="420">
        <v>0</v>
      </c>
      <c r="Q50" s="420">
        <v>0</v>
      </c>
    </row>
    <row r="51" spans="1:17" ht="14.25">
      <c r="A51" s="424"/>
      <c r="B51" s="406" t="s">
        <v>59</v>
      </c>
      <c r="C51" s="51">
        <v>0</v>
      </c>
      <c r="D51" s="425">
        <v>0</v>
      </c>
      <c r="E51" s="425">
        <v>0</v>
      </c>
      <c r="F51" s="425">
        <v>0</v>
      </c>
      <c r="G51" s="425">
        <v>0</v>
      </c>
      <c r="H51" s="425">
        <v>0</v>
      </c>
      <c r="I51" s="260">
        <v>0</v>
      </c>
      <c r="J51" s="426">
        <v>0</v>
      </c>
      <c r="K51" s="426">
        <v>0</v>
      </c>
      <c r="L51" s="426">
        <v>0</v>
      </c>
      <c r="M51" s="426">
        <v>0</v>
      </c>
      <c r="N51" s="427">
        <v>0</v>
      </c>
      <c r="O51" s="425">
        <v>0</v>
      </c>
      <c r="P51" s="425">
        <v>0</v>
      </c>
      <c r="Q51" s="425">
        <v>0</v>
      </c>
    </row>
    <row r="52" spans="1:17" ht="9" customHeight="1">
      <c r="A52" s="424"/>
      <c r="B52" s="406"/>
      <c r="C52" s="425"/>
      <c r="D52" s="425"/>
      <c r="E52" s="425"/>
      <c r="F52" s="425"/>
      <c r="G52" s="425"/>
      <c r="H52" s="425"/>
      <c r="I52" s="428"/>
      <c r="J52" s="426"/>
      <c r="K52" s="426"/>
      <c r="L52" s="426"/>
      <c r="M52" s="426"/>
      <c r="N52" s="427"/>
      <c r="O52" s="425"/>
      <c r="P52" s="425"/>
      <c r="Q52" s="425"/>
    </row>
    <row r="53" spans="1:17" ht="14.25">
      <c r="A53" s="565" t="s">
        <v>60</v>
      </c>
      <c r="B53" s="566"/>
      <c r="C53" s="420">
        <v>0</v>
      </c>
      <c r="D53" s="420">
        <v>0</v>
      </c>
      <c r="E53" s="420">
        <v>0</v>
      </c>
      <c r="F53" s="420">
        <v>0</v>
      </c>
      <c r="G53" s="420">
        <v>0</v>
      </c>
      <c r="H53" s="420">
        <v>0</v>
      </c>
      <c r="I53" s="421">
        <v>0</v>
      </c>
      <c r="J53" s="422">
        <v>0</v>
      </c>
      <c r="K53" s="422">
        <v>0</v>
      </c>
      <c r="L53" s="422">
        <v>0</v>
      </c>
      <c r="M53" s="422">
        <v>0</v>
      </c>
      <c r="N53" s="423">
        <v>0</v>
      </c>
      <c r="O53" s="420">
        <v>0</v>
      </c>
      <c r="P53" s="420">
        <v>0</v>
      </c>
      <c r="Q53" s="420">
        <v>0</v>
      </c>
    </row>
    <row r="54" spans="1:17" ht="14.25">
      <c r="A54" s="424"/>
      <c r="B54" s="406" t="s">
        <v>61</v>
      </c>
      <c r="C54" s="51">
        <v>0</v>
      </c>
      <c r="D54" s="425">
        <v>0</v>
      </c>
      <c r="E54" s="425">
        <v>0</v>
      </c>
      <c r="F54" s="425">
        <v>0</v>
      </c>
      <c r="G54" s="425">
        <v>0</v>
      </c>
      <c r="H54" s="425">
        <v>0</v>
      </c>
      <c r="I54" s="260">
        <v>0</v>
      </c>
      <c r="J54" s="426">
        <v>0</v>
      </c>
      <c r="K54" s="426">
        <v>0</v>
      </c>
      <c r="L54" s="426">
        <v>0</v>
      </c>
      <c r="M54" s="426">
        <v>0</v>
      </c>
      <c r="N54" s="427">
        <v>0</v>
      </c>
      <c r="O54" s="425">
        <v>0</v>
      </c>
      <c r="P54" s="425">
        <v>0</v>
      </c>
      <c r="Q54" s="425">
        <v>0</v>
      </c>
    </row>
    <row r="55" spans="1:17" ht="9.75" customHeight="1">
      <c r="A55" s="424"/>
      <c r="B55" s="406"/>
      <c r="C55" s="425"/>
      <c r="D55" s="425"/>
      <c r="E55" s="425"/>
      <c r="F55" s="425"/>
      <c r="G55" s="425"/>
      <c r="H55" s="425"/>
      <c r="I55" s="428"/>
      <c r="J55" s="426"/>
      <c r="K55" s="426"/>
      <c r="L55" s="426"/>
      <c r="M55" s="426"/>
      <c r="N55" s="427"/>
      <c r="O55" s="425"/>
      <c r="P55" s="425"/>
      <c r="Q55" s="425"/>
    </row>
    <row r="56" spans="1:17" ht="14.25">
      <c r="A56" s="565" t="s">
        <v>62</v>
      </c>
      <c r="B56" s="566"/>
      <c r="C56" s="420">
        <v>2</v>
      </c>
      <c r="D56" s="420">
        <v>0</v>
      </c>
      <c r="E56" s="420">
        <v>0</v>
      </c>
      <c r="F56" s="420">
        <v>0</v>
      </c>
      <c r="G56" s="420">
        <v>0</v>
      </c>
      <c r="H56" s="420">
        <v>2</v>
      </c>
      <c r="I56" s="421">
        <v>0</v>
      </c>
      <c r="J56" s="422">
        <v>0</v>
      </c>
      <c r="K56" s="422">
        <v>0</v>
      </c>
      <c r="L56" s="422">
        <v>0</v>
      </c>
      <c r="M56" s="422">
        <v>0</v>
      </c>
      <c r="N56" s="423">
        <v>0</v>
      </c>
      <c r="O56" s="420">
        <v>0</v>
      </c>
      <c r="P56" s="420">
        <v>0</v>
      </c>
      <c r="Q56" s="420">
        <v>0</v>
      </c>
    </row>
    <row r="57" spans="1:17" ht="14.25">
      <c r="A57" s="424"/>
      <c r="B57" s="406" t="s">
        <v>63</v>
      </c>
      <c r="C57" s="51">
        <v>0</v>
      </c>
      <c r="D57" s="425">
        <v>0</v>
      </c>
      <c r="E57" s="425">
        <v>0</v>
      </c>
      <c r="F57" s="425">
        <v>0</v>
      </c>
      <c r="G57" s="425">
        <v>0</v>
      </c>
      <c r="H57" s="425">
        <v>0</v>
      </c>
      <c r="I57" s="260">
        <v>0</v>
      </c>
      <c r="J57" s="426">
        <v>0</v>
      </c>
      <c r="K57" s="426">
        <v>0</v>
      </c>
      <c r="L57" s="426">
        <v>0</v>
      </c>
      <c r="M57" s="426">
        <v>0</v>
      </c>
      <c r="N57" s="427">
        <v>0</v>
      </c>
      <c r="O57" s="425">
        <v>0</v>
      </c>
      <c r="P57" s="425">
        <v>0</v>
      </c>
      <c r="Q57" s="425">
        <v>0</v>
      </c>
    </row>
    <row r="58" spans="1:17" ht="14.25">
      <c r="A58" s="424"/>
      <c r="B58" s="406" t="s">
        <v>64</v>
      </c>
      <c r="C58" s="51">
        <v>0</v>
      </c>
      <c r="D58" s="425">
        <v>0</v>
      </c>
      <c r="E58" s="425">
        <v>0</v>
      </c>
      <c r="F58" s="425">
        <v>0</v>
      </c>
      <c r="G58" s="425">
        <v>0</v>
      </c>
      <c r="H58" s="425">
        <v>0</v>
      </c>
      <c r="I58" s="260">
        <v>0</v>
      </c>
      <c r="J58" s="426">
        <v>0</v>
      </c>
      <c r="K58" s="426">
        <v>0</v>
      </c>
      <c r="L58" s="426">
        <v>0</v>
      </c>
      <c r="M58" s="426">
        <v>0</v>
      </c>
      <c r="N58" s="427">
        <v>0</v>
      </c>
      <c r="O58" s="425">
        <v>0</v>
      </c>
      <c r="P58" s="425">
        <v>0</v>
      </c>
      <c r="Q58" s="425">
        <v>0</v>
      </c>
    </row>
    <row r="59" spans="1:17" ht="14.25">
      <c r="A59" s="424"/>
      <c r="B59" s="406" t="s">
        <v>65</v>
      </c>
      <c r="C59" s="51">
        <v>2</v>
      </c>
      <c r="D59" s="425">
        <v>0</v>
      </c>
      <c r="E59" s="425">
        <v>0</v>
      </c>
      <c r="F59" s="425">
        <v>0</v>
      </c>
      <c r="G59" s="425">
        <v>0</v>
      </c>
      <c r="H59" s="425">
        <v>2</v>
      </c>
      <c r="I59" s="260">
        <v>0</v>
      </c>
      <c r="J59" s="426">
        <v>0</v>
      </c>
      <c r="K59" s="426">
        <v>0</v>
      </c>
      <c r="L59" s="426">
        <v>0</v>
      </c>
      <c r="M59" s="426">
        <v>0</v>
      </c>
      <c r="N59" s="427">
        <v>0</v>
      </c>
      <c r="O59" s="425">
        <v>0</v>
      </c>
      <c r="P59" s="425">
        <v>0</v>
      </c>
      <c r="Q59" s="425">
        <v>0</v>
      </c>
    </row>
    <row r="60" spans="1:17" ht="14.25">
      <c r="A60" s="424"/>
      <c r="B60" s="406" t="s">
        <v>66</v>
      </c>
      <c r="C60" s="51">
        <v>0</v>
      </c>
      <c r="D60" s="425">
        <v>0</v>
      </c>
      <c r="E60" s="425">
        <v>0</v>
      </c>
      <c r="F60" s="425">
        <v>0</v>
      </c>
      <c r="G60" s="425">
        <v>0</v>
      </c>
      <c r="H60" s="425">
        <v>0</v>
      </c>
      <c r="I60" s="260">
        <v>0</v>
      </c>
      <c r="J60" s="426">
        <v>0</v>
      </c>
      <c r="K60" s="426">
        <v>0</v>
      </c>
      <c r="L60" s="426">
        <v>0</v>
      </c>
      <c r="M60" s="426">
        <v>0</v>
      </c>
      <c r="N60" s="427">
        <v>0</v>
      </c>
      <c r="O60" s="425">
        <v>0</v>
      </c>
      <c r="P60" s="425">
        <v>0</v>
      </c>
      <c r="Q60" s="425">
        <v>0</v>
      </c>
    </row>
    <row r="61" spans="1:17" ht="9" customHeight="1">
      <c r="A61" s="424"/>
      <c r="B61" s="406"/>
      <c r="C61" s="425"/>
      <c r="D61" s="425"/>
      <c r="E61" s="425"/>
      <c r="F61" s="425"/>
      <c r="G61" s="425"/>
      <c r="H61" s="425"/>
      <c r="I61" s="428"/>
      <c r="J61" s="426"/>
      <c r="K61" s="426"/>
      <c r="L61" s="426"/>
      <c r="M61" s="426"/>
      <c r="N61" s="427"/>
      <c r="O61" s="425"/>
      <c r="P61" s="425"/>
      <c r="Q61" s="425"/>
    </row>
    <row r="62" spans="1:17" ht="14.25">
      <c r="A62" s="565" t="s">
        <v>67</v>
      </c>
      <c r="B62" s="566"/>
      <c r="C62" s="420">
        <v>0</v>
      </c>
      <c r="D62" s="420">
        <v>0</v>
      </c>
      <c r="E62" s="420">
        <v>0</v>
      </c>
      <c r="F62" s="420">
        <v>0</v>
      </c>
      <c r="G62" s="420">
        <v>0</v>
      </c>
      <c r="H62" s="420">
        <v>0</v>
      </c>
      <c r="I62" s="421">
        <v>0</v>
      </c>
      <c r="J62" s="422">
        <v>0</v>
      </c>
      <c r="K62" s="422">
        <v>0</v>
      </c>
      <c r="L62" s="422">
        <v>0</v>
      </c>
      <c r="M62" s="422">
        <v>0</v>
      </c>
      <c r="N62" s="423">
        <v>0</v>
      </c>
      <c r="O62" s="420">
        <v>0</v>
      </c>
      <c r="P62" s="420">
        <v>0</v>
      </c>
      <c r="Q62" s="420">
        <v>0</v>
      </c>
    </row>
    <row r="63" spans="1:17" ht="14.25">
      <c r="A63" s="424"/>
      <c r="B63" s="406" t="s">
        <v>68</v>
      </c>
      <c r="C63" s="51">
        <v>0</v>
      </c>
      <c r="D63" s="425">
        <v>0</v>
      </c>
      <c r="E63" s="425">
        <v>0</v>
      </c>
      <c r="F63" s="425">
        <v>0</v>
      </c>
      <c r="G63" s="425">
        <v>0</v>
      </c>
      <c r="H63" s="425">
        <v>0</v>
      </c>
      <c r="I63" s="260">
        <v>0</v>
      </c>
      <c r="J63" s="426">
        <v>0</v>
      </c>
      <c r="K63" s="426">
        <v>0</v>
      </c>
      <c r="L63" s="426">
        <v>0</v>
      </c>
      <c r="M63" s="426">
        <v>0</v>
      </c>
      <c r="N63" s="427">
        <v>0</v>
      </c>
      <c r="O63" s="425">
        <v>0</v>
      </c>
      <c r="P63" s="425">
        <v>0</v>
      </c>
      <c r="Q63" s="425">
        <v>0</v>
      </c>
    </row>
    <row r="64" spans="1:17" ht="14.25">
      <c r="A64" s="424"/>
      <c r="B64" s="406" t="s">
        <v>69</v>
      </c>
      <c r="C64" s="51">
        <v>0</v>
      </c>
      <c r="D64" s="425">
        <v>0</v>
      </c>
      <c r="E64" s="425">
        <v>0</v>
      </c>
      <c r="F64" s="425">
        <v>0</v>
      </c>
      <c r="G64" s="425">
        <v>0</v>
      </c>
      <c r="H64" s="425">
        <v>0</v>
      </c>
      <c r="I64" s="260">
        <v>0</v>
      </c>
      <c r="J64" s="426">
        <v>0</v>
      </c>
      <c r="K64" s="426">
        <v>0</v>
      </c>
      <c r="L64" s="426">
        <v>0</v>
      </c>
      <c r="M64" s="426">
        <v>0</v>
      </c>
      <c r="N64" s="427">
        <v>0</v>
      </c>
      <c r="O64" s="425">
        <v>0</v>
      </c>
      <c r="P64" s="425">
        <v>0</v>
      </c>
      <c r="Q64" s="425">
        <v>0</v>
      </c>
    </row>
    <row r="65" spans="1:17" ht="14.25">
      <c r="A65" s="424"/>
      <c r="B65" s="406" t="s">
        <v>70</v>
      </c>
      <c r="C65" s="51">
        <v>0</v>
      </c>
      <c r="D65" s="425">
        <v>0</v>
      </c>
      <c r="E65" s="425">
        <v>0</v>
      </c>
      <c r="F65" s="425">
        <v>0</v>
      </c>
      <c r="G65" s="425">
        <v>0</v>
      </c>
      <c r="H65" s="425">
        <v>0</v>
      </c>
      <c r="I65" s="260">
        <v>0</v>
      </c>
      <c r="J65" s="426">
        <v>0</v>
      </c>
      <c r="K65" s="426">
        <v>0</v>
      </c>
      <c r="L65" s="426">
        <v>0</v>
      </c>
      <c r="M65" s="426">
        <v>0</v>
      </c>
      <c r="N65" s="427">
        <v>0</v>
      </c>
      <c r="O65" s="425">
        <v>0</v>
      </c>
      <c r="P65" s="425">
        <v>0</v>
      </c>
      <c r="Q65" s="425">
        <v>0</v>
      </c>
    </row>
    <row r="66" spans="1:17" ht="9" customHeight="1">
      <c r="A66" s="424"/>
      <c r="B66" s="406"/>
      <c r="C66" s="425"/>
      <c r="D66" s="425"/>
      <c r="E66" s="425"/>
      <c r="F66" s="425"/>
      <c r="G66" s="425"/>
      <c r="H66" s="425"/>
      <c r="I66" s="428"/>
      <c r="J66" s="426"/>
      <c r="K66" s="426"/>
      <c r="L66" s="426"/>
      <c r="M66" s="426"/>
      <c r="N66" s="427"/>
      <c r="O66" s="425"/>
      <c r="P66" s="425"/>
      <c r="Q66" s="425"/>
    </row>
    <row r="67" spans="1:17" ht="14.25">
      <c r="A67" s="565" t="s">
        <v>71</v>
      </c>
      <c r="B67" s="566"/>
      <c r="C67" s="420">
        <v>2</v>
      </c>
      <c r="D67" s="420">
        <v>0</v>
      </c>
      <c r="E67" s="420">
        <v>0</v>
      </c>
      <c r="F67" s="420">
        <v>0</v>
      </c>
      <c r="G67" s="420">
        <v>0</v>
      </c>
      <c r="H67" s="420">
        <v>2</v>
      </c>
      <c r="I67" s="421">
        <v>0</v>
      </c>
      <c r="J67" s="422">
        <v>0</v>
      </c>
      <c r="K67" s="422">
        <v>0</v>
      </c>
      <c r="L67" s="422">
        <v>0</v>
      </c>
      <c r="M67" s="422">
        <v>0</v>
      </c>
      <c r="N67" s="423">
        <v>0</v>
      </c>
      <c r="O67" s="420">
        <v>0</v>
      </c>
      <c r="P67" s="420">
        <v>0</v>
      </c>
      <c r="Q67" s="420">
        <v>0</v>
      </c>
    </row>
    <row r="68" spans="1:17" ht="14.25">
      <c r="A68" s="424"/>
      <c r="B68" s="406" t="s">
        <v>72</v>
      </c>
      <c r="C68" s="51">
        <v>0</v>
      </c>
      <c r="D68" s="425">
        <v>0</v>
      </c>
      <c r="E68" s="425">
        <v>0</v>
      </c>
      <c r="F68" s="425">
        <v>0</v>
      </c>
      <c r="G68" s="425">
        <v>0</v>
      </c>
      <c r="H68" s="425">
        <v>0</v>
      </c>
      <c r="I68" s="260">
        <v>0</v>
      </c>
      <c r="J68" s="426">
        <v>0</v>
      </c>
      <c r="K68" s="426">
        <v>0</v>
      </c>
      <c r="L68" s="426">
        <v>0</v>
      </c>
      <c r="M68" s="426">
        <v>0</v>
      </c>
      <c r="N68" s="427">
        <v>0</v>
      </c>
      <c r="O68" s="425">
        <v>0</v>
      </c>
      <c r="P68" s="425">
        <v>0</v>
      </c>
      <c r="Q68" s="425">
        <v>0</v>
      </c>
    </row>
    <row r="69" spans="1:17" ht="14.25">
      <c r="A69" s="424"/>
      <c r="B69" s="406" t="s">
        <v>73</v>
      </c>
      <c r="C69" s="51">
        <v>0</v>
      </c>
      <c r="D69" s="425">
        <v>0</v>
      </c>
      <c r="E69" s="425">
        <v>0</v>
      </c>
      <c r="F69" s="425">
        <v>0</v>
      </c>
      <c r="G69" s="425">
        <v>0</v>
      </c>
      <c r="H69" s="425">
        <v>0</v>
      </c>
      <c r="I69" s="260">
        <v>0</v>
      </c>
      <c r="J69" s="426">
        <v>0</v>
      </c>
      <c r="K69" s="426">
        <v>0</v>
      </c>
      <c r="L69" s="426">
        <v>0</v>
      </c>
      <c r="M69" s="426">
        <v>0</v>
      </c>
      <c r="N69" s="427">
        <v>0</v>
      </c>
      <c r="O69" s="425">
        <v>0</v>
      </c>
      <c r="P69" s="425">
        <v>0</v>
      </c>
      <c r="Q69" s="425">
        <v>0</v>
      </c>
    </row>
    <row r="70" spans="1:17" ht="14.25">
      <c r="A70" s="424"/>
      <c r="B70" s="406" t="s">
        <v>74</v>
      </c>
      <c r="C70" s="51">
        <v>1</v>
      </c>
      <c r="D70" s="425">
        <v>0</v>
      </c>
      <c r="E70" s="425">
        <v>0</v>
      </c>
      <c r="F70" s="425">
        <v>0</v>
      </c>
      <c r="G70" s="425">
        <v>0</v>
      </c>
      <c r="H70" s="425">
        <v>1</v>
      </c>
      <c r="I70" s="260">
        <v>0</v>
      </c>
      <c r="J70" s="426">
        <v>0</v>
      </c>
      <c r="K70" s="426">
        <v>0</v>
      </c>
      <c r="L70" s="426">
        <v>0</v>
      </c>
      <c r="M70" s="426">
        <v>0</v>
      </c>
      <c r="N70" s="427">
        <v>0</v>
      </c>
      <c r="O70" s="425">
        <v>0</v>
      </c>
      <c r="P70" s="425">
        <v>0</v>
      </c>
      <c r="Q70" s="425">
        <v>0</v>
      </c>
    </row>
    <row r="71" spans="1:17" ht="14.25">
      <c r="A71" s="424"/>
      <c r="B71" s="406" t="s">
        <v>75</v>
      </c>
      <c r="C71" s="51">
        <v>0</v>
      </c>
      <c r="D71" s="425">
        <v>0</v>
      </c>
      <c r="E71" s="425">
        <v>0</v>
      </c>
      <c r="F71" s="425">
        <v>0</v>
      </c>
      <c r="G71" s="425">
        <v>0</v>
      </c>
      <c r="H71" s="425">
        <v>0</v>
      </c>
      <c r="I71" s="260">
        <v>0</v>
      </c>
      <c r="J71" s="426">
        <v>0</v>
      </c>
      <c r="K71" s="426">
        <v>0</v>
      </c>
      <c r="L71" s="426">
        <v>0</v>
      </c>
      <c r="M71" s="426">
        <v>0</v>
      </c>
      <c r="N71" s="427">
        <v>0</v>
      </c>
      <c r="O71" s="425">
        <v>0</v>
      </c>
      <c r="P71" s="425">
        <v>0</v>
      </c>
      <c r="Q71" s="425">
        <v>0</v>
      </c>
    </row>
    <row r="72" spans="1:17" ht="14.25">
      <c r="A72" s="424"/>
      <c r="B72" s="406" t="s">
        <v>76</v>
      </c>
      <c r="C72" s="51">
        <v>0</v>
      </c>
      <c r="D72" s="425">
        <v>0</v>
      </c>
      <c r="E72" s="425">
        <v>0</v>
      </c>
      <c r="F72" s="425">
        <v>0</v>
      </c>
      <c r="G72" s="425">
        <v>0</v>
      </c>
      <c r="H72" s="425">
        <v>0</v>
      </c>
      <c r="I72" s="260">
        <v>0</v>
      </c>
      <c r="J72" s="426">
        <v>0</v>
      </c>
      <c r="K72" s="426">
        <v>0</v>
      </c>
      <c r="L72" s="426">
        <v>0</v>
      </c>
      <c r="M72" s="426">
        <v>0</v>
      </c>
      <c r="N72" s="427">
        <v>0</v>
      </c>
      <c r="O72" s="425">
        <v>0</v>
      </c>
      <c r="P72" s="425">
        <v>0</v>
      </c>
      <c r="Q72" s="425">
        <v>0</v>
      </c>
    </row>
    <row r="73" spans="1:17" ht="9" customHeight="1">
      <c r="A73" s="424"/>
      <c r="B73" s="406"/>
      <c r="C73" s="51"/>
      <c r="D73" s="425"/>
      <c r="E73" s="425"/>
      <c r="F73" s="425"/>
      <c r="G73" s="425"/>
      <c r="H73" s="425"/>
      <c r="I73" s="260"/>
      <c r="J73" s="426"/>
      <c r="K73" s="426"/>
      <c r="L73" s="426"/>
      <c r="M73" s="426"/>
      <c r="N73" s="427"/>
      <c r="O73" s="425"/>
      <c r="P73" s="425"/>
      <c r="Q73" s="425"/>
    </row>
    <row r="74" spans="1:17" ht="14.25">
      <c r="A74" s="424"/>
      <c r="B74" s="406" t="s">
        <v>77</v>
      </c>
      <c r="C74" s="51">
        <v>0</v>
      </c>
      <c r="D74" s="425">
        <v>0</v>
      </c>
      <c r="E74" s="425">
        <v>0</v>
      </c>
      <c r="F74" s="425">
        <v>0</v>
      </c>
      <c r="G74" s="425">
        <v>0</v>
      </c>
      <c r="H74" s="425">
        <v>0</v>
      </c>
      <c r="I74" s="260">
        <v>0</v>
      </c>
      <c r="J74" s="426">
        <v>0</v>
      </c>
      <c r="K74" s="426">
        <v>0</v>
      </c>
      <c r="L74" s="426">
        <v>0</v>
      </c>
      <c r="M74" s="426">
        <v>0</v>
      </c>
      <c r="N74" s="427">
        <v>0</v>
      </c>
      <c r="O74" s="425">
        <v>0</v>
      </c>
      <c r="P74" s="425">
        <v>0</v>
      </c>
      <c r="Q74" s="425">
        <v>0</v>
      </c>
    </row>
    <row r="75" spans="1:17" ht="14.25">
      <c r="A75" s="424"/>
      <c r="B75" s="406" t="s">
        <v>78</v>
      </c>
      <c r="C75" s="51">
        <v>1</v>
      </c>
      <c r="D75" s="425">
        <v>0</v>
      </c>
      <c r="E75" s="425">
        <v>0</v>
      </c>
      <c r="F75" s="425">
        <v>0</v>
      </c>
      <c r="G75" s="425">
        <v>0</v>
      </c>
      <c r="H75" s="425">
        <v>1</v>
      </c>
      <c r="I75" s="260">
        <v>0</v>
      </c>
      <c r="J75" s="426">
        <v>0</v>
      </c>
      <c r="K75" s="426">
        <v>0</v>
      </c>
      <c r="L75" s="426">
        <v>0</v>
      </c>
      <c r="M75" s="426">
        <v>0</v>
      </c>
      <c r="N75" s="427">
        <v>0</v>
      </c>
      <c r="O75" s="425">
        <v>0</v>
      </c>
      <c r="P75" s="425">
        <v>0</v>
      </c>
      <c r="Q75" s="425">
        <v>0</v>
      </c>
    </row>
    <row r="76" spans="1:17" ht="14.25">
      <c r="A76" s="424"/>
      <c r="B76" s="406" t="s">
        <v>79</v>
      </c>
      <c r="C76" s="51">
        <v>0</v>
      </c>
      <c r="D76" s="425">
        <v>0</v>
      </c>
      <c r="E76" s="425">
        <v>0</v>
      </c>
      <c r="F76" s="425">
        <v>0</v>
      </c>
      <c r="G76" s="425">
        <v>0</v>
      </c>
      <c r="H76" s="425">
        <v>0</v>
      </c>
      <c r="I76" s="260">
        <v>0</v>
      </c>
      <c r="J76" s="426">
        <v>0</v>
      </c>
      <c r="K76" s="426">
        <v>0</v>
      </c>
      <c r="L76" s="426">
        <v>0</v>
      </c>
      <c r="M76" s="426">
        <v>0</v>
      </c>
      <c r="N76" s="427">
        <v>0</v>
      </c>
      <c r="O76" s="425">
        <v>0</v>
      </c>
      <c r="P76" s="425">
        <v>0</v>
      </c>
      <c r="Q76" s="425">
        <v>0</v>
      </c>
    </row>
    <row r="77" spans="1:17" ht="14.25">
      <c r="A77" s="424"/>
      <c r="B77" s="406" t="s">
        <v>80</v>
      </c>
      <c r="C77" s="51">
        <v>0</v>
      </c>
      <c r="D77" s="425">
        <v>0</v>
      </c>
      <c r="E77" s="425">
        <v>0</v>
      </c>
      <c r="F77" s="425">
        <v>0</v>
      </c>
      <c r="G77" s="425">
        <v>0</v>
      </c>
      <c r="H77" s="425">
        <v>0</v>
      </c>
      <c r="I77" s="260">
        <v>0</v>
      </c>
      <c r="J77" s="426">
        <v>0</v>
      </c>
      <c r="K77" s="426">
        <v>0</v>
      </c>
      <c r="L77" s="426">
        <v>0</v>
      </c>
      <c r="M77" s="426">
        <v>0</v>
      </c>
      <c r="N77" s="427">
        <v>0</v>
      </c>
      <c r="O77" s="425">
        <v>0</v>
      </c>
      <c r="P77" s="425">
        <v>0</v>
      </c>
      <c r="Q77" s="425">
        <v>0</v>
      </c>
    </row>
    <row r="78" spans="1:17" ht="14.25">
      <c r="A78" s="424"/>
      <c r="B78" s="406" t="s">
        <v>81</v>
      </c>
      <c r="C78" s="51">
        <v>0</v>
      </c>
      <c r="D78" s="425">
        <v>0</v>
      </c>
      <c r="E78" s="425">
        <v>0</v>
      </c>
      <c r="F78" s="425">
        <v>0</v>
      </c>
      <c r="G78" s="425">
        <v>0</v>
      </c>
      <c r="H78" s="425">
        <v>0</v>
      </c>
      <c r="I78" s="260">
        <v>0</v>
      </c>
      <c r="J78" s="426">
        <v>0</v>
      </c>
      <c r="K78" s="426">
        <v>0</v>
      </c>
      <c r="L78" s="426">
        <v>0</v>
      </c>
      <c r="M78" s="426">
        <v>0</v>
      </c>
      <c r="N78" s="427">
        <v>0</v>
      </c>
      <c r="O78" s="425">
        <v>0</v>
      </c>
      <c r="P78" s="425">
        <v>0</v>
      </c>
      <c r="Q78" s="425">
        <v>0</v>
      </c>
    </row>
    <row r="79" spans="1:17" ht="14.25">
      <c r="A79" s="429"/>
      <c r="B79" s="430" t="s">
        <v>82</v>
      </c>
      <c r="C79" s="431">
        <v>0</v>
      </c>
      <c r="D79" s="432">
        <v>0</v>
      </c>
      <c r="E79" s="432">
        <v>0</v>
      </c>
      <c r="F79" s="432">
        <v>0</v>
      </c>
      <c r="G79" s="432">
        <v>0</v>
      </c>
      <c r="H79" s="432">
        <v>0</v>
      </c>
      <c r="I79" s="433">
        <v>0</v>
      </c>
      <c r="J79" s="432">
        <v>0</v>
      </c>
      <c r="K79" s="432">
        <v>0</v>
      </c>
      <c r="L79" s="432">
        <v>0</v>
      </c>
      <c r="M79" s="432">
        <v>0</v>
      </c>
      <c r="N79" s="434">
        <v>0</v>
      </c>
      <c r="O79" s="432">
        <v>0</v>
      </c>
      <c r="P79" s="432">
        <v>0</v>
      </c>
      <c r="Q79" s="432">
        <v>0</v>
      </c>
    </row>
  </sheetData>
  <sheetProtection/>
  <mergeCells count="42">
    <mergeCell ref="O3:O5"/>
    <mergeCell ref="P3:P5"/>
    <mergeCell ref="Q3:Q5"/>
    <mergeCell ref="C4:C5"/>
    <mergeCell ref="D4:G4"/>
    <mergeCell ref="H4:H5"/>
    <mergeCell ref="I4:I5"/>
    <mergeCell ref="J4:M4"/>
    <mergeCell ref="N4:N5"/>
    <mergeCell ref="A7:B7"/>
    <mergeCell ref="A9:B9"/>
    <mergeCell ref="A17:B17"/>
    <mergeCell ref="A18:B18"/>
    <mergeCell ref="A3:B5"/>
    <mergeCell ref="C3:H3"/>
    <mergeCell ref="I3:N3"/>
    <mergeCell ref="A19:B19"/>
    <mergeCell ref="A20:B20"/>
    <mergeCell ref="A21:B21"/>
    <mergeCell ref="A23:B23"/>
    <mergeCell ref="A24:B24"/>
    <mergeCell ref="A25:B25"/>
    <mergeCell ref="A26:B26"/>
    <mergeCell ref="A27:B27"/>
    <mergeCell ref="A29:B29"/>
    <mergeCell ref="A30:B30"/>
    <mergeCell ref="A31:B31"/>
    <mergeCell ref="A32:B32"/>
    <mergeCell ref="A33:B33"/>
    <mergeCell ref="A35:B35"/>
    <mergeCell ref="A36:B36"/>
    <mergeCell ref="A37:B37"/>
    <mergeCell ref="A38:B38"/>
    <mergeCell ref="A39:B39"/>
    <mergeCell ref="A62:B62"/>
    <mergeCell ref="A67:B67"/>
    <mergeCell ref="A40:B40"/>
    <mergeCell ref="A44:B44"/>
    <mergeCell ref="A47:B47"/>
    <mergeCell ref="A50:B50"/>
    <mergeCell ref="A53:B53"/>
    <mergeCell ref="A56:B56"/>
  </mergeCells>
  <printOptions/>
  <pageMargins left="0.5905511811023623" right="0.5905511811023623" top="0.5905511811023623" bottom="0.3937007874015748" header="0.5118110236220472" footer="0.31496062992125984"/>
  <pageSetup firstPageNumber="112" useFirstPageNumber="1" horizontalDpi="600" verticalDpi="600" orientation="portrait" paperSize="9" scale="78" r:id="rId2"/>
  <headerFooter alignWithMargins="0">
    <oddFooter>&amp;C&amp;"ＭＳ 明朝,標準"&amp;16-  &amp;P  -</oddFooter>
  </headerFooter>
  <rowBreaks count="1" manualBreakCount="1">
    <brk id="79" max="16" man="1"/>
  </rowBreaks>
  <drawing r:id="rId1"/>
</worksheet>
</file>

<file path=xl/worksheets/sheet13.xml><?xml version="1.0" encoding="utf-8"?>
<worksheet xmlns="http://schemas.openxmlformats.org/spreadsheetml/2006/main" xmlns:r="http://schemas.openxmlformats.org/officeDocument/2006/relationships">
  <dimension ref="A1:AF83"/>
  <sheetViews>
    <sheetView tabSelected="1" view="pageBreakPreview" zoomScaleSheetLayoutView="100" zoomScalePageLayoutView="0" workbookViewId="0" topLeftCell="A1">
      <pane ySplit="15" topLeftCell="A16" activePane="bottomLeft" state="frozen"/>
      <selection pane="topLeft" activeCell="A1" sqref="A1"/>
      <selection pane="bottomLeft" activeCell="AH2" sqref="AH2"/>
    </sheetView>
  </sheetViews>
  <sheetFormatPr defaultColWidth="9.00390625" defaultRowHeight="13.5"/>
  <cols>
    <col min="1" max="1" width="2.625" style="601" customWidth="1"/>
    <col min="2" max="2" width="10.25390625" style="601" customWidth="1"/>
    <col min="3" max="3" width="9.375" style="601" customWidth="1"/>
    <col min="4" max="5" width="7.625" style="601" customWidth="1"/>
    <col min="6" max="6" width="7.75390625" style="601" customWidth="1"/>
    <col min="7" max="8" width="7.125" style="601" customWidth="1"/>
    <col min="9" max="9" width="7.625" style="601" customWidth="1"/>
    <col min="10" max="10" width="7.125" style="601" customWidth="1"/>
    <col min="11" max="11" width="6.75390625" style="601" customWidth="1"/>
    <col min="12" max="12" width="4.50390625" style="601" hidden="1" customWidth="1"/>
    <col min="13" max="13" width="6.75390625" style="601" customWidth="1"/>
    <col min="14" max="14" width="6.375" style="601" customWidth="1"/>
    <col min="15" max="15" width="6.625" style="601" customWidth="1"/>
    <col min="16" max="16" width="5.875" style="602" customWidth="1"/>
    <col min="17" max="18" width="6.00390625" style="602" customWidth="1"/>
    <col min="19" max="19" width="5.875" style="601" customWidth="1"/>
    <col min="20" max="20" width="5.50390625" style="601" customWidth="1"/>
    <col min="21" max="21" width="5.25390625" style="601" customWidth="1"/>
    <col min="22" max="22" width="7.00390625" style="601" customWidth="1"/>
    <col min="23" max="23" width="7.125" style="601" customWidth="1"/>
    <col min="24" max="25" width="6.75390625" style="601" customWidth="1"/>
    <col min="26" max="26" width="5.75390625" style="601" customWidth="1"/>
    <col min="27" max="27" width="5.50390625" style="601" customWidth="1"/>
    <col min="28" max="28" width="6.75390625" style="601" customWidth="1"/>
    <col min="29" max="29" width="6.875" style="601" customWidth="1"/>
    <col min="30" max="30" width="5.875" style="601" customWidth="1"/>
    <col min="31" max="31" width="2.875" style="601" customWidth="1"/>
    <col min="32" max="32" width="9.375" style="601" customWidth="1"/>
    <col min="33" max="33" width="9.75390625" style="601" customWidth="1"/>
    <col min="34" max="34" width="9.125" style="601" customWidth="1"/>
    <col min="35" max="35" width="9.75390625" style="601" customWidth="1"/>
    <col min="36" max="16384" width="9.00390625" style="601" customWidth="1"/>
  </cols>
  <sheetData>
    <row r="1" spans="1:32" ht="19.5" customHeight="1">
      <c r="A1" s="593"/>
      <c r="B1" s="594"/>
      <c r="C1" s="595"/>
      <c r="D1" s="595"/>
      <c r="E1" s="596" t="s">
        <v>219</v>
      </c>
      <c r="F1" s="595"/>
      <c r="G1" s="595"/>
      <c r="H1" s="597" t="s">
        <v>220</v>
      </c>
      <c r="I1" s="598"/>
      <c r="J1" s="598"/>
      <c r="K1" s="598"/>
      <c r="L1" s="598"/>
      <c r="M1" s="598"/>
      <c r="N1" s="598"/>
      <c r="O1" s="598"/>
      <c r="P1" s="598"/>
      <c r="Q1" s="598"/>
      <c r="R1" s="599" t="s">
        <v>175</v>
      </c>
      <c r="S1" s="600"/>
      <c r="T1" s="600"/>
      <c r="U1" s="599"/>
      <c r="V1" s="599"/>
      <c r="W1" s="595"/>
      <c r="X1" s="595"/>
      <c r="Y1" s="595"/>
      <c r="Z1" s="595"/>
      <c r="AA1" s="595"/>
      <c r="AB1" s="595"/>
      <c r="AC1" s="595"/>
      <c r="AD1" s="595"/>
      <c r="AE1" s="593"/>
      <c r="AF1" s="594"/>
    </row>
    <row r="2" spans="1:32" ht="10.5" customHeight="1">
      <c r="A2" s="593"/>
      <c r="B2" s="593"/>
      <c r="C2" s="602"/>
      <c r="D2" s="602"/>
      <c r="E2" s="602"/>
      <c r="F2" s="602"/>
      <c r="G2" s="602"/>
      <c r="H2" s="602"/>
      <c r="I2" s="602"/>
      <c r="J2" s="602"/>
      <c r="K2" s="602"/>
      <c r="L2" s="602"/>
      <c r="M2" s="602"/>
      <c r="N2" s="602"/>
      <c r="O2" s="602"/>
      <c r="S2" s="602"/>
      <c r="T2" s="602"/>
      <c r="U2" s="602"/>
      <c r="V2" s="602"/>
      <c r="W2" s="602"/>
      <c r="X2" s="602"/>
      <c r="Y2" s="602"/>
      <c r="Z2" s="602"/>
      <c r="AA2" s="602"/>
      <c r="AB2" s="602"/>
      <c r="AC2" s="602"/>
      <c r="AD2" s="602"/>
      <c r="AE2" s="593"/>
      <c r="AF2" s="593"/>
    </row>
    <row r="3" spans="1:32" ht="12.75" customHeight="1">
      <c r="A3" s="603"/>
      <c r="B3" s="604"/>
      <c r="C3" s="605" t="s">
        <v>221</v>
      </c>
      <c r="D3" s="605"/>
      <c r="E3" s="606"/>
      <c r="F3" s="607" t="s">
        <v>222</v>
      </c>
      <c r="G3" s="608"/>
      <c r="H3" s="608"/>
      <c r="I3" s="608"/>
      <c r="J3" s="608"/>
      <c r="K3" s="608"/>
      <c r="L3" s="608"/>
      <c r="M3" s="608"/>
      <c r="N3" s="608"/>
      <c r="O3" s="609"/>
      <c r="P3" s="610" t="s">
        <v>223</v>
      </c>
      <c r="Q3" s="611"/>
      <c r="R3" s="612"/>
      <c r="S3" s="613" t="s">
        <v>224</v>
      </c>
      <c r="T3" s="614"/>
      <c r="U3" s="615"/>
      <c r="V3" s="616" t="s">
        <v>225</v>
      </c>
      <c r="W3" s="616"/>
      <c r="X3" s="617"/>
      <c r="Y3" s="618" t="s">
        <v>226</v>
      </c>
      <c r="Z3" s="616"/>
      <c r="AA3" s="616"/>
      <c r="AB3" s="619" t="s">
        <v>227</v>
      </c>
      <c r="AC3" s="620"/>
      <c r="AD3" s="621"/>
      <c r="AE3" s="622"/>
      <c r="AF3" s="603"/>
    </row>
    <row r="4" spans="1:32" ht="12.75" customHeight="1">
      <c r="A4" s="623" t="s">
        <v>14</v>
      </c>
      <c r="B4" s="623"/>
      <c r="C4" s="624" t="s">
        <v>15</v>
      </c>
      <c r="D4" s="625" t="s">
        <v>157</v>
      </c>
      <c r="E4" s="626" t="s">
        <v>158</v>
      </c>
      <c r="F4" s="627" t="s">
        <v>15</v>
      </c>
      <c r="G4" s="628"/>
      <c r="H4" s="629"/>
      <c r="I4" s="630" t="s">
        <v>228</v>
      </c>
      <c r="J4" s="631"/>
      <c r="K4" s="632"/>
      <c r="L4" s="633" t="s">
        <v>229</v>
      </c>
      <c r="M4" s="634" t="s">
        <v>230</v>
      </c>
      <c r="N4" s="634"/>
      <c r="O4" s="635"/>
      <c r="P4" s="636"/>
      <c r="Q4" s="637"/>
      <c r="R4" s="638"/>
      <c r="S4" s="639"/>
      <c r="T4" s="640"/>
      <c r="U4" s="641"/>
      <c r="V4" s="642"/>
      <c r="W4" s="642"/>
      <c r="X4" s="643"/>
      <c r="Y4" s="644"/>
      <c r="Z4" s="642"/>
      <c r="AA4" s="642"/>
      <c r="AB4" s="645"/>
      <c r="AC4" s="646"/>
      <c r="AD4" s="647"/>
      <c r="AE4" s="623" t="s">
        <v>14</v>
      </c>
      <c r="AF4" s="623"/>
    </row>
    <row r="5" spans="1:32" ht="12.75" customHeight="1">
      <c r="A5" s="648"/>
      <c r="B5" s="648"/>
      <c r="C5" s="649"/>
      <c r="D5" s="650"/>
      <c r="E5" s="651"/>
      <c r="F5" s="652" t="s">
        <v>15</v>
      </c>
      <c r="G5" s="652" t="s">
        <v>157</v>
      </c>
      <c r="H5" s="652" t="s">
        <v>158</v>
      </c>
      <c r="I5" s="652" t="s">
        <v>15</v>
      </c>
      <c r="J5" s="652" t="s">
        <v>157</v>
      </c>
      <c r="K5" s="653" t="s">
        <v>158</v>
      </c>
      <c r="L5" s="654" t="s">
        <v>15</v>
      </c>
      <c r="M5" s="655" t="s">
        <v>221</v>
      </c>
      <c r="N5" s="656" t="s">
        <v>157</v>
      </c>
      <c r="O5" s="657" t="s">
        <v>158</v>
      </c>
      <c r="P5" s="658" t="s">
        <v>15</v>
      </c>
      <c r="Q5" s="659" t="s">
        <v>157</v>
      </c>
      <c r="R5" s="655" t="s">
        <v>158</v>
      </c>
      <c r="S5" s="660" t="s">
        <v>15</v>
      </c>
      <c r="T5" s="661" t="s">
        <v>157</v>
      </c>
      <c r="U5" s="661" t="s">
        <v>158</v>
      </c>
      <c r="V5" s="662" t="s">
        <v>15</v>
      </c>
      <c r="W5" s="662" t="s">
        <v>157</v>
      </c>
      <c r="X5" s="662" t="s">
        <v>158</v>
      </c>
      <c r="Y5" s="655" t="s">
        <v>15</v>
      </c>
      <c r="Z5" s="661" t="s">
        <v>157</v>
      </c>
      <c r="AA5" s="659" t="s">
        <v>158</v>
      </c>
      <c r="AB5" s="663" t="s">
        <v>15</v>
      </c>
      <c r="AC5" s="664" t="s">
        <v>157</v>
      </c>
      <c r="AD5" s="665" t="s">
        <v>158</v>
      </c>
      <c r="AE5" s="666"/>
      <c r="AF5" s="648"/>
    </row>
    <row r="6" spans="1:32" ht="4.5" customHeight="1">
      <c r="A6" s="667"/>
      <c r="B6" s="667"/>
      <c r="C6" s="668"/>
      <c r="D6" s="602"/>
      <c r="E6" s="602"/>
      <c r="F6" s="669"/>
      <c r="G6" s="670"/>
      <c r="H6" s="671"/>
      <c r="I6" s="670"/>
      <c r="J6" s="670"/>
      <c r="K6" s="671"/>
      <c r="L6" s="600"/>
      <c r="M6" s="672"/>
      <c r="N6" s="672"/>
      <c r="O6" s="673"/>
      <c r="P6" s="674"/>
      <c r="Q6" s="675"/>
      <c r="R6" s="676"/>
      <c r="S6" s="677"/>
      <c r="T6" s="672"/>
      <c r="U6" s="672"/>
      <c r="V6" s="678"/>
      <c r="W6" s="670"/>
      <c r="X6" s="671"/>
      <c r="Y6" s="672"/>
      <c r="Z6" s="672"/>
      <c r="AA6" s="672"/>
      <c r="AB6" s="672"/>
      <c r="AC6" s="672"/>
      <c r="AD6" s="672"/>
      <c r="AE6" s="679"/>
      <c r="AF6" s="680"/>
    </row>
    <row r="7" spans="1:32" s="690" customFormat="1" ht="12.75" customHeight="1">
      <c r="A7" s="681" t="s">
        <v>90</v>
      </c>
      <c r="B7" s="681"/>
      <c r="C7" s="682">
        <v>1185</v>
      </c>
      <c r="D7" s="683">
        <v>685</v>
      </c>
      <c r="E7" s="683">
        <v>500</v>
      </c>
      <c r="F7" s="684">
        <v>485</v>
      </c>
      <c r="G7" s="683">
        <v>249</v>
      </c>
      <c r="H7" s="685">
        <v>236</v>
      </c>
      <c r="I7" s="683">
        <v>326</v>
      </c>
      <c r="J7" s="683">
        <v>188</v>
      </c>
      <c r="K7" s="685">
        <v>138</v>
      </c>
      <c r="L7" s="683">
        <v>0</v>
      </c>
      <c r="M7" s="683">
        <v>159</v>
      </c>
      <c r="N7" s="683">
        <v>61</v>
      </c>
      <c r="O7" s="686">
        <v>98</v>
      </c>
      <c r="P7" s="687">
        <v>47</v>
      </c>
      <c r="Q7" s="683">
        <v>2</v>
      </c>
      <c r="R7" s="685">
        <v>45</v>
      </c>
      <c r="S7" s="684">
        <v>43</v>
      </c>
      <c r="T7" s="683">
        <v>37</v>
      </c>
      <c r="U7" s="683">
        <v>6</v>
      </c>
      <c r="V7" s="684">
        <v>324</v>
      </c>
      <c r="W7" s="683">
        <v>227</v>
      </c>
      <c r="X7" s="683">
        <v>97</v>
      </c>
      <c r="Y7" s="687">
        <v>119</v>
      </c>
      <c r="Z7" s="683">
        <v>69</v>
      </c>
      <c r="AA7" s="686">
        <v>50</v>
      </c>
      <c r="AB7" s="683">
        <v>167</v>
      </c>
      <c r="AC7" s="688">
        <v>101</v>
      </c>
      <c r="AD7" s="688">
        <v>66</v>
      </c>
      <c r="AE7" s="689" t="s">
        <v>90</v>
      </c>
      <c r="AF7" s="681"/>
    </row>
    <row r="8" spans="1:32" ht="4.5" customHeight="1">
      <c r="A8" s="691"/>
      <c r="B8" s="691"/>
      <c r="C8" s="692"/>
      <c r="D8" s="693"/>
      <c r="E8" s="693"/>
      <c r="F8" s="694"/>
      <c r="G8" s="693"/>
      <c r="H8" s="695"/>
      <c r="I8" s="693"/>
      <c r="J8" s="693"/>
      <c r="K8" s="695"/>
      <c r="L8" s="693"/>
      <c r="M8" s="693"/>
      <c r="N8" s="693"/>
      <c r="O8" s="696"/>
      <c r="P8" s="697"/>
      <c r="Q8" s="693"/>
      <c r="R8" s="695"/>
      <c r="S8" s="694"/>
      <c r="T8" s="693"/>
      <c r="U8" s="693"/>
      <c r="V8" s="694"/>
      <c r="W8" s="693"/>
      <c r="X8" s="693"/>
      <c r="Y8" s="697"/>
      <c r="Z8" s="693"/>
      <c r="AA8" s="696"/>
      <c r="AB8" s="693"/>
      <c r="AC8" s="693"/>
      <c r="AD8" s="693"/>
      <c r="AE8" s="698"/>
      <c r="AF8" s="691"/>
    </row>
    <row r="9" spans="1:32" ht="14.25" customHeight="1">
      <c r="A9" s="699" t="s">
        <v>91</v>
      </c>
      <c r="B9" s="699"/>
      <c r="C9" s="700">
        <v>1198</v>
      </c>
      <c r="D9" s="701">
        <v>690</v>
      </c>
      <c r="E9" s="701">
        <v>508</v>
      </c>
      <c r="F9" s="702">
        <v>489</v>
      </c>
      <c r="G9" s="701">
        <v>243</v>
      </c>
      <c r="H9" s="703">
        <v>246</v>
      </c>
      <c r="I9" s="701">
        <v>319</v>
      </c>
      <c r="J9" s="701">
        <v>181</v>
      </c>
      <c r="K9" s="703">
        <v>138</v>
      </c>
      <c r="L9" s="701">
        <v>0</v>
      </c>
      <c r="M9" s="701">
        <v>170</v>
      </c>
      <c r="N9" s="701">
        <v>62</v>
      </c>
      <c r="O9" s="704">
        <v>108</v>
      </c>
      <c r="P9" s="705">
        <v>47</v>
      </c>
      <c r="Q9" s="701">
        <v>2</v>
      </c>
      <c r="R9" s="703">
        <v>45</v>
      </c>
      <c r="S9" s="702">
        <v>42</v>
      </c>
      <c r="T9" s="701">
        <v>36</v>
      </c>
      <c r="U9" s="703">
        <v>6</v>
      </c>
      <c r="V9" s="702">
        <v>326</v>
      </c>
      <c r="W9" s="701">
        <v>229</v>
      </c>
      <c r="X9" s="701">
        <v>97</v>
      </c>
      <c r="Y9" s="705">
        <v>118</v>
      </c>
      <c r="Z9" s="701">
        <v>69</v>
      </c>
      <c r="AA9" s="704">
        <v>49</v>
      </c>
      <c r="AB9" s="701">
        <v>176</v>
      </c>
      <c r="AC9" s="701">
        <v>111</v>
      </c>
      <c r="AD9" s="701">
        <v>65</v>
      </c>
      <c r="AE9" s="706" t="s">
        <v>91</v>
      </c>
      <c r="AF9" s="699"/>
    </row>
    <row r="10" spans="1:32" ht="4.5" customHeight="1">
      <c r="A10" s="691"/>
      <c r="B10" s="691"/>
      <c r="C10" s="707"/>
      <c r="D10" s="708"/>
      <c r="E10" s="708"/>
      <c r="F10" s="709"/>
      <c r="G10" s="708"/>
      <c r="H10" s="710"/>
      <c r="I10" s="708"/>
      <c r="J10" s="708"/>
      <c r="K10" s="710"/>
      <c r="L10" s="708"/>
      <c r="M10" s="708"/>
      <c r="N10" s="708"/>
      <c r="O10" s="711"/>
      <c r="P10" s="712"/>
      <c r="Q10" s="708"/>
      <c r="R10" s="710"/>
      <c r="S10" s="709"/>
      <c r="T10" s="708"/>
      <c r="U10" s="710"/>
      <c r="V10" s="709"/>
      <c r="W10" s="708"/>
      <c r="X10" s="708"/>
      <c r="Y10" s="712"/>
      <c r="Z10" s="708"/>
      <c r="AA10" s="711"/>
      <c r="AB10" s="708"/>
      <c r="AC10" s="708"/>
      <c r="AD10" s="708"/>
      <c r="AE10" s="698"/>
      <c r="AF10" s="691"/>
    </row>
    <row r="11" spans="2:32" s="593" customFormat="1" ht="3.75" customHeight="1">
      <c r="B11" s="713"/>
      <c r="C11" s="707"/>
      <c r="D11" s="708"/>
      <c r="E11" s="708"/>
      <c r="F11" s="709"/>
      <c r="G11" s="708"/>
      <c r="H11" s="710"/>
      <c r="I11" s="708"/>
      <c r="J11" s="708"/>
      <c r="K11" s="710"/>
      <c r="L11" s="708"/>
      <c r="M11" s="708"/>
      <c r="N11" s="708"/>
      <c r="O11" s="711"/>
      <c r="P11" s="712"/>
      <c r="Q11" s="708"/>
      <c r="R11" s="710"/>
      <c r="S11" s="709"/>
      <c r="T11" s="708"/>
      <c r="U11" s="710"/>
      <c r="V11" s="709"/>
      <c r="W11" s="708"/>
      <c r="X11" s="708"/>
      <c r="Y11" s="712"/>
      <c r="Z11" s="708"/>
      <c r="AA11" s="711"/>
      <c r="AB11" s="708"/>
      <c r="AC11" s="708"/>
      <c r="AD11" s="708"/>
      <c r="AE11" s="714"/>
      <c r="AF11" s="713"/>
    </row>
    <row r="12" spans="2:32" s="593" customFormat="1" ht="12.75" customHeight="1">
      <c r="B12" s="713" t="s">
        <v>214</v>
      </c>
      <c r="C12" s="707">
        <v>901</v>
      </c>
      <c r="D12" s="708">
        <v>530</v>
      </c>
      <c r="E12" s="708">
        <v>371</v>
      </c>
      <c r="F12" s="709">
        <v>344</v>
      </c>
      <c r="G12" s="708">
        <v>184</v>
      </c>
      <c r="H12" s="710">
        <v>160</v>
      </c>
      <c r="I12" s="708">
        <v>319</v>
      </c>
      <c r="J12" s="708">
        <v>181</v>
      </c>
      <c r="K12" s="710">
        <v>138</v>
      </c>
      <c r="L12" s="683" t="e">
        <v>#REF!</v>
      </c>
      <c r="M12" s="708">
        <v>25</v>
      </c>
      <c r="N12" s="708">
        <v>3</v>
      </c>
      <c r="O12" s="711">
        <v>22</v>
      </c>
      <c r="P12" s="712">
        <v>38</v>
      </c>
      <c r="Q12" s="708">
        <v>1</v>
      </c>
      <c r="R12" s="710">
        <v>37</v>
      </c>
      <c r="S12" s="709">
        <v>30</v>
      </c>
      <c r="T12" s="708">
        <v>28</v>
      </c>
      <c r="U12" s="710">
        <v>2</v>
      </c>
      <c r="V12" s="709">
        <v>309</v>
      </c>
      <c r="W12" s="708">
        <v>217</v>
      </c>
      <c r="X12" s="708">
        <v>92</v>
      </c>
      <c r="Y12" s="712">
        <v>112</v>
      </c>
      <c r="Z12" s="708">
        <v>63</v>
      </c>
      <c r="AA12" s="711">
        <v>49</v>
      </c>
      <c r="AB12" s="708">
        <v>68</v>
      </c>
      <c r="AC12" s="708">
        <v>37</v>
      </c>
      <c r="AD12" s="708">
        <v>31</v>
      </c>
      <c r="AE12" s="714"/>
      <c r="AF12" s="713" t="s">
        <v>214</v>
      </c>
    </row>
    <row r="13" spans="1:32" s="593" customFormat="1" ht="12.75" customHeight="1">
      <c r="A13" s="715"/>
      <c r="B13" s="716" t="s">
        <v>215</v>
      </c>
      <c r="C13" s="707">
        <v>832</v>
      </c>
      <c r="D13" s="708">
        <v>499</v>
      </c>
      <c r="E13" s="708">
        <v>333</v>
      </c>
      <c r="F13" s="709">
        <v>312</v>
      </c>
      <c r="G13" s="708">
        <v>166</v>
      </c>
      <c r="H13" s="710">
        <v>146</v>
      </c>
      <c r="I13" s="708">
        <v>291</v>
      </c>
      <c r="J13" s="708">
        <v>163</v>
      </c>
      <c r="K13" s="710">
        <v>128</v>
      </c>
      <c r="L13" s="683" t="e">
        <v>#REF!</v>
      </c>
      <c r="M13" s="708">
        <v>21</v>
      </c>
      <c r="N13" s="708">
        <v>3</v>
      </c>
      <c r="O13" s="711">
        <v>18</v>
      </c>
      <c r="P13" s="712">
        <v>29</v>
      </c>
      <c r="Q13" s="708">
        <v>1</v>
      </c>
      <c r="R13" s="710">
        <v>28</v>
      </c>
      <c r="S13" s="709">
        <v>24</v>
      </c>
      <c r="T13" s="708">
        <v>24</v>
      </c>
      <c r="U13" s="710">
        <v>0</v>
      </c>
      <c r="V13" s="709">
        <v>297</v>
      </c>
      <c r="W13" s="708">
        <v>213</v>
      </c>
      <c r="X13" s="708">
        <v>84</v>
      </c>
      <c r="Y13" s="712">
        <v>107</v>
      </c>
      <c r="Z13" s="708">
        <v>58</v>
      </c>
      <c r="AA13" s="711">
        <v>49</v>
      </c>
      <c r="AB13" s="708">
        <v>63</v>
      </c>
      <c r="AC13" s="708">
        <v>37</v>
      </c>
      <c r="AD13" s="708">
        <v>26</v>
      </c>
      <c r="AE13" s="714"/>
      <c r="AF13" s="717" t="s">
        <v>215</v>
      </c>
    </row>
    <row r="14" spans="1:32" s="593" customFormat="1" ht="12.75" customHeight="1">
      <c r="A14" s="715"/>
      <c r="B14" s="716" t="s">
        <v>195</v>
      </c>
      <c r="C14" s="707">
        <v>69</v>
      </c>
      <c r="D14" s="708">
        <v>31</v>
      </c>
      <c r="E14" s="708">
        <v>38</v>
      </c>
      <c r="F14" s="709">
        <v>32</v>
      </c>
      <c r="G14" s="708">
        <v>18</v>
      </c>
      <c r="H14" s="710">
        <v>14</v>
      </c>
      <c r="I14" s="708">
        <v>28</v>
      </c>
      <c r="J14" s="708">
        <v>18</v>
      </c>
      <c r="K14" s="710">
        <v>10</v>
      </c>
      <c r="L14" s="708"/>
      <c r="M14" s="708">
        <v>4</v>
      </c>
      <c r="N14" s="708">
        <v>0</v>
      </c>
      <c r="O14" s="711">
        <v>4</v>
      </c>
      <c r="P14" s="712">
        <v>9</v>
      </c>
      <c r="Q14" s="708">
        <v>0</v>
      </c>
      <c r="R14" s="710">
        <v>9</v>
      </c>
      <c r="S14" s="709">
        <v>6</v>
      </c>
      <c r="T14" s="708">
        <v>4</v>
      </c>
      <c r="U14" s="710">
        <v>2</v>
      </c>
      <c r="V14" s="709">
        <v>12</v>
      </c>
      <c r="W14" s="708">
        <v>4</v>
      </c>
      <c r="X14" s="708">
        <v>8</v>
      </c>
      <c r="Y14" s="712">
        <v>5</v>
      </c>
      <c r="Z14" s="708">
        <v>5</v>
      </c>
      <c r="AA14" s="711">
        <v>0</v>
      </c>
      <c r="AB14" s="708">
        <v>5</v>
      </c>
      <c r="AC14" s="708">
        <v>0</v>
      </c>
      <c r="AD14" s="708">
        <v>5</v>
      </c>
      <c r="AE14" s="714"/>
      <c r="AF14" s="717" t="s">
        <v>195</v>
      </c>
    </row>
    <row r="15" spans="2:32" s="593" customFormat="1" ht="12.75" customHeight="1">
      <c r="B15" s="713" t="s">
        <v>216</v>
      </c>
      <c r="C15" s="707">
        <v>297</v>
      </c>
      <c r="D15" s="708">
        <v>160</v>
      </c>
      <c r="E15" s="708">
        <v>137</v>
      </c>
      <c r="F15" s="709">
        <v>145</v>
      </c>
      <c r="G15" s="708">
        <v>59</v>
      </c>
      <c r="H15" s="718">
        <v>86</v>
      </c>
      <c r="I15" s="708">
        <v>0</v>
      </c>
      <c r="J15" s="708">
        <v>0</v>
      </c>
      <c r="K15" s="710">
        <v>0</v>
      </c>
      <c r="L15" s="708"/>
      <c r="M15" s="708">
        <v>145</v>
      </c>
      <c r="N15" s="708">
        <v>59</v>
      </c>
      <c r="O15" s="711">
        <v>86</v>
      </c>
      <c r="P15" s="712">
        <v>9</v>
      </c>
      <c r="Q15" s="708">
        <v>1</v>
      </c>
      <c r="R15" s="710">
        <v>8</v>
      </c>
      <c r="S15" s="709">
        <v>12</v>
      </c>
      <c r="T15" s="708">
        <v>8</v>
      </c>
      <c r="U15" s="710">
        <v>4</v>
      </c>
      <c r="V15" s="709">
        <v>17</v>
      </c>
      <c r="W15" s="708">
        <v>12</v>
      </c>
      <c r="X15" s="708">
        <v>5</v>
      </c>
      <c r="Y15" s="712">
        <v>6</v>
      </c>
      <c r="Z15" s="708">
        <v>6</v>
      </c>
      <c r="AA15" s="711">
        <v>0</v>
      </c>
      <c r="AB15" s="708">
        <v>108</v>
      </c>
      <c r="AC15" s="708">
        <v>74</v>
      </c>
      <c r="AD15" s="708">
        <v>34</v>
      </c>
      <c r="AE15" s="714"/>
      <c r="AF15" s="713" t="s">
        <v>216</v>
      </c>
    </row>
    <row r="16" spans="1:32" s="593" customFormat="1" ht="9.75" customHeight="1">
      <c r="A16" s="691"/>
      <c r="B16" s="691"/>
      <c r="C16" s="719" t="s">
        <v>88</v>
      </c>
      <c r="D16" s="708"/>
      <c r="E16" s="708"/>
      <c r="F16" s="709"/>
      <c r="G16" s="708"/>
      <c r="H16" s="710"/>
      <c r="I16" s="708"/>
      <c r="J16" s="708"/>
      <c r="K16" s="710"/>
      <c r="L16" s="708"/>
      <c r="M16" s="708"/>
      <c r="N16" s="708"/>
      <c r="O16" s="711"/>
      <c r="P16" s="712"/>
      <c r="Q16" s="708"/>
      <c r="R16" s="710"/>
      <c r="S16" s="709"/>
      <c r="T16" s="708"/>
      <c r="U16" s="710"/>
      <c r="V16" s="709"/>
      <c r="W16" s="708"/>
      <c r="X16" s="708"/>
      <c r="Y16" s="712"/>
      <c r="Z16" s="708"/>
      <c r="AA16" s="711"/>
      <c r="AB16" s="708"/>
      <c r="AC16" s="708"/>
      <c r="AD16" s="708"/>
      <c r="AE16" s="698"/>
      <c r="AF16" s="691"/>
    </row>
    <row r="17" spans="1:32" ht="14.25">
      <c r="A17" s="720" t="s">
        <v>31</v>
      </c>
      <c r="B17" s="720"/>
      <c r="C17" s="721">
        <v>302</v>
      </c>
      <c r="D17" s="688">
        <v>150</v>
      </c>
      <c r="E17" s="688">
        <v>152</v>
      </c>
      <c r="F17" s="722">
        <v>165</v>
      </c>
      <c r="G17" s="723">
        <v>77</v>
      </c>
      <c r="H17" s="718">
        <v>88</v>
      </c>
      <c r="I17" s="723">
        <v>82</v>
      </c>
      <c r="J17" s="723">
        <v>49</v>
      </c>
      <c r="K17" s="718">
        <v>33</v>
      </c>
      <c r="L17" s="688"/>
      <c r="M17" s="688">
        <v>83</v>
      </c>
      <c r="N17" s="688">
        <v>28</v>
      </c>
      <c r="O17" s="724">
        <v>55</v>
      </c>
      <c r="P17" s="725">
        <v>12</v>
      </c>
      <c r="Q17" s="723">
        <v>1</v>
      </c>
      <c r="R17" s="718">
        <v>11</v>
      </c>
      <c r="S17" s="722">
        <v>7</v>
      </c>
      <c r="T17" s="723">
        <v>4</v>
      </c>
      <c r="U17" s="718">
        <v>3</v>
      </c>
      <c r="V17" s="722">
        <v>55</v>
      </c>
      <c r="W17" s="723">
        <v>33</v>
      </c>
      <c r="X17" s="723">
        <v>22</v>
      </c>
      <c r="Y17" s="725">
        <v>26</v>
      </c>
      <c r="Z17" s="723">
        <v>19</v>
      </c>
      <c r="AA17" s="724">
        <v>7</v>
      </c>
      <c r="AB17" s="688">
        <v>37</v>
      </c>
      <c r="AC17" s="688">
        <v>16</v>
      </c>
      <c r="AD17" s="688">
        <v>21</v>
      </c>
      <c r="AE17" s="726" t="s">
        <v>31</v>
      </c>
      <c r="AF17" s="720"/>
    </row>
    <row r="18" spans="1:32" ht="14.25">
      <c r="A18" s="720" t="s">
        <v>32</v>
      </c>
      <c r="B18" s="720"/>
      <c r="C18" s="721">
        <v>91</v>
      </c>
      <c r="D18" s="688">
        <v>61</v>
      </c>
      <c r="E18" s="688">
        <v>30</v>
      </c>
      <c r="F18" s="722">
        <v>37</v>
      </c>
      <c r="G18" s="723">
        <v>20</v>
      </c>
      <c r="H18" s="718">
        <v>17</v>
      </c>
      <c r="I18" s="723">
        <v>25</v>
      </c>
      <c r="J18" s="723">
        <v>15</v>
      </c>
      <c r="K18" s="718">
        <v>10</v>
      </c>
      <c r="L18" s="688"/>
      <c r="M18" s="688">
        <v>12</v>
      </c>
      <c r="N18" s="688">
        <v>5</v>
      </c>
      <c r="O18" s="724">
        <v>7</v>
      </c>
      <c r="P18" s="725">
        <v>1</v>
      </c>
      <c r="Q18" s="723">
        <v>0</v>
      </c>
      <c r="R18" s="718">
        <v>1</v>
      </c>
      <c r="S18" s="722">
        <v>1</v>
      </c>
      <c r="T18" s="723">
        <v>1</v>
      </c>
      <c r="U18" s="718">
        <v>0</v>
      </c>
      <c r="V18" s="722">
        <v>42</v>
      </c>
      <c r="W18" s="723">
        <v>34</v>
      </c>
      <c r="X18" s="723">
        <v>8</v>
      </c>
      <c r="Y18" s="725">
        <v>6</v>
      </c>
      <c r="Z18" s="723">
        <v>3</v>
      </c>
      <c r="AA18" s="727">
        <v>3</v>
      </c>
      <c r="AB18" s="688">
        <v>4</v>
      </c>
      <c r="AC18" s="688">
        <v>3</v>
      </c>
      <c r="AD18" s="688">
        <v>1</v>
      </c>
      <c r="AE18" s="726" t="s">
        <v>32</v>
      </c>
      <c r="AF18" s="720"/>
    </row>
    <row r="19" spans="1:32" ht="14.25">
      <c r="A19" s="720" t="s">
        <v>33</v>
      </c>
      <c r="B19" s="720"/>
      <c r="C19" s="721">
        <v>55</v>
      </c>
      <c r="D19" s="688">
        <v>46</v>
      </c>
      <c r="E19" s="688">
        <v>9</v>
      </c>
      <c r="F19" s="722">
        <v>9</v>
      </c>
      <c r="G19" s="723">
        <v>7</v>
      </c>
      <c r="H19" s="718">
        <v>2</v>
      </c>
      <c r="I19" s="723">
        <v>9</v>
      </c>
      <c r="J19" s="723">
        <v>7</v>
      </c>
      <c r="K19" s="718">
        <v>2</v>
      </c>
      <c r="L19" s="688"/>
      <c r="M19" s="688">
        <v>0</v>
      </c>
      <c r="N19" s="688">
        <v>0</v>
      </c>
      <c r="O19" s="724">
        <v>0</v>
      </c>
      <c r="P19" s="725">
        <v>2</v>
      </c>
      <c r="Q19" s="723">
        <v>0</v>
      </c>
      <c r="R19" s="718">
        <v>2</v>
      </c>
      <c r="S19" s="722">
        <v>24</v>
      </c>
      <c r="T19" s="723">
        <v>24</v>
      </c>
      <c r="U19" s="718">
        <v>0</v>
      </c>
      <c r="V19" s="722">
        <v>13</v>
      </c>
      <c r="W19" s="723">
        <v>11</v>
      </c>
      <c r="X19" s="723">
        <v>2</v>
      </c>
      <c r="Y19" s="725">
        <v>4</v>
      </c>
      <c r="Z19" s="723">
        <v>2</v>
      </c>
      <c r="AA19" s="724">
        <v>2</v>
      </c>
      <c r="AB19" s="688">
        <v>3</v>
      </c>
      <c r="AC19" s="688">
        <v>2</v>
      </c>
      <c r="AD19" s="688">
        <v>1</v>
      </c>
      <c r="AE19" s="726" t="s">
        <v>33</v>
      </c>
      <c r="AF19" s="720"/>
    </row>
    <row r="20" spans="1:32" ht="14.25">
      <c r="A20" s="720" t="s">
        <v>34</v>
      </c>
      <c r="B20" s="728"/>
      <c r="C20" s="688">
        <v>19</v>
      </c>
      <c r="D20" s="688">
        <v>13</v>
      </c>
      <c r="E20" s="688">
        <v>6</v>
      </c>
      <c r="F20" s="722">
        <v>8</v>
      </c>
      <c r="G20" s="723">
        <v>3</v>
      </c>
      <c r="H20" s="718">
        <v>5</v>
      </c>
      <c r="I20" s="723">
        <v>8</v>
      </c>
      <c r="J20" s="723">
        <v>3</v>
      </c>
      <c r="K20" s="718">
        <v>5</v>
      </c>
      <c r="L20" s="688"/>
      <c r="M20" s="688">
        <v>0</v>
      </c>
      <c r="N20" s="688">
        <v>0</v>
      </c>
      <c r="O20" s="724">
        <v>0</v>
      </c>
      <c r="P20" s="725">
        <v>0</v>
      </c>
      <c r="Q20" s="723">
        <v>0</v>
      </c>
      <c r="R20" s="718">
        <v>0</v>
      </c>
      <c r="S20" s="722">
        <v>0</v>
      </c>
      <c r="T20" s="723">
        <v>0</v>
      </c>
      <c r="U20" s="718">
        <v>0</v>
      </c>
      <c r="V20" s="722">
        <v>9</v>
      </c>
      <c r="W20" s="723">
        <v>8</v>
      </c>
      <c r="X20" s="723">
        <v>1</v>
      </c>
      <c r="Y20" s="729">
        <v>2</v>
      </c>
      <c r="Z20" s="723">
        <v>2</v>
      </c>
      <c r="AA20" s="724">
        <v>0</v>
      </c>
      <c r="AB20" s="688">
        <v>0</v>
      </c>
      <c r="AC20" s="688">
        <v>0</v>
      </c>
      <c r="AD20" s="688">
        <v>0</v>
      </c>
      <c r="AE20" s="726" t="s">
        <v>34</v>
      </c>
      <c r="AF20" s="720"/>
    </row>
    <row r="21" spans="1:32" ht="14.25">
      <c r="A21" s="720" t="s">
        <v>35</v>
      </c>
      <c r="B21" s="728"/>
      <c r="C21" s="688">
        <v>70</v>
      </c>
      <c r="D21" s="688">
        <v>29</v>
      </c>
      <c r="E21" s="688">
        <v>41</v>
      </c>
      <c r="F21" s="722">
        <v>26</v>
      </c>
      <c r="G21" s="723">
        <v>10</v>
      </c>
      <c r="H21" s="718">
        <v>16</v>
      </c>
      <c r="I21" s="723">
        <v>15</v>
      </c>
      <c r="J21" s="723">
        <v>7</v>
      </c>
      <c r="K21" s="718">
        <v>8</v>
      </c>
      <c r="L21" s="688"/>
      <c r="M21" s="688">
        <v>11</v>
      </c>
      <c r="N21" s="688">
        <v>3</v>
      </c>
      <c r="O21" s="724">
        <v>8</v>
      </c>
      <c r="P21" s="725">
        <v>4</v>
      </c>
      <c r="Q21" s="723">
        <v>0</v>
      </c>
      <c r="R21" s="718">
        <v>4</v>
      </c>
      <c r="S21" s="722">
        <v>2</v>
      </c>
      <c r="T21" s="723">
        <v>1</v>
      </c>
      <c r="U21" s="718">
        <v>1</v>
      </c>
      <c r="V21" s="722">
        <v>14</v>
      </c>
      <c r="W21" s="723">
        <v>8</v>
      </c>
      <c r="X21" s="723">
        <v>6</v>
      </c>
      <c r="Y21" s="725">
        <v>7</v>
      </c>
      <c r="Z21" s="723">
        <v>3</v>
      </c>
      <c r="AA21" s="724">
        <v>4</v>
      </c>
      <c r="AB21" s="688">
        <v>17</v>
      </c>
      <c r="AC21" s="688">
        <v>7</v>
      </c>
      <c r="AD21" s="688">
        <v>10</v>
      </c>
      <c r="AE21" s="726" t="s">
        <v>35</v>
      </c>
      <c r="AF21" s="720"/>
    </row>
    <row r="22" spans="1:32" ht="9" customHeight="1">
      <c r="A22" s="730"/>
      <c r="B22" s="731"/>
      <c r="C22" s="688"/>
      <c r="D22" s="688"/>
      <c r="E22" s="688"/>
      <c r="F22" s="722"/>
      <c r="G22" s="723"/>
      <c r="H22" s="718"/>
      <c r="I22" s="723"/>
      <c r="J22" s="723"/>
      <c r="K22" s="718"/>
      <c r="L22" s="688"/>
      <c r="M22" s="688"/>
      <c r="N22" s="688"/>
      <c r="O22" s="724"/>
      <c r="P22" s="725"/>
      <c r="Q22" s="723"/>
      <c r="R22" s="718"/>
      <c r="S22" s="722"/>
      <c r="T22" s="723"/>
      <c r="U22" s="718"/>
      <c r="V22" s="722"/>
      <c r="W22" s="723"/>
      <c r="X22" s="723"/>
      <c r="Y22" s="725"/>
      <c r="Z22" s="723"/>
      <c r="AA22" s="724"/>
      <c r="AB22" s="688"/>
      <c r="AC22" s="688"/>
      <c r="AD22" s="688"/>
      <c r="AE22" s="732"/>
      <c r="AF22" s="730"/>
    </row>
    <row r="23" spans="1:32" ht="14.25">
      <c r="A23" s="720" t="s">
        <v>36</v>
      </c>
      <c r="B23" s="728"/>
      <c r="C23" s="688">
        <v>27</v>
      </c>
      <c r="D23" s="688">
        <v>11</v>
      </c>
      <c r="E23" s="688">
        <v>16</v>
      </c>
      <c r="F23" s="722">
        <v>13</v>
      </c>
      <c r="G23" s="723">
        <v>6</v>
      </c>
      <c r="H23" s="718">
        <v>7</v>
      </c>
      <c r="I23" s="723">
        <v>11</v>
      </c>
      <c r="J23" s="723">
        <v>6</v>
      </c>
      <c r="K23" s="718">
        <v>5</v>
      </c>
      <c r="L23" s="688"/>
      <c r="M23" s="688">
        <v>2</v>
      </c>
      <c r="N23" s="688">
        <v>0</v>
      </c>
      <c r="O23" s="724">
        <v>2</v>
      </c>
      <c r="P23" s="725">
        <v>3</v>
      </c>
      <c r="Q23" s="723">
        <v>0</v>
      </c>
      <c r="R23" s="718">
        <v>3</v>
      </c>
      <c r="S23" s="722">
        <v>0</v>
      </c>
      <c r="T23" s="723">
        <v>0</v>
      </c>
      <c r="U23" s="718">
        <v>0</v>
      </c>
      <c r="V23" s="722">
        <v>7</v>
      </c>
      <c r="W23" s="723">
        <v>3</v>
      </c>
      <c r="X23" s="723">
        <v>4</v>
      </c>
      <c r="Y23" s="725">
        <v>4</v>
      </c>
      <c r="Z23" s="723">
        <v>2</v>
      </c>
      <c r="AA23" s="724">
        <v>2</v>
      </c>
      <c r="AB23" s="688">
        <v>0</v>
      </c>
      <c r="AC23" s="688">
        <v>0</v>
      </c>
      <c r="AD23" s="688">
        <v>0</v>
      </c>
      <c r="AE23" s="726" t="s">
        <v>36</v>
      </c>
      <c r="AF23" s="720"/>
    </row>
    <row r="24" spans="1:32" ht="14.25">
      <c r="A24" s="720" t="s">
        <v>37</v>
      </c>
      <c r="B24" s="733"/>
      <c r="C24" s="688">
        <v>17</v>
      </c>
      <c r="D24" s="688">
        <v>11</v>
      </c>
      <c r="E24" s="688">
        <v>6</v>
      </c>
      <c r="F24" s="722">
        <v>5</v>
      </c>
      <c r="G24" s="723">
        <v>4</v>
      </c>
      <c r="H24" s="718">
        <v>1</v>
      </c>
      <c r="I24" s="723">
        <v>5</v>
      </c>
      <c r="J24" s="723">
        <v>4</v>
      </c>
      <c r="K24" s="718">
        <v>1</v>
      </c>
      <c r="L24" s="688"/>
      <c r="M24" s="688">
        <v>0</v>
      </c>
      <c r="N24" s="688">
        <v>0</v>
      </c>
      <c r="O24" s="724">
        <v>0</v>
      </c>
      <c r="P24" s="725">
        <v>0</v>
      </c>
      <c r="Q24" s="723">
        <v>0</v>
      </c>
      <c r="R24" s="718">
        <v>0</v>
      </c>
      <c r="S24" s="722">
        <v>0</v>
      </c>
      <c r="T24" s="723">
        <v>0</v>
      </c>
      <c r="U24" s="718">
        <v>0</v>
      </c>
      <c r="V24" s="722">
        <v>10</v>
      </c>
      <c r="W24" s="723">
        <v>6</v>
      </c>
      <c r="X24" s="723">
        <v>4</v>
      </c>
      <c r="Y24" s="725">
        <v>2</v>
      </c>
      <c r="Z24" s="723">
        <v>1</v>
      </c>
      <c r="AA24" s="724">
        <v>1</v>
      </c>
      <c r="AB24" s="688">
        <v>0</v>
      </c>
      <c r="AC24" s="688">
        <v>0</v>
      </c>
      <c r="AD24" s="688">
        <v>0</v>
      </c>
      <c r="AE24" s="726" t="s">
        <v>37</v>
      </c>
      <c r="AF24" s="734"/>
    </row>
    <row r="25" spans="1:32" ht="14.25">
      <c r="A25" s="720" t="s">
        <v>38</v>
      </c>
      <c r="B25" s="733"/>
      <c r="C25" s="688">
        <v>7</v>
      </c>
      <c r="D25" s="688">
        <v>3</v>
      </c>
      <c r="E25" s="688">
        <v>4</v>
      </c>
      <c r="F25" s="722">
        <v>3</v>
      </c>
      <c r="G25" s="723">
        <v>3</v>
      </c>
      <c r="H25" s="718">
        <v>0</v>
      </c>
      <c r="I25" s="723">
        <v>3</v>
      </c>
      <c r="J25" s="723">
        <v>3</v>
      </c>
      <c r="K25" s="718">
        <v>0</v>
      </c>
      <c r="L25" s="688"/>
      <c r="M25" s="688">
        <v>0</v>
      </c>
      <c r="N25" s="688">
        <v>0</v>
      </c>
      <c r="O25" s="724">
        <v>0</v>
      </c>
      <c r="P25" s="725">
        <v>1</v>
      </c>
      <c r="Q25" s="723">
        <v>0</v>
      </c>
      <c r="R25" s="718">
        <v>1</v>
      </c>
      <c r="S25" s="722">
        <v>0</v>
      </c>
      <c r="T25" s="723">
        <v>0</v>
      </c>
      <c r="U25" s="718">
        <v>0</v>
      </c>
      <c r="V25" s="722">
        <v>1</v>
      </c>
      <c r="W25" s="723">
        <v>0</v>
      </c>
      <c r="X25" s="723">
        <v>1</v>
      </c>
      <c r="Y25" s="725">
        <v>2</v>
      </c>
      <c r="Z25" s="723">
        <v>0</v>
      </c>
      <c r="AA25" s="724">
        <v>2</v>
      </c>
      <c r="AB25" s="688">
        <v>0</v>
      </c>
      <c r="AC25" s="688">
        <v>0</v>
      </c>
      <c r="AD25" s="688">
        <v>0</v>
      </c>
      <c r="AE25" s="726" t="s">
        <v>38</v>
      </c>
      <c r="AF25" s="734"/>
    </row>
    <row r="26" spans="1:32" ht="13.5" customHeight="1">
      <c r="A26" s="720" t="s">
        <v>39</v>
      </c>
      <c r="B26" s="733"/>
      <c r="C26" s="688">
        <v>61</v>
      </c>
      <c r="D26" s="688">
        <v>38</v>
      </c>
      <c r="E26" s="688">
        <v>23</v>
      </c>
      <c r="F26" s="722">
        <v>23</v>
      </c>
      <c r="G26" s="723">
        <v>11</v>
      </c>
      <c r="H26" s="718">
        <v>12</v>
      </c>
      <c r="I26" s="723">
        <v>18</v>
      </c>
      <c r="J26" s="723">
        <v>9</v>
      </c>
      <c r="K26" s="718">
        <v>9</v>
      </c>
      <c r="L26" s="688"/>
      <c r="M26" s="688">
        <v>5</v>
      </c>
      <c r="N26" s="688">
        <v>2</v>
      </c>
      <c r="O26" s="724">
        <v>3</v>
      </c>
      <c r="P26" s="725">
        <v>0</v>
      </c>
      <c r="Q26" s="723">
        <v>0</v>
      </c>
      <c r="R26" s="718">
        <v>0</v>
      </c>
      <c r="S26" s="722">
        <v>0</v>
      </c>
      <c r="T26" s="723">
        <v>0</v>
      </c>
      <c r="U26" s="718">
        <v>0</v>
      </c>
      <c r="V26" s="722">
        <v>15</v>
      </c>
      <c r="W26" s="723">
        <v>14</v>
      </c>
      <c r="X26" s="723">
        <v>1</v>
      </c>
      <c r="Y26" s="725">
        <v>4</v>
      </c>
      <c r="Z26" s="723">
        <v>3</v>
      </c>
      <c r="AA26" s="724">
        <v>1</v>
      </c>
      <c r="AB26" s="688">
        <v>19</v>
      </c>
      <c r="AC26" s="688">
        <v>10</v>
      </c>
      <c r="AD26" s="688">
        <v>9</v>
      </c>
      <c r="AE26" s="726" t="s">
        <v>39</v>
      </c>
      <c r="AF26" s="734"/>
    </row>
    <row r="27" spans="1:32" ht="14.25">
      <c r="A27" s="720" t="s">
        <v>40</v>
      </c>
      <c r="B27" s="733"/>
      <c r="C27" s="688">
        <v>38</v>
      </c>
      <c r="D27" s="688">
        <v>18</v>
      </c>
      <c r="E27" s="688">
        <v>20</v>
      </c>
      <c r="F27" s="722">
        <v>17</v>
      </c>
      <c r="G27" s="723">
        <v>9</v>
      </c>
      <c r="H27" s="718">
        <v>8</v>
      </c>
      <c r="I27" s="723">
        <v>9</v>
      </c>
      <c r="J27" s="723">
        <v>6</v>
      </c>
      <c r="K27" s="718">
        <v>3</v>
      </c>
      <c r="L27" s="688"/>
      <c r="M27" s="688">
        <v>8</v>
      </c>
      <c r="N27" s="688">
        <v>3</v>
      </c>
      <c r="O27" s="724">
        <v>5</v>
      </c>
      <c r="P27" s="725">
        <v>2</v>
      </c>
      <c r="Q27" s="723">
        <v>0</v>
      </c>
      <c r="R27" s="718">
        <v>2</v>
      </c>
      <c r="S27" s="722">
        <v>0</v>
      </c>
      <c r="T27" s="723">
        <v>0</v>
      </c>
      <c r="U27" s="718">
        <v>0</v>
      </c>
      <c r="V27" s="722">
        <v>15</v>
      </c>
      <c r="W27" s="723">
        <v>7</v>
      </c>
      <c r="X27" s="723">
        <v>8</v>
      </c>
      <c r="Y27" s="725">
        <v>4</v>
      </c>
      <c r="Z27" s="723">
        <v>2</v>
      </c>
      <c r="AA27" s="724">
        <v>2</v>
      </c>
      <c r="AB27" s="688">
        <v>0</v>
      </c>
      <c r="AC27" s="688">
        <v>0</v>
      </c>
      <c r="AD27" s="688">
        <v>0</v>
      </c>
      <c r="AE27" s="726" t="s">
        <v>40</v>
      </c>
      <c r="AF27" s="734"/>
    </row>
    <row r="28" spans="1:32" ht="8.25" customHeight="1">
      <c r="A28" s="730"/>
      <c r="B28" s="735"/>
      <c r="C28" s="688"/>
      <c r="D28" s="688"/>
      <c r="E28" s="688"/>
      <c r="F28" s="722"/>
      <c r="G28" s="723"/>
      <c r="H28" s="718"/>
      <c r="I28" s="723"/>
      <c r="J28" s="723"/>
      <c r="K28" s="718"/>
      <c r="L28" s="688"/>
      <c r="M28" s="688"/>
      <c r="N28" s="688"/>
      <c r="O28" s="724"/>
      <c r="P28" s="725"/>
      <c r="Q28" s="723"/>
      <c r="R28" s="718"/>
      <c r="S28" s="722"/>
      <c r="T28" s="723"/>
      <c r="U28" s="718"/>
      <c r="V28" s="722"/>
      <c r="W28" s="723"/>
      <c r="X28" s="723"/>
      <c r="Y28" s="725"/>
      <c r="Z28" s="723"/>
      <c r="AA28" s="724"/>
      <c r="AB28" s="688"/>
      <c r="AC28" s="688"/>
      <c r="AD28" s="688"/>
      <c r="AE28" s="732"/>
      <c r="AF28" s="736"/>
    </row>
    <row r="29" spans="1:32" ht="14.25">
      <c r="A29" s="720" t="s">
        <v>41</v>
      </c>
      <c r="B29" s="733"/>
      <c r="C29" s="688">
        <v>18</v>
      </c>
      <c r="D29" s="688">
        <v>12</v>
      </c>
      <c r="E29" s="688">
        <v>6</v>
      </c>
      <c r="F29" s="722">
        <v>6</v>
      </c>
      <c r="G29" s="723">
        <v>3</v>
      </c>
      <c r="H29" s="718">
        <v>3</v>
      </c>
      <c r="I29" s="723">
        <v>6</v>
      </c>
      <c r="J29" s="723">
        <v>3</v>
      </c>
      <c r="K29" s="718">
        <v>3</v>
      </c>
      <c r="L29" s="688"/>
      <c r="M29" s="688">
        <v>0</v>
      </c>
      <c r="N29" s="688">
        <v>0</v>
      </c>
      <c r="O29" s="724">
        <v>0</v>
      </c>
      <c r="P29" s="725">
        <v>0</v>
      </c>
      <c r="Q29" s="723">
        <v>0</v>
      </c>
      <c r="R29" s="718">
        <v>0</v>
      </c>
      <c r="S29" s="722">
        <v>0</v>
      </c>
      <c r="T29" s="723">
        <v>0</v>
      </c>
      <c r="U29" s="718">
        <v>0</v>
      </c>
      <c r="V29" s="722">
        <v>10</v>
      </c>
      <c r="W29" s="723">
        <v>8</v>
      </c>
      <c r="X29" s="723">
        <v>2</v>
      </c>
      <c r="Y29" s="725">
        <v>2</v>
      </c>
      <c r="Z29" s="723">
        <v>1</v>
      </c>
      <c r="AA29" s="724">
        <v>1</v>
      </c>
      <c r="AB29" s="688">
        <v>0</v>
      </c>
      <c r="AC29" s="688">
        <v>0</v>
      </c>
      <c r="AD29" s="688">
        <v>0</v>
      </c>
      <c r="AE29" s="726" t="s">
        <v>41</v>
      </c>
      <c r="AF29" s="734"/>
    </row>
    <row r="30" spans="1:32" ht="14.25">
      <c r="A30" s="720" t="s">
        <v>42</v>
      </c>
      <c r="B30" s="733"/>
      <c r="C30" s="688">
        <v>56</v>
      </c>
      <c r="D30" s="688">
        <v>33</v>
      </c>
      <c r="E30" s="688">
        <v>23</v>
      </c>
      <c r="F30" s="722">
        <v>26</v>
      </c>
      <c r="G30" s="723">
        <v>14</v>
      </c>
      <c r="H30" s="718">
        <v>12</v>
      </c>
      <c r="I30" s="723">
        <v>22</v>
      </c>
      <c r="J30" s="723">
        <v>12</v>
      </c>
      <c r="K30" s="718">
        <v>10</v>
      </c>
      <c r="L30" s="688"/>
      <c r="M30" s="688">
        <v>4</v>
      </c>
      <c r="N30" s="688">
        <v>2</v>
      </c>
      <c r="O30" s="724">
        <v>2</v>
      </c>
      <c r="P30" s="725">
        <v>2</v>
      </c>
      <c r="Q30" s="723">
        <v>0</v>
      </c>
      <c r="R30" s="737">
        <v>2</v>
      </c>
      <c r="S30" s="722">
        <v>0</v>
      </c>
      <c r="T30" s="723">
        <v>0</v>
      </c>
      <c r="U30" s="718">
        <v>0</v>
      </c>
      <c r="V30" s="722">
        <v>22</v>
      </c>
      <c r="W30" s="723">
        <v>15</v>
      </c>
      <c r="X30" s="723">
        <v>7</v>
      </c>
      <c r="Y30" s="725">
        <v>6</v>
      </c>
      <c r="Z30" s="723">
        <v>4</v>
      </c>
      <c r="AA30" s="724">
        <v>2</v>
      </c>
      <c r="AB30" s="688">
        <v>0</v>
      </c>
      <c r="AC30" s="688">
        <v>0</v>
      </c>
      <c r="AD30" s="688">
        <v>0</v>
      </c>
      <c r="AE30" s="726" t="s">
        <v>42</v>
      </c>
      <c r="AF30" s="734"/>
    </row>
    <row r="31" spans="1:32" ht="13.5" customHeight="1">
      <c r="A31" s="738" t="s">
        <v>43</v>
      </c>
      <c r="B31" s="739"/>
      <c r="C31" s="688">
        <v>63</v>
      </c>
      <c r="D31" s="688">
        <v>43</v>
      </c>
      <c r="E31" s="688">
        <v>20</v>
      </c>
      <c r="F31" s="722">
        <v>28</v>
      </c>
      <c r="G31" s="723">
        <v>14</v>
      </c>
      <c r="H31" s="718">
        <v>14</v>
      </c>
      <c r="I31" s="723">
        <v>8</v>
      </c>
      <c r="J31" s="723">
        <v>5</v>
      </c>
      <c r="K31" s="718">
        <v>3</v>
      </c>
      <c r="L31" s="688"/>
      <c r="M31" s="688">
        <v>20</v>
      </c>
      <c r="N31" s="688">
        <v>9</v>
      </c>
      <c r="O31" s="724">
        <v>11</v>
      </c>
      <c r="P31" s="725">
        <v>2</v>
      </c>
      <c r="Q31" s="723">
        <v>0</v>
      </c>
      <c r="R31" s="718">
        <v>2</v>
      </c>
      <c r="S31" s="722">
        <v>0</v>
      </c>
      <c r="T31" s="723">
        <v>0</v>
      </c>
      <c r="U31" s="718">
        <v>0</v>
      </c>
      <c r="V31" s="722">
        <v>16</v>
      </c>
      <c r="W31" s="723">
        <v>14</v>
      </c>
      <c r="X31" s="723">
        <v>2</v>
      </c>
      <c r="Y31" s="725">
        <v>4</v>
      </c>
      <c r="Z31" s="723">
        <v>2</v>
      </c>
      <c r="AA31" s="724">
        <v>2</v>
      </c>
      <c r="AB31" s="688">
        <v>13</v>
      </c>
      <c r="AC31" s="688">
        <v>13</v>
      </c>
      <c r="AD31" s="688">
        <v>0</v>
      </c>
      <c r="AE31" s="740" t="s">
        <v>43</v>
      </c>
      <c r="AF31" s="738"/>
    </row>
    <row r="32" spans="1:32" ht="13.5" customHeight="1">
      <c r="A32" s="720" t="s">
        <v>44</v>
      </c>
      <c r="B32" s="733"/>
      <c r="C32" s="688">
        <v>77</v>
      </c>
      <c r="D32" s="688">
        <v>50</v>
      </c>
      <c r="E32" s="688">
        <v>27</v>
      </c>
      <c r="F32" s="722">
        <v>15</v>
      </c>
      <c r="G32" s="723">
        <v>7</v>
      </c>
      <c r="H32" s="718">
        <v>8</v>
      </c>
      <c r="I32" s="723">
        <v>8</v>
      </c>
      <c r="J32" s="723">
        <v>4</v>
      </c>
      <c r="K32" s="718">
        <v>4</v>
      </c>
      <c r="L32" s="688"/>
      <c r="M32" s="688">
        <v>7</v>
      </c>
      <c r="N32" s="688">
        <v>3</v>
      </c>
      <c r="O32" s="724">
        <v>4</v>
      </c>
      <c r="P32" s="725">
        <v>3</v>
      </c>
      <c r="Q32" s="723">
        <v>0</v>
      </c>
      <c r="R32" s="718">
        <v>3</v>
      </c>
      <c r="S32" s="722">
        <v>4</v>
      </c>
      <c r="T32" s="723">
        <v>2</v>
      </c>
      <c r="U32" s="718">
        <v>2</v>
      </c>
      <c r="V32" s="722">
        <v>11</v>
      </c>
      <c r="W32" s="723">
        <v>8</v>
      </c>
      <c r="X32" s="723">
        <v>3</v>
      </c>
      <c r="Y32" s="725">
        <v>4</v>
      </c>
      <c r="Z32" s="723">
        <v>2</v>
      </c>
      <c r="AA32" s="688">
        <v>2</v>
      </c>
      <c r="AB32" s="688">
        <v>40</v>
      </c>
      <c r="AC32" s="688">
        <v>31</v>
      </c>
      <c r="AD32" s="688">
        <v>9</v>
      </c>
      <c r="AE32" s="726" t="s">
        <v>44</v>
      </c>
      <c r="AF32" s="734"/>
    </row>
    <row r="33" spans="1:32" ht="14.25">
      <c r="A33" s="720" t="s">
        <v>45</v>
      </c>
      <c r="B33" s="733"/>
      <c r="C33" s="688">
        <v>14</v>
      </c>
      <c r="D33" s="688">
        <v>8</v>
      </c>
      <c r="E33" s="688">
        <v>6</v>
      </c>
      <c r="F33" s="722">
        <v>8</v>
      </c>
      <c r="G33" s="723">
        <v>4</v>
      </c>
      <c r="H33" s="718">
        <v>4</v>
      </c>
      <c r="I33" s="723">
        <v>4</v>
      </c>
      <c r="J33" s="723">
        <v>2</v>
      </c>
      <c r="K33" s="718">
        <v>2</v>
      </c>
      <c r="L33" s="688"/>
      <c r="M33" s="688">
        <v>4</v>
      </c>
      <c r="N33" s="688">
        <v>2</v>
      </c>
      <c r="O33" s="724">
        <v>2</v>
      </c>
      <c r="P33" s="725">
        <v>0</v>
      </c>
      <c r="Q33" s="723">
        <v>0</v>
      </c>
      <c r="R33" s="718">
        <v>0</v>
      </c>
      <c r="S33" s="722">
        <v>0</v>
      </c>
      <c r="T33" s="723">
        <v>0</v>
      </c>
      <c r="U33" s="718">
        <v>0</v>
      </c>
      <c r="V33" s="722">
        <v>2</v>
      </c>
      <c r="W33" s="688">
        <v>2</v>
      </c>
      <c r="X33" s="723">
        <v>0</v>
      </c>
      <c r="Y33" s="725">
        <v>3</v>
      </c>
      <c r="Z33" s="723">
        <v>2</v>
      </c>
      <c r="AA33" s="724">
        <v>1</v>
      </c>
      <c r="AB33" s="688">
        <v>1</v>
      </c>
      <c r="AC33" s="688">
        <v>0</v>
      </c>
      <c r="AD33" s="688">
        <v>1</v>
      </c>
      <c r="AE33" s="726" t="s">
        <v>45</v>
      </c>
      <c r="AF33" s="734"/>
    </row>
    <row r="34" spans="1:32" ht="8.25" customHeight="1">
      <c r="A34" s="730"/>
      <c r="B34" s="735"/>
      <c r="C34" s="688"/>
      <c r="D34" s="688"/>
      <c r="E34" s="688"/>
      <c r="F34" s="722"/>
      <c r="G34" s="723"/>
      <c r="H34" s="718"/>
      <c r="I34" s="723"/>
      <c r="J34" s="723"/>
      <c r="K34" s="718"/>
      <c r="L34" s="688"/>
      <c r="M34" s="688"/>
      <c r="N34" s="688"/>
      <c r="O34" s="724"/>
      <c r="P34" s="725"/>
      <c r="Q34" s="723"/>
      <c r="R34" s="718"/>
      <c r="S34" s="722"/>
      <c r="T34" s="723"/>
      <c r="U34" s="718"/>
      <c r="V34" s="722"/>
      <c r="W34" s="723"/>
      <c r="X34" s="723"/>
      <c r="Y34" s="725"/>
      <c r="Z34" s="723"/>
      <c r="AA34" s="724"/>
      <c r="AB34" s="688"/>
      <c r="AC34" s="688"/>
      <c r="AD34" s="688"/>
      <c r="AE34" s="732"/>
      <c r="AF34" s="736"/>
    </row>
    <row r="35" spans="1:32" ht="14.25">
      <c r="A35" s="720" t="s">
        <v>46</v>
      </c>
      <c r="B35" s="733"/>
      <c r="C35" s="688">
        <v>46</v>
      </c>
      <c r="D35" s="688">
        <v>22</v>
      </c>
      <c r="E35" s="688">
        <v>24</v>
      </c>
      <c r="F35" s="722">
        <v>17</v>
      </c>
      <c r="G35" s="723">
        <v>8</v>
      </c>
      <c r="H35" s="718">
        <v>9</v>
      </c>
      <c r="I35" s="723">
        <v>17</v>
      </c>
      <c r="J35" s="723">
        <v>8</v>
      </c>
      <c r="K35" s="718">
        <v>9</v>
      </c>
      <c r="L35" s="688"/>
      <c r="M35" s="688">
        <v>0</v>
      </c>
      <c r="N35" s="688">
        <v>0</v>
      </c>
      <c r="O35" s="724">
        <v>0</v>
      </c>
      <c r="P35" s="725">
        <v>2</v>
      </c>
      <c r="Q35" s="723">
        <v>0</v>
      </c>
      <c r="R35" s="718">
        <v>2</v>
      </c>
      <c r="S35" s="722">
        <v>0</v>
      </c>
      <c r="T35" s="723">
        <v>0</v>
      </c>
      <c r="U35" s="718">
        <v>0</v>
      </c>
      <c r="V35" s="722">
        <v>14</v>
      </c>
      <c r="W35" s="723">
        <v>9</v>
      </c>
      <c r="X35" s="723">
        <v>5</v>
      </c>
      <c r="Y35" s="725">
        <v>7</v>
      </c>
      <c r="Z35" s="723">
        <v>4</v>
      </c>
      <c r="AA35" s="724">
        <v>3</v>
      </c>
      <c r="AB35" s="688">
        <v>6</v>
      </c>
      <c r="AC35" s="688">
        <v>1</v>
      </c>
      <c r="AD35" s="688">
        <v>5</v>
      </c>
      <c r="AE35" s="726" t="s">
        <v>46</v>
      </c>
      <c r="AF35" s="734"/>
    </row>
    <row r="36" spans="1:32" ht="14.25">
      <c r="A36" s="720" t="s">
        <v>47</v>
      </c>
      <c r="B36" s="728"/>
      <c r="C36" s="688">
        <v>34</v>
      </c>
      <c r="D36" s="688">
        <v>21</v>
      </c>
      <c r="E36" s="688">
        <v>13</v>
      </c>
      <c r="F36" s="722">
        <v>12</v>
      </c>
      <c r="G36" s="723">
        <v>6</v>
      </c>
      <c r="H36" s="718">
        <v>6</v>
      </c>
      <c r="I36" s="723">
        <v>12</v>
      </c>
      <c r="J36" s="723">
        <v>6</v>
      </c>
      <c r="K36" s="718">
        <v>6</v>
      </c>
      <c r="L36" s="688"/>
      <c r="M36" s="688">
        <v>0</v>
      </c>
      <c r="N36" s="688">
        <v>0</v>
      </c>
      <c r="O36" s="724">
        <v>0</v>
      </c>
      <c r="P36" s="725">
        <v>1</v>
      </c>
      <c r="Q36" s="723">
        <v>0</v>
      </c>
      <c r="R36" s="718">
        <v>1</v>
      </c>
      <c r="S36" s="722">
        <v>0</v>
      </c>
      <c r="T36" s="723">
        <v>0</v>
      </c>
      <c r="U36" s="718">
        <v>0</v>
      </c>
      <c r="V36" s="722">
        <v>15</v>
      </c>
      <c r="W36" s="723">
        <v>10</v>
      </c>
      <c r="X36" s="723">
        <v>5</v>
      </c>
      <c r="Y36" s="725">
        <v>4</v>
      </c>
      <c r="Z36" s="723">
        <v>3</v>
      </c>
      <c r="AA36" s="724">
        <v>1</v>
      </c>
      <c r="AB36" s="688">
        <v>2</v>
      </c>
      <c r="AC36" s="688">
        <v>2</v>
      </c>
      <c r="AD36" s="688">
        <v>0</v>
      </c>
      <c r="AE36" s="726" t="s">
        <v>47</v>
      </c>
      <c r="AF36" s="720"/>
    </row>
    <row r="37" spans="1:32" ht="14.25">
      <c r="A37" s="720" t="s">
        <v>48</v>
      </c>
      <c r="B37" s="728"/>
      <c r="C37" s="688">
        <v>29</v>
      </c>
      <c r="D37" s="688">
        <v>13</v>
      </c>
      <c r="E37" s="688">
        <v>16</v>
      </c>
      <c r="F37" s="722">
        <v>10</v>
      </c>
      <c r="G37" s="723">
        <v>5</v>
      </c>
      <c r="H37" s="718">
        <v>5</v>
      </c>
      <c r="I37" s="723">
        <v>7</v>
      </c>
      <c r="J37" s="723">
        <v>5</v>
      </c>
      <c r="K37" s="718">
        <v>2</v>
      </c>
      <c r="L37" s="688"/>
      <c r="M37" s="688">
        <v>3</v>
      </c>
      <c r="N37" s="688">
        <v>0</v>
      </c>
      <c r="O37" s="724">
        <v>3</v>
      </c>
      <c r="P37" s="725">
        <v>2</v>
      </c>
      <c r="Q37" s="723">
        <v>0</v>
      </c>
      <c r="R37" s="718">
        <v>2</v>
      </c>
      <c r="S37" s="722">
        <v>0</v>
      </c>
      <c r="T37" s="723">
        <v>0</v>
      </c>
      <c r="U37" s="718">
        <v>0</v>
      </c>
      <c r="V37" s="722">
        <v>8</v>
      </c>
      <c r="W37" s="723">
        <v>6</v>
      </c>
      <c r="X37" s="723">
        <v>2</v>
      </c>
      <c r="Y37" s="725">
        <v>4</v>
      </c>
      <c r="Z37" s="723">
        <v>2</v>
      </c>
      <c r="AA37" s="724">
        <v>2</v>
      </c>
      <c r="AB37" s="688">
        <v>5</v>
      </c>
      <c r="AC37" s="688">
        <v>0</v>
      </c>
      <c r="AD37" s="688">
        <v>5</v>
      </c>
      <c r="AE37" s="726" t="s">
        <v>48</v>
      </c>
      <c r="AF37" s="720"/>
    </row>
    <row r="38" spans="1:32" ht="14.25">
      <c r="A38" s="720" t="s">
        <v>49</v>
      </c>
      <c r="B38" s="741"/>
      <c r="C38" s="688">
        <v>64</v>
      </c>
      <c r="D38" s="688">
        <v>41</v>
      </c>
      <c r="E38" s="688">
        <v>23</v>
      </c>
      <c r="F38" s="722">
        <v>21</v>
      </c>
      <c r="G38" s="723">
        <v>10</v>
      </c>
      <c r="H38" s="718">
        <v>11</v>
      </c>
      <c r="I38" s="723">
        <v>15</v>
      </c>
      <c r="J38" s="723">
        <v>7</v>
      </c>
      <c r="K38" s="718">
        <v>8</v>
      </c>
      <c r="L38" s="688"/>
      <c r="M38" s="688">
        <v>6</v>
      </c>
      <c r="N38" s="688">
        <v>3</v>
      </c>
      <c r="O38" s="724">
        <v>3</v>
      </c>
      <c r="P38" s="725">
        <v>2</v>
      </c>
      <c r="Q38" s="723">
        <v>0</v>
      </c>
      <c r="R38" s="718">
        <v>2</v>
      </c>
      <c r="S38" s="722">
        <v>0</v>
      </c>
      <c r="T38" s="723">
        <v>0</v>
      </c>
      <c r="U38" s="718">
        <v>0</v>
      </c>
      <c r="V38" s="722">
        <v>20</v>
      </c>
      <c r="W38" s="723">
        <v>15</v>
      </c>
      <c r="X38" s="723">
        <v>5</v>
      </c>
      <c r="Y38" s="725">
        <v>5</v>
      </c>
      <c r="Z38" s="723">
        <v>2</v>
      </c>
      <c r="AA38" s="724">
        <v>3</v>
      </c>
      <c r="AB38" s="688">
        <v>16</v>
      </c>
      <c r="AC38" s="688">
        <v>14</v>
      </c>
      <c r="AD38" s="688">
        <v>2</v>
      </c>
      <c r="AE38" s="726" t="s">
        <v>49</v>
      </c>
      <c r="AF38" s="742"/>
    </row>
    <row r="39" spans="1:32" ht="9" customHeight="1">
      <c r="A39" s="720" t="s">
        <v>231</v>
      </c>
      <c r="B39" s="728"/>
      <c r="C39" s="688"/>
      <c r="D39" s="743"/>
      <c r="E39" s="743"/>
      <c r="F39" s="744"/>
      <c r="G39" s="745"/>
      <c r="H39" s="746"/>
      <c r="I39" s="745"/>
      <c r="J39" s="745"/>
      <c r="K39" s="746"/>
      <c r="L39" s="743"/>
      <c r="M39" s="743"/>
      <c r="N39" s="743"/>
      <c r="O39" s="747"/>
      <c r="P39" s="748"/>
      <c r="Q39" s="745"/>
      <c r="R39" s="746"/>
      <c r="S39" s="744"/>
      <c r="T39" s="745"/>
      <c r="U39" s="746"/>
      <c r="V39" s="744"/>
      <c r="W39" s="745"/>
      <c r="X39" s="745"/>
      <c r="Y39" s="748"/>
      <c r="Z39" s="745"/>
      <c r="AA39" s="747"/>
      <c r="AB39" s="743"/>
      <c r="AC39" s="743"/>
      <c r="AD39" s="743"/>
      <c r="AE39" s="726" t="s">
        <v>231</v>
      </c>
      <c r="AF39" s="720"/>
    </row>
    <row r="40" spans="1:32" ht="14.25">
      <c r="A40" s="720" t="s">
        <v>51</v>
      </c>
      <c r="B40" s="728"/>
      <c r="C40" s="749">
        <v>0</v>
      </c>
      <c r="D40" s="749">
        <v>0</v>
      </c>
      <c r="E40" s="749">
        <v>0</v>
      </c>
      <c r="F40" s="750">
        <v>0</v>
      </c>
      <c r="G40" s="751">
        <v>0</v>
      </c>
      <c r="H40" s="752">
        <v>0</v>
      </c>
      <c r="I40" s="751">
        <v>0</v>
      </c>
      <c r="J40" s="751">
        <v>0</v>
      </c>
      <c r="K40" s="752">
        <v>0</v>
      </c>
      <c r="L40" s="749"/>
      <c r="M40" s="749">
        <v>0</v>
      </c>
      <c r="N40" s="749">
        <v>0</v>
      </c>
      <c r="O40" s="753">
        <v>0</v>
      </c>
      <c r="P40" s="754">
        <v>0</v>
      </c>
      <c r="Q40" s="751">
        <v>0</v>
      </c>
      <c r="R40" s="752">
        <v>0</v>
      </c>
      <c r="S40" s="750">
        <v>0</v>
      </c>
      <c r="T40" s="751">
        <v>0</v>
      </c>
      <c r="U40" s="752">
        <v>0</v>
      </c>
      <c r="V40" s="750">
        <v>0</v>
      </c>
      <c r="W40" s="751">
        <v>0</v>
      </c>
      <c r="X40" s="751">
        <v>0</v>
      </c>
      <c r="Y40" s="754">
        <v>0</v>
      </c>
      <c r="Z40" s="751">
        <v>0</v>
      </c>
      <c r="AA40" s="753">
        <v>0</v>
      </c>
      <c r="AB40" s="749">
        <v>0</v>
      </c>
      <c r="AC40" s="749">
        <v>0</v>
      </c>
      <c r="AD40" s="749">
        <v>0</v>
      </c>
      <c r="AE40" s="726" t="s">
        <v>51</v>
      </c>
      <c r="AF40" s="720"/>
    </row>
    <row r="41" spans="1:32" ht="14.25">
      <c r="A41" s="755"/>
      <c r="B41" s="731" t="s">
        <v>52</v>
      </c>
      <c r="C41" s="688">
        <v>0</v>
      </c>
      <c r="D41" s="688">
        <v>0</v>
      </c>
      <c r="E41" s="688">
        <v>0</v>
      </c>
      <c r="F41" s="722">
        <v>0</v>
      </c>
      <c r="G41" s="723">
        <v>0</v>
      </c>
      <c r="H41" s="718">
        <v>0</v>
      </c>
      <c r="I41" s="723">
        <v>0</v>
      </c>
      <c r="J41" s="723">
        <v>0</v>
      </c>
      <c r="K41" s="718">
        <v>0</v>
      </c>
      <c r="L41" s="688"/>
      <c r="M41" s="688">
        <v>0</v>
      </c>
      <c r="N41" s="688">
        <v>0</v>
      </c>
      <c r="O41" s="724">
        <v>0</v>
      </c>
      <c r="P41" s="725">
        <v>0</v>
      </c>
      <c r="Q41" s="723">
        <v>0</v>
      </c>
      <c r="R41" s="718">
        <v>0</v>
      </c>
      <c r="S41" s="722">
        <v>0</v>
      </c>
      <c r="T41" s="723">
        <v>0</v>
      </c>
      <c r="U41" s="718">
        <v>0</v>
      </c>
      <c r="V41" s="722">
        <v>0</v>
      </c>
      <c r="W41" s="723">
        <v>0</v>
      </c>
      <c r="X41" s="723">
        <v>0</v>
      </c>
      <c r="Y41" s="725">
        <v>0</v>
      </c>
      <c r="Z41" s="723">
        <v>0</v>
      </c>
      <c r="AA41" s="724">
        <v>0</v>
      </c>
      <c r="AB41" s="688">
        <v>0</v>
      </c>
      <c r="AC41" s="688">
        <v>0</v>
      </c>
      <c r="AD41" s="688">
        <v>0</v>
      </c>
      <c r="AE41" s="756"/>
      <c r="AF41" s="730" t="s">
        <v>52</v>
      </c>
    </row>
    <row r="42" spans="1:32" ht="14.25">
      <c r="A42" s="755"/>
      <c r="B42" s="731" t="s">
        <v>53</v>
      </c>
      <c r="C42" s="688">
        <v>0</v>
      </c>
      <c r="D42" s="688">
        <v>0</v>
      </c>
      <c r="E42" s="688">
        <v>0</v>
      </c>
      <c r="F42" s="722">
        <v>0</v>
      </c>
      <c r="G42" s="723">
        <v>0</v>
      </c>
      <c r="H42" s="718">
        <v>0</v>
      </c>
      <c r="I42" s="723">
        <v>0</v>
      </c>
      <c r="J42" s="723">
        <v>0</v>
      </c>
      <c r="K42" s="718">
        <v>0</v>
      </c>
      <c r="L42" s="688"/>
      <c r="M42" s="688">
        <v>0</v>
      </c>
      <c r="N42" s="688">
        <v>0</v>
      </c>
      <c r="O42" s="724">
        <v>0</v>
      </c>
      <c r="P42" s="725">
        <v>0</v>
      </c>
      <c r="Q42" s="723">
        <v>0</v>
      </c>
      <c r="R42" s="718">
        <v>0</v>
      </c>
      <c r="S42" s="722">
        <v>0</v>
      </c>
      <c r="T42" s="723">
        <v>0</v>
      </c>
      <c r="U42" s="718">
        <v>0</v>
      </c>
      <c r="V42" s="722">
        <v>0</v>
      </c>
      <c r="W42" s="723">
        <v>0</v>
      </c>
      <c r="X42" s="723">
        <v>0</v>
      </c>
      <c r="Y42" s="725">
        <v>0</v>
      </c>
      <c r="Z42" s="723">
        <v>0</v>
      </c>
      <c r="AA42" s="724">
        <v>0</v>
      </c>
      <c r="AB42" s="688">
        <v>0</v>
      </c>
      <c r="AC42" s="688">
        <v>0</v>
      </c>
      <c r="AD42" s="688">
        <v>0</v>
      </c>
      <c r="AE42" s="756"/>
      <c r="AF42" s="730" t="s">
        <v>53</v>
      </c>
    </row>
    <row r="43" spans="1:32" ht="10.5" customHeight="1">
      <c r="A43" s="755"/>
      <c r="B43" s="731"/>
      <c r="C43" s="688"/>
      <c r="D43" s="688"/>
      <c r="E43" s="688"/>
      <c r="F43" s="722"/>
      <c r="G43" s="723"/>
      <c r="H43" s="718"/>
      <c r="I43" s="723"/>
      <c r="J43" s="723"/>
      <c r="K43" s="718"/>
      <c r="L43" s="688"/>
      <c r="M43" s="688"/>
      <c r="N43" s="688"/>
      <c r="O43" s="724"/>
      <c r="P43" s="725"/>
      <c r="Q43" s="723"/>
      <c r="R43" s="718"/>
      <c r="S43" s="722"/>
      <c r="T43" s="723"/>
      <c r="U43" s="718"/>
      <c r="V43" s="722"/>
      <c r="W43" s="723"/>
      <c r="X43" s="723"/>
      <c r="Y43" s="725"/>
      <c r="Z43" s="723"/>
      <c r="AA43" s="724"/>
      <c r="AB43" s="688"/>
      <c r="AC43" s="688"/>
      <c r="AD43" s="688"/>
      <c r="AE43" s="756"/>
      <c r="AF43" s="730"/>
    </row>
    <row r="44" spans="1:32" ht="14.25">
      <c r="A44" s="720" t="s">
        <v>54</v>
      </c>
      <c r="B44" s="728"/>
      <c r="C44" s="749">
        <v>12</v>
      </c>
      <c r="D44" s="749">
        <v>9</v>
      </c>
      <c r="E44" s="749">
        <v>3</v>
      </c>
      <c r="F44" s="750">
        <v>5</v>
      </c>
      <c r="G44" s="751">
        <v>2</v>
      </c>
      <c r="H44" s="752">
        <v>3</v>
      </c>
      <c r="I44" s="751">
        <v>5</v>
      </c>
      <c r="J44" s="751">
        <v>2</v>
      </c>
      <c r="K44" s="752">
        <v>3</v>
      </c>
      <c r="L44" s="688"/>
      <c r="M44" s="749">
        <v>0</v>
      </c>
      <c r="N44" s="749">
        <v>0</v>
      </c>
      <c r="O44" s="753">
        <v>0</v>
      </c>
      <c r="P44" s="754">
        <v>0</v>
      </c>
      <c r="Q44" s="751">
        <v>0</v>
      </c>
      <c r="R44" s="752">
        <v>0</v>
      </c>
      <c r="S44" s="750">
        <v>0</v>
      </c>
      <c r="T44" s="751">
        <v>0</v>
      </c>
      <c r="U44" s="752">
        <v>0</v>
      </c>
      <c r="V44" s="750">
        <v>7</v>
      </c>
      <c r="W44" s="751">
        <v>7</v>
      </c>
      <c r="X44" s="751">
        <v>0</v>
      </c>
      <c r="Y44" s="754">
        <v>0</v>
      </c>
      <c r="Z44" s="751">
        <v>0</v>
      </c>
      <c r="AA44" s="753">
        <v>0</v>
      </c>
      <c r="AB44" s="749">
        <v>0</v>
      </c>
      <c r="AC44" s="749">
        <v>0</v>
      </c>
      <c r="AD44" s="749">
        <v>0</v>
      </c>
      <c r="AE44" s="726" t="s">
        <v>54</v>
      </c>
      <c r="AF44" s="720"/>
    </row>
    <row r="45" spans="1:32" ht="14.25">
      <c r="A45" s="755"/>
      <c r="B45" s="731" t="s">
        <v>55</v>
      </c>
      <c r="C45" s="688">
        <v>12</v>
      </c>
      <c r="D45" s="688">
        <v>9</v>
      </c>
      <c r="E45" s="688">
        <v>3</v>
      </c>
      <c r="F45" s="722">
        <v>5</v>
      </c>
      <c r="G45" s="723">
        <v>2</v>
      </c>
      <c r="H45" s="718">
        <v>3</v>
      </c>
      <c r="I45" s="723">
        <v>5</v>
      </c>
      <c r="J45" s="723">
        <v>2</v>
      </c>
      <c r="K45" s="718">
        <v>3</v>
      </c>
      <c r="L45" s="688"/>
      <c r="M45" s="688">
        <v>0</v>
      </c>
      <c r="N45" s="688">
        <v>0</v>
      </c>
      <c r="O45" s="724">
        <v>0</v>
      </c>
      <c r="P45" s="725">
        <v>0</v>
      </c>
      <c r="Q45" s="723">
        <v>0</v>
      </c>
      <c r="R45" s="718">
        <v>0</v>
      </c>
      <c r="S45" s="722">
        <v>0</v>
      </c>
      <c r="T45" s="723">
        <v>0</v>
      </c>
      <c r="U45" s="718">
        <v>0</v>
      </c>
      <c r="V45" s="722">
        <v>7</v>
      </c>
      <c r="W45" s="723">
        <v>7</v>
      </c>
      <c r="X45" s="723">
        <v>0</v>
      </c>
      <c r="Y45" s="725">
        <v>0</v>
      </c>
      <c r="Z45" s="723">
        <v>0</v>
      </c>
      <c r="AA45" s="724">
        <v>0</v>
      </c>
      <c r="AB45" s="688">
        <v>0</v>
      </c>
      <c r="AC45" s="688">
        <v>0</v>
      </c>
      <c r="AD45" s="688">
        <v>0</v>
      </c>
      <c r="AE45" s="756"/>
      <c r="AF45" s="730" t="s">
        <v>55</v>
      </c>
    </row>
    <row r="46" spans="1:32" ht="9.75" customHeight="1">
      <c r="A46" s="755"/>
      <c r="B46" s="731"/>
      <c r="C46" s="688"/>
      <c r="D46" s="688"/>
      <c r="E46" s="688"/>
      <c r="F46" s="722"/>
      <c r="G46" s="723"/>
      <c r="H46" s="718"/>
      <c r="I46" s="723"/>
      <c r="J46" s="723"/>
      <c r="K46" s="718"/>
      <c r="L46" s="688"/>
      <c r="M46" s="688"/>
      <c r="N46" s="688"/>
      <c r="O46" s="724"/>
      <c r="P46" s="725"/>
      <c r="Q46" s="723"/>
      <c r="R46" s="718"/>
      <c r="S46" s="722"/>
      <c r="T46" s="723"/>
      <c r="U46" s="718"/>
      <c r="V46" s="722"/>
      <c r="W46" s="723"/>
      <c r="X46" s="723"/>
      <c r="Y46" s="725"/>
      <c r="Z46" s="723"/>
      <c r="AA46" s="724"/>
      <c r="AB46" s="688"/>
      <c r="AC46" s="688"/>
      <c r="AD46" s="688"/>
      <c r="AE46" s="756"/>
      <c r="AF46" s="730"/>
    </row>
    <row r="47" spans="1:32" ht="14.25">
      <c r="A47" s="720" t="s">
        <v>56</v>
      </c>
      <c r="B47" s="728"/>
      <c r="C47" s="749">
        <v>0</v>
      </c>
      <c r="D47" s="749">
        <v>0</v>
      </c>
      <c r="E47" s="749">
        <v>0</v>
      </c>
      <c r="F47" s="750">
        <v>0</v>
      </c>
      <c r="G47" s="751">
        <v>0</v>
      </c>
      <c r="H47" s="752">
        <v>0</v>
      </c>
      <c r="I47" s="751">
        <v>0</v>
      </c>
      <c r="J47" s="751">
        <v>0</v>
      </c>
      <c r="K47" s="752">
        <v>0</v>
      </c>
      <c r="L47" s="749"/>
      <c r="M47" s="749">
        <v>0</v>
      </c>
      <c r="N47" s="749">
        <v>0</v>
      </c>
      <c r="O47" s="753">
        <v>0</v>
      </c>
      <c r="P47" s="754">
        <v>0</v>
      </c>
      <c r="Q47" s="751">
        <v>0</v>
      </c>
      <c r="R47" s="752">
        <v>0</v>
      </c>
      <c r="S47" s="750">
        <v>0</v>
      </c>
      <c r="T47" s="751">
        <v>0</v>
      </c>
      <c r="U47" s="752">
        <v>0</v>
      </c>
      <c r="V47" s="750">
        <v>0</v>
      </c>
      <c r="W47" s="751">
        <v>0</v>
      </c>
      <c r="X47" s="751">
        <v>0</v>
      </c>
      <c r="Y47" s="754">
        <v>0</v>
      </c>
      <c r="Z47" s="751">
        <v>0</v>
      </c>
      <c r="AA47" s="753">
        <v>0</v>
      </c>
      <c r="AB47" s="749">
        <v>0</v>
      </c>
      <c r="AC47" s="749">
        <v>0</v>
      </c>
      <c r="AD47" s="749">
        <v>0</v>
      </c>
      <c r="AE47" s="726" t="s">
        <v>56</v>
      </c>
      <c r="AF47" s="720"/>
    </row>
    <row r="48" spans="1:32" ht="14.25">
      <c r="A48" s="755"/>
      <c r="B48" s="757" t="s">
        <v>57</v>
      </c>
      <c r="C48" s="688">
        <v>0</v>
      </c>
      <c r="D48" s="688">
        <v>0</v>
      </c>
      <c r="E48" s="688">
        <v>0</v>
      </c>
      <c r="F48" s="722">
        <v>0</v>
      </c>
      <c r="G48" s="723">
        <v>0</v>
      </c>
      <c r="H48" s="718">
        <v>0</v>
      </c>
      <c r="I48" s="723">
        <v>0</v>
      </c>
      <c r="J48" s="723">
        <v>0</v>
      </c>
      <c r="K48" s="718">
        <v>0</v>
      </c>
      <c r="L48" s="688"/>
      <c r="M48" s="688">
        <v>0</v>
      </c>
      <c r="N48" s="688">
        <v>0</v>
      </c>
      <c r="O48" s="724">
        <v>0</v>
      </c>
      <c r="P48" s="725">
        <v>0</v>
      </c>
      <c r="Q48" s="723">
        <v>0</v>
      </c>
      <c r="R48" s="718">
        <v>0</v>
      </c>
      <c r="S48" s="722">
        <v>0</v>
      </c>
      <c r="T48" s="723">
        <v>0</v>
      </c>
      <c r="U48" s="718">
        <v>0</v>
      </c>
      <c r="V48" s="722">
        <v>0</v>
      </c>
      <c r="W48" s="723">
        <v>0</v>
      </c>
      <c r="X48" s="723">
        <v>0</v>
      </c>
      <c r="Y48" s="725">
        <v>0</v>
      </c>
      <c r="Z48" s="723">
        <v>0</v>
      </c>
      <c r="AA48" s="724">
        <v>0</v>
      </c>
      <c r="AB48" s="688">
        <v>0</v>
      </c>
      <c r="AC48" s="688">
        <v>0</v>
      </c>
      <c r="AD48" s="688">
        <v>0</v>
      </c>
      <c r="AE48" s="756"/>
      <c r="AF48" s="715" t="s">
        <v>57</v>
      </c>
    </row>
    <row r="49" spans="1:32" ht="10.5" customHeight="1">
      <c r="A49" s="755"/>
      <c r="B49" s="757"/>
      <c r="C49" s="688"/>
      <c r="D49" s="688"/>
      <c r="E49" s="688"/>
      <c r="F49" s="722"/>
      <c r="G49" s="723"/>
      <c r="H49" s="718"/>
      <c r="I49" s="723"/>
      <c r="J49" s="723"/>
      <c r="K49" s="718"/>
      <c r="L49" s="688"/>
      <c r="M49" s="688"/>
      <c r="N49" s="688"/>
      <c r="O49" s="724"/>
      <c r="P49" s="725"/>
      <c r="Q49" s="723"/>
      <c r="R49" s="718"/>
      <c r="S49" s="722"/>
      <c r="T49" s="723"/>
      <c r="U49" s="718"/>
      <c r="V49" s="722"/>
      <c r="W49" s="723"/>
      <c r="X49" s="723"/>
      <c r="Y49" s="725"/>
      <c r="Z49" s="723"/>
      <c r="AA49" s="724"/>
      <c r="AB49" s="688"/>
      <c r="AC49" s="688"/>
      <c r="AD49" s="688"/>
      <c r="AE49" s="756"/>
      <c r="AF49" s="715"/>
    </row>
    <row r="50" spans="1:32" ht="14.25">
      <c r="A50" s="720" t="s">
        <v>58</v>
      </c>
      <c r="B50" s="728"/>
      <c r="C50" s="749">
        <v>0</v>
      </c>
      <c r="D50" s="749">
        <v>0</v>
      </c>
      <c r="E50" s="749">
        <v>0</v>
      </c>
      <c r="F50" s="750">
        <v>0</v>
      </c>
      <c r="G50" s="751">
        <v>0</v>
      </c>
      <c r="H50" s="752">
        <v>0</v>
      </c>
      <c r="I50" s="751">
        <v>0</v>
      </c>
      <c r="J50" s="751">
        <v>0</v>
      </c>
      <c r="K50" s="752">
        <v>0</v>
      </c>
      <c r="L50" s="749"/>
      <c r="M50" s="749">
        <v>0</v>
      </c>
      <c r="N50" s="749">
        <v>0</v>
      </c>
      <c r="O50" s="753">
        <v>0</v>
      </c>
      <c r="P50" s="754">
        <v>0</v>
      </c>
      <c r="Q50" s="751">
        <v>0</v>
      </c>
      <c r="R50" s="752">
        <v>0</v>
      </c>
      <c r="S50" s="750">
        <v>0</v>
      </c>
      <c r="T50" s="751">
        <v>0</v>
      </c>
      <c r="U50" s="752">
        <v>0</v>
      </c>
      <c r="V50" s="750">
        <v>0</v>
      </c>
      <c r="W50" s="751">
        <v>0</v>
      </c>
      <c r="X50" s="751">
        <v>0</v>
      </c>
      <c r="Y50" s="754">
        <v>0</v>
      </c>
      <c r="Z50" s="751">
        <v>0</v>
      </c>
      <c r="AA50" s="753">
        <v>0</v>
      </c>
      <c r="AB50" s="749">
        <v>0</v>
      </c>
      <c r="AC50" s="749">
        <v>0</v>
      </c>
      <c r="AD50" s="749">
        <v>0</v>
      </c>
      <c r="AE50" s="726" t="s">
        <v>58</v>
      </c>
      <c r="AF50" s="720"/>
    </row>
    <row r="51" spans="1:32" ht="14.25">
      <c r="A51" s="755"/>
      <c r="B51" s="757" t="s">
        <v>59</v>
      </c>
      <c r="C51" s="688">
        <v>0</v>
      </c>
      <c r="D51" s="688">
        <v>0</v>
      </c>
      <c r="E51" s="688">
        <v>0</v>
      </c>
      <c r="F51" s="722">
        <v>0</v>
      </c>
      <c r="G51" s="723">
        <v>0</v>
      </c>
      <c r="H51" s="718">
        <v>0</v>
      </c>
      <c r="I51" s="723">
        <v>0</v>
      </c>
      <c r="J51" s="723">
        <v>0</v>
      </c>
      <c r="K51" s="718">
        <v>0</v>
      </c>
      <c r="L51" s="688"/>
      <c r="M51" s="688">
        <v>0</v>
      </c>
      <c r="N51" s="688">
        <v>0</v>
      </c>
      <c r="O51" s="724">
        <v>0</v>
      </c>
      <c r="P51" s="725">
        <v>0</v>
      </c>
      <c r="Q51" s="723">
        <v>0</v>
      </c>
      <c r="R51" s="718">
        <v>0</v>
      </c>
      <c r="S51" s="722">
        <v>0</v>
      </c>
      <c r="T51" s="723">
        <v>0</v>
      </c>
      <c r="U51" s="718">
        <v>0</v>
      </c>
      <c r="V51" s="722">
        <v>0</v>
      </c>
      <c r="W51" s="723">
        <v>0</v>
      </c>
      <c r="X51" s="723">
        <v>0</v>
      </c>
      <c r="Y51" s="725">
        <v>0</v>
      </c>
      <c r="Z51" s="723">
        <v>0</v>
      </c>
      <c r="AA51" s="724">
        <v>0</v>
      </c>
      <c r="AB51" s="688">
        <v>0</v>
      </c>
      <c r="AC51" s="688">
        <v>0</v>
      </c>
      <c r="AD51" s="688">
        <v>0</v>
      </c>
      <c r="AE51" s="756"/>
      <c r="AF51" s="715" t="s">
        <v>59</v>
      </c>
    </row>
    <row r="52" spans="1:32" ht="9" customHeight="1">
      <c r="A52" s="755"/>
      <c r="B52" s="757"/>
      <c r="C52" s="688"/>
      <c r="D52" s="688"/>
      <c r="E52" s="688"/>
      <c r="F52" s="722"/>
      <c r="G52" s="723"/>
      <c r="H52" s="718"/>
      <c r="I52" s="723"/>
      <c r="J52" s="723"/>
      <c r="K52" s="718"/>
      <c r="L52" s="688"/>
      <c r="M52" s="688"/>
      <c r="N52" s="688"/>
      <c r="O52" s="724"/>
      <c r="P52" s="725"/>
      <c r="Q52" s="723"/>
      <c r="R52" s="718"/>
      <c r="S52" s="722"/>
      <c r="T52" s="723"/>
      <c r="U52" s="718"/>
      <c r="V52" s="722"/>
      <c r="W52" s="723"/>
      <c r="X52" s="723"/>
      <c r="Y52" s="725"/>
      <c r="Z52" s="723"/>
      <c r="AA52" s="724"/>
      <c r="AB52" s="688"/>
      <c r="AC52" s="688"/>
      <c r="AD52" s="688"/>
      <c r="AE52" s="756"/>
      <c r="AF52" s="715"/>
    </row>
    <row r="53" spans="1:32" ht="14.25">
      <c r="A53" s="720" t="s">
        <v>60</v>
      </c>
      <c r="B53" s="728"/>
      <c r="C53" s="749">
        <v>0</v>
      </c>
      <c r="D53" s="749">
        <v>0</v>
      </c>
      <c r="E53" s="749">
        <v>0</v>
      </c>
      <c r="F53" s="750">
        <v>0</v>
      </c>
      <c r="G53" s="751">
        <v>0</v>
      </c>
      <c r="H53" s="752">
        <v>0</v>
      </c>
      <c r="I53" s="751">
        <v>0</v>
      </c>
      <c r="J53" s="751">
        <v>0</v>
      </c>
      <c r="K53" s="752">
        <v>0</v>
      </c>
      <c r="L53" s="688"/>
      <c r="M53" s="749">
        <v>0</v>
      </c>
      <c r="N53" s="749">
        <v>0</v>
      </c>
      <c r="O53" s="753">
        <v>0</v>
      </c>
      <c r="P53" s="754">
        <v>0</v>
      </c>
      <c r="Q53" s="751">
        <v>0</v>
      </c>
      <c r="R53" s="752">
        <v>0</v>
      </c>
      <c r="S53" s="750">
        <v>0</v>
      </c>
      <c r="T53" s="751">
        <v>0</v>
      </c>
      <c r="U53" s="752">
        <v>0</v>
      </c>
      <c r="V53" s="750">
        <v>0</v>
      </c>
      <c r="W53" s="751">
        <v>0</v>
      </c>
      <c r="X53" s="751">
        <v>0</v>
      </c>
      <c r="Y53" s="754">
        <v>0</v>
      </c>
      <c r="Z53" s="751">
        <v>0</v>
      </c>
      <c r="AA53" s="753">
        <v>0</v>
      </c>
      <c r="AB53" s="749">
        <v>0</v>
      </c>
      <c r="AC53" s="749">
        <v>0</v>
      </c>
      <c r="AD53" s="749">
        <v>0</v>
      </c>
      <c r="AE53" s="726" t="s">
        <v>60</v>
      </c>
      <c r="AF53" s="720"/>
    </row>
    <row r="54" spans="1:32" ht="14.25">
      <c r="A54" s="755"/>
      <c r="B54" s="757" t="s">
        <v>61</v>
      </c>
      <c r="C54" s="688">
        <v>0</v>
      </c>
      <c r="D54" s="688">
        <v>0</v>
      </c>
      <c r="E54" s="688">
        <v>0</v>
      </c>
      <c r="F54" s="722">
        <v>0</v>
      </c>
      <c r="G54" s="723">
        <v>0</v>
      </c>
      <c r="H54" s="718">
        <v>0</v>
      </c>
      <c r="I54" s="723">
        <v>0</v>
      </c>
      <c r="J54" s="723">
        <v>0</v>
      </c>
      <c r="K54" s="718">
        <v>0</v>
      </c>
      <c r="L54" s="688"/>
      <c r="M54" s="688">
        <v>0</v>
      </c>
      <c r="N54" s="688">
        <v>0</v>
      </c>
      <c r="O54" s="724">
        <v>0</v>
      </c>
      <c r="P54" s="725">
        <v>0</v>
      </c>
      <c r="Q54" s="723">
        <v>0</v>
      </c>
      <c r="R54" s="718">
        <v>0</v>
      </c>
      <c r="S54" s="722">
        <v>0</v>
      </c>
      <c r="T54" s="723">
        <v>0</v>
      </c>
      <c r="U54" s="718">
        <v>0</v>
      </c>
      <c r="V54" s="722">
        <v>0</v>
      </c>
      <c r="W54" s="723">
        <v>0</v>
      </c>
      <c r="X54" s="723">
        <v>0</v>
      </c>
      <c r="Y54" s="725">
        <v>0</v>
      </c>
      <c r="Z54" s="723">
        <v>0</v>
      </c>
      <c r="AA54" s="724">
        <v>0</v>
      </c>
      <c r="AB54" s="688">
        <v>0</v>
      </c>
      <c r="AC54" s="688">
        <v>0</v>
      </c>
      <c r="AD54" s="688">
        <v>0</v>
      </c>
      <c r="AE54" s="756"/>
      <c r="AF54" s="715" t="s">
        <v>61</v>
      </c>
    </row>
    <row r="55" spans="1:32" ht="9" customHeight="1">
      <c r="A55" s="755"/>
      <c r="B55" s="757"/>
      <c r="C55" s="688"/>
      <c r="D55" s="688"/>
      <c r="E55" s="688"/>
      <c r="F55" s="722"/>
      <c r="G55" s="723"/>
      <c r="H55" s="718"/>
      <c r="I55" s="723"/>
      <c r="J55" s="723"/>
      <c r="K55" s="718"/>
      <c r="L55" s="688"/>
      <c r="M55" s="688"/>
      <c r="N55" s="688"/>
      <c r="O55" s="724"/>
      <c r="P55" s="725"/>
      <c r="Q55" s="723"/>
      <c r="R55" s="718"/>
      <c r="S55" s="722"/>
      <c r="T55" s="723"/>
      <c r="U55" s="718"/>
      <c r="V55" s="722"/>
      <c r="W55" s="723"/>
      <c r="X55" s="723"/>
      <c r="Y55" s="725"/>
      <c r="Z55" s="723"/>
      <c r="AA55" s="724"/>
      <c r="AB55" s="688"/>
      <c r="AC55" s="688"/>
      <c r="AD55" s="688"/>
      <c r="AE55" s="756"/>
      <c r="AF55" s="715"/>
    </row>
    <row r="56" spans="1:32" ht="14.25">
      <c r="A56" s="720" t="s">
        <v>62</v>
      </c>
      <c r="B56" s="728"/>
      <c r="C56" s="749">
        <v>30</v>
      </c>
      <c r="D56" s="749">
        <v>21</v>
      </c>
      <c r="E56" s="749">
        <v>9</v>
      </c>
      <c r="F56" s="750">
        <v>7</v>
      </c>
      <c r="G56" s="751">
        <v>4</v>
      </c>
      <c r="H56" s="752">
        <v>3</v>
      </c>
      <c r="I56" s="751">
        <v>7</v>
      </c>
      <c r="J56" s="751">
        <v>4</v>
      </c>
      <c r="K56" s="752">
        <v>3</v>
      </c>
      <c r="L56" s="688"/>
      <c r="M56" s="749">
        <v>0</v>
      </c>
      <c r="N56" s="749">
        <v>0</v>
      </c>
      <c r="O56" s="753">
        <v>0</v>
      </c>
      <c r="P56" s="754">
        <v>2</v>
      </c>
      <c r="Q56" s="751">
        <v>0</v>
      </c>
      <c r="R56" s="752">
        <v>2</v>
      </c>
      <c r="S56" s="750">
        <v>0</v>
      </c>
      <c r="T56" s="751">
        <v>0</v>
      </c>
      <c r="U56" s="752">
        <v>0</v>
      </c>
      <c r="V56" s="750">
        <v>5</v>
      </c>
      <c r="W56" s="751">
        <v>2</v>
      </c>
      <c r="X56" s="751">
        <v>3</v>
      </c>
      <c r="Y56" s="754">
        <v>4</v>
      </c>
      <c r="Z56" s="751">
        <v>3</v>
      </c>
      <c r="AA56" s="753">
        <v>1</v>
      </c>
      <c r="AB56" s="749">
        <v>12</v>
      </c>
      <c r="AC56" s="749">
        <v>12</v>
      </c>
      <c r="AD56" s="749">
        <v>0</v>
      </c>
      <c r="AE56" s="726" t="s">
        <v>62</v>
      </c>
      <c r="AF56" s="720"/>
    </row>
    <row r="57" spans="1:32" ht="14.25">
      <c r="A57" s="755"/>
      <c r="B57" s="757" t="s">
        <v>63</v>
      </c>
      <c r="C57" s="688">
        <v>0</v>
      </c>
      <c r="D57" s="688">
        <v>0</v>
      </c>
      <c r="E57" s="688">
        <v>0</v>
      </c>
      <c r="F57" s="722">
        <v>0</v>
      </c>
      <c r="G57" s="723">
        <v>0</v>
      </c>
      <c r="H57" s="718">
        <v>0</v>
      </c>
      <c r="I57" s="723">
        <v>0</v>
      </c>
      <c r="J57" s="723">
        <v>0</v>
      </c>
      <c r="K57" s="718">
        <v>0</v>
      </c>
      <c r="L57" s="688"/>
      <c r="M57" s="688">
        <v>0</v>
      </c>
      <c r="N57" s="688">
        <v>0</v>
      </c>
      <c r="O57" s="724">
        <v>0</v>
      </c>
      <c r="P57" s="725">
        <v>0</v>
      </c>
      <c r="Q57" s="723">
        <v>0</v>
      </c>
      <c r="R57" s="718">
        <v>0</v>
      </c>
      <c r="S57" s="722">
        <v>0</v>
      </c>
      <c r="T57" s="723">
        <v>0</v>
      </c>
      <c r="U57" s="718">
        <v>0</v>
      </c>
      <c r="V57" s="722">
        <v>0</v>
      </c>
      <c r="W57" s="723">
        <v>0</v>
      </c>
      <c r="X57" s="723">
        <v>0</v>
      </c>
      <c r="Y57" s="725">
        <v>0</v>
      </c>
      <c r="Z57" s="723">
        <v>0</v>
      </c>
      <c r="AA57" s="724">
        <v>0</v>
      </c>
      <c r="AB57" s="688">
        <v>0</v>
      </c>
      <c r="AC57" s="688">
        <v>0</v>
      </c>
      <c r="AD57" s="688">
        <v>0</v>
      </c>
      <c r="AE57" s="756"/>
      <c r="AF57" s="715" t="s">
        <v>63</v>
      </c>
    </row>
    <row r="58" spans="1:32" ht="14.25">
      <c r="A58" s="755"/>
      <c r="B58" s="757" t="s">
        <v>64</v>
      </c>
      <c r="C58" s="688">
        <v>0</v>
      </c>
      <c r="D58" s="688">
        <v>0</v>
      </c>
      <c r="E58" s="688">
        <v>0</v>
      </c>
      <c r="F58" s="722">
        <v>0</v>
      </c>
      <c r="G58" s="723">
        <v>0</v>
      </c>
      <c r="H58" s="718">
        <v>0</v>
      </c>
      <c r="I58" s="723">
        <v>0</v>
      </c>
      <c r="J58" s="723">
        <v>0</v>
      </c>
      <c r="K58" s="718">
        <v>0</v>
      </c>
      <c r="L58" s="688"/>
      <c r="M58" s="688">
        <v>0</v>
      </c>
      <c r="N58" s="688">
        <v>0</v>
      </c>
      <c r="O58" s="724">
        <v>0</v>
      </c>
      <c r="P58" s="725">
        <v>0</v>
      </c>
      <c r="Q58" s="723">
        <v>0</v>
      </c>
      <c r="R58" s="718">
        <v>0</v>
      </c>
      <c r="S58" s="722">
        <v>0</v>
      </c>
      <c r="T58" s="723">
        <v>0</v>
      </c>
      <c r="U58" s="718">
        <v>0</v>
      </c>
      <c r="V58" s="722">
        <v>0</v>
      </c>
      <c r="W58" s="723">
        <v>0</v>
      </c>
      <c r="X58" s="723">
        <v>0</v>
      </c>
      <c r="Y58" s="725">
        <v>0</v>
      </c>
      <c r="Z58" s="723">
        <v>0</v>
      </c>
      <c r="AA58" s="724">
        <v>0</v>
      </c>
      <c r="AB58" s="688">
        <v>0</v>
      </c>
      <c r="AC58" s="688">
        <v>0</v>
      </c>
      <c r="AD58" s="688">
        <v>0</v>
      </c>
      <c r="AE58" s="756"/>
      <c r="AF58" s="715" t="s">
        <v>64</v>
      </c>
    </row>
    <row r="59" spans="1:32" ht="14.25">
      <c r="A59" s="755"/>
      <c r="B59" s="757" t="s">
        <v>65</v>
      </c>
      <c r="C59" s="688">
        <v>10</v>
      </c>
      <c r="D59" s="688">
        <v>5</v>
      </c>
      <c r="E59" s="688">
        <v>5</v>
      </c>
      <c r="F59" s="722">
        <v>4</v>
      </c>
      <c r="G59" s="723">
        <v>2</v>
      </c>
      <c r="H59" s="718">
        <v>2</v>
      </c>
      <c r="I59" s="723">
        <v>4</v>
      </c>
      <c r="J59" s="723">
        <v>2</v>
      </c>
      <c r="K59" s="718">
        <v>2</v>
      </c>
      <c r="L59" s="688"/>
      <c r="M59" s="688">
        <v>0</v>
      </c>
      <c r="N59" s="688">
        <v>0</v>
      </c>
      <c r="O59" s="724">
        <v>0</v>
      </c>
      <c r="P59" s="725">
        <v>1</v>
      </c>
      <c r="Q59" s="723">
        <v>0</v>
      </c>
      <c r="R59" s="718">
        <v>1</v>
      </c>
      <c r="S59" s="722">
        <v>0</v>
      </c>
      <c r="T59" s="723">
        <v>0</v>
      </c>
      <c r="U59" s="718">
        <v>0</v>
      </c>
      <c r="V59" s="722">
        <v>3</v>
      </c>
      <c r="W59" s="723">
        <v>1</v>
      </c>
      <c r="X59" s="723">
        <v>2</v>
      </c>
      <c r="Y59" s="725">
        <v>2</v>
      </c>
      <c r="Z59" s="688">
        <v>2</v>
      </c>
      <c r="AA59" s="724">
        <v>0</v>
      </c>
      <c r="AB59" s="688">
        <v>0</v>
      </c>
      <c r="AC59" s="688">
        <v>0</v>
      </c>
      <c r="AD59" s="688">
        <v>0</v>
      </c>
      <c r="AE59" s="756"/>
      <c r="AF59" s="715" t="s">
        <v>65</v>
      </c>
    </row>
    <row r="60" spans="1:32" ht="14.25">
      <c r="A60" s="755"/>
      <c r="B60" s="757" t="s">
        <v>66</v>
      </c>
      <c r="C60" s="688">
        <v>20</v>
      </c>
      <c r="D60" s="688">
        <v>16</v>
      </c>
      <c r="E60" s="688">
        <v>4</v>
      </c>
      <c r="F60" s="722">
        <v>3</v>
      </c>
      <c r="G60" s="723">
        <v>2</v>
      </c>
      <c r="H60" s="718">
        <v>1</v>
      </c>
      <c r="I60" s="723">
        <v>3</v>
      </c>
      <c r="J60" s="723">
        <v>2</v>
      </c>
      <c r="K60" s="718">
        <v>1</v>
      </c>
      <c r="L60" s="688"/>
      <c r="M60" s="688">
        <v>0</v>
      </c>
      <c r="N60" s="688">
        <v>0</v>
      </c>
      <c r="O60" s="724">
        <v>0</v>
      </c>
      <c r="P60" s="725">
        <v>1</v>
      </c>
      <c r="Q60" s="723">
        <v>0</v>
      </c>
      <c r="R60" s="718">
        <v>1</v>
      </c>
      <c r="S60" s="722">
        <v>0</v>
      </c>
      <c r="T60" s="723">
        <v>0</v>
      </c>
      <c r="U60" s="718">
        <v>0</v>
      </c>
      <c r="V60" s="722">
        <v>2</v>
      </c>
      <c r="W60" s="723">
        <v>1</v>
      </c>
      <c r="X60" s="723">
        <v>1</v>
      </c>
      <c r="Y60" s="725">
        <v>2</v>
      </c>
      <c r="Z60" s="723">
        <v>1</v>
      </c>
      <c r="AA60" s="724">
        <v>1</v>
      </c>
      <c r="AB60" s="688">
        <v>12</v>
      </c>
      <c r="AC60" s="688">
        <v>12</v>
      </c>
      <c r="AD60" s="688">
        <v>0</v>
      </c>
      <c r="AE60" s="756"/>
      <c r="AF60" s="715" t="s">
        <v>66</v>
      </c>
    </row>
    <row r="61" spans="1:32" ht="9" customHeight="1">
      <c r="A61" s="755"/>
      <c r="B61" s="757"/>
      <c r="C61" s="688"/>
      <c r="D61" s="688"/>
      <c r="E61" s="688"/>
      <c r="F61" s="722"/>
      <c r="G61" s="723"/>
      <c r="H61" s="718"/>
      <c r="I61" s="723"/>
      <c r="J61" s="723"/>
      <c r="K61" s="718"/>
      <c r="L61" s="688"/>
      <c r="M61" s="688"/>
      <c r="N61" s="688"/>
      <c r="O61" s="724"/>
      <c r="P61" s="725"/>
      <c r="Q61" s="723"/>
      <c r="R61" s="718"/>
      <c r="S61" s="722"/>
      <c r="T61" s="723"/>
      <c r="U61" s="718"/>
      <c r="V61" s="722"/>
      <c r="W61" s="723"/>
      <c r="X61" s="723"/>
      <c r="Y61" s="725"/>
      <c r="Z61" s="723"/>
      <c r="AA61" s="724"/>
      <c r="AB61" s="688"/>
      <c r="AC61" s="688"/>
      <c r="AD61" s="688"/>
      <c r="AE61" s="756"/>
      <c r="AF61" s="715"/>
    </row>
    <row r="62" spans="1:32" ht="14.25">
      <c r="A62" s="720" t="s">
        <v>67</v>
      </c>
      <c r="B62" s="728"/>
      <c r="C62" s="749">
        <v>16</v>
      </c>
      <c r="D62" s="749">
        <v>6</v>
      </c>
      <c r="E62" s="749">
        <v>10</v>
      </c>
      <c r="F62" s="750">
        <v>6</v>
      </c>
      <c r="G62" s="751">
        <v>3</v>
      </c>
      <c r="H62" s="752">
        <v>3</v>
      </c>
      <c r="I62" s="751">
        <v>6</v>
      </c>
      <c r="J62" s="751">
        <v>3</v>
      </c>
      <c r="K62" s="752">
        <v>3</v>
      </c>
      <c r="L62" s="688"/>
      <c r="M62" s="749">
        <v>0</v>
      </c>
      <c r="N62" s="749">
        <v>0</v>
      </c>
      <c r="O62" s="753">
        <v>0</v>
      </c>
      <c r="P62" s="754">
        <v>2</v>
      </c>
      <c r="Q62" s="751">
        <v>0</v>
      </c>
      <c r="R62" s="752">
        <v>2</v>
      </c>
      <c r="S62" s="750">
        <v>0</v>
      </c>
      <c r="T62" s="751">
        <v>0</v>
      </c>
      <c r="U62" s="752">
        <v>0</v>
      </c>
      <c r="V62" s="750">
        <v>4</v>
      </c>
      <c r="W62" s="751">
        <v>1</v>
      </c>
      <c r="X62" s="751">
        <v>3</v>
      </c>
      <c r="Y62" s="754">
        <v>4</v>
      </c>
      <c r="Z62" s="751">
        <v>2</v>
      </c>
      <c r="AA62" s="753">
        <v>2</v>
      </c>
      <c r="AB62" s="749">
        <v>0</v>
      </c>
      <c r="AC62" s="749">
        <v>0</v>
      </c>
      <c r="AD62" s="749">
        <v>0</v>
      </c>
      <c r="AE62" s="726" t="s">
        <v>67</v>
      </c>
      <c r="AF62" s="720"/>
    </row>
    <row r="63" spans="1:32" ht="14.25">
      <c r="A63" s="755"/>
      <c r="B63" s="757" t="s">
        <v>68</v>
      </c>
      <c r="C63" s="688">
        <v>9</v>
      </c>
      <c r="D63" s="688">
        <v>3</v>
      </c>
      <c r="E63" s="688">
        <v>6</v>
      </c>
      <c r="F63" s="722">
        <v>3</v>
      </c>
      <c r="G63" s="723">
        <v>2</v>
      </c>
      <c r="H63" s="718">
        <v>1</v>
      </c>
      <c r="I63" s="723">
        <v>3</v>
      </c>
      <c r="J63" s="723">
        <v>2</v>
      </c>
      <c r="K63" s="718">
        <v>1</v>
      </c>
      <c r="L63" s="688"/>
      <c r="M63" s="688">
        <v>0</v>
      </c>
      <c r="N63" s="688">
        <v>0</v>
      </c>
      <c r="O63" s="724">
        <v>0</v>
      </c>
      <c r="P63" s="725">
        <v>1</v>
      </c>
      <c r="Q63" s="723">
        <v>0</v>
      </c>
      <c r="R63" s="718">
        <v>1</v>
      </c>
      <c r="S63" s="722">
        <v>0</v>
      </c>
      <c r="T63" s="723">
        <v>0</v>
      </c>
      <c r="U63" s="718">
        <v>0</v>
      </c>
      <c r="V63" s="722">
        <v>3</v>
      </c>
      <c r="W63" s="723">
        <v>1</v>
      </c>
      <c r="X63" s="723">
        <v>2</v>
      </c>
      <c r="Y63" s="725">
        <v>2</v>
      </c>
      <c r="Z63" s="723">
        <v>0</v>
      </c>
      <c r="AA63" s="724">
        <v>2</v>
      </c>
      <c r="AB63" s="688">
        <v>0</v>
      </c>
      <c r="AC63" s="688">
        <v>0</v>
      </c>
      <c r="AD63" s="688">
        <v>0</v>
      </c>
      <c r="AE63" s="756"/>
      <c r="AF63" s="715" t="s">
        <v>68</v>
      </c>
    </row>
    <row r="64" spans="1:32" ht="14.25">
      <c r="A64" s="755"/>
      <c r="B64" s="757" t="s">
        <v>69</v>
      </c>
      <c r="C64" s="688">
        <v>0</v>
      </c>
      <c r="D64" s="688">
        <v>0</v>
      </c>
      <c r="E64" s="688">
        <v>0</v>
      </c>
      <c r="F64" s="722">
        <v>0</v>
      </c>
      <c r="G64" s="723">
        <v>0</v>
      </c>
      <c r="H64" s="718">
        <v>0</v>
      </c>
      <c r="I64" s="723">
        <v>0</v>
      </c>
      <c r="J64" s="723">
        <v>0</v>
      </c>
      <c r="K64" s="718">
        <v>0</v>
      </c>
      <c r="L64" s="688"/>
      <c r="M64" s="688">
        <v>0</v>
      </c>
      <c r="N64" s="688">
        <v>0</v>
      </c>
      <c r="O64" s="724">
        <v>0</v>
      </c>
      <c r="P64" s="725">
        <v>0</v>
      </c>
      <c r="Q64" s="723">
        <v>0</v>
      </c>
      <c r="R64" s="718">
        <v>0</v>
      </c>
      <c r="S64" s="722">
        <v>0</v>
      </c>
      <c r="T64" s="723">
        <v>0</v>
      </c>
      <c r="U64" s="718">
        <v>0</v>
      </c>
      <c r="V64" s="722">
        <v>0</v>
      </c>
      <c r="W64" s="723">
        <v>0</v>
      </c>
      <c r="X64" s="723">
        <v>0</v>
      </c>
      <c r="Y64" s="725">
        <v>0</v>
      </c>
      <c r="Z64" s="723">
        <v>0</v>
      </c>
      <c r="AA64" s="724">
        <v>0</v>
      </c>
      <c r="AB64" s="688">
        <v>0</v>
      </c>
      <c r="AC64" s="688">
        <v>0</v>
      </c>
      <c r="AD64" s="688">
        <v>0</v>
      </c>
      <c r="AE64" s="756"/>
      <c r="AF64" s="715" t="s">
        <v>69</v>
      </c>
    </row>
    <row r="65" spans="1:32" ht="14.25">
      <c r="A65" s="755"/>
      <c r="B65" s="757" t="s">
        <v>70</v>
      </c>
      <c r="C65" s="688">
        <v>7</v>
      </c>
      <c r="D65" s="688">
        <v>3</v>
      </c>
      <c r="E65" s="688">
        <v>4</v>
      </c>
      <c r="F65" s="722">
        <v>3</v>
      </c>
      <c r="G65" s="723">
        <v>1</v>
      </c>
      <c r="H65" s="718">
        <v>2</v>
      </c>
      <c r="I65" s="723">
        <v>3</v>
      </c>
      <c r="J65" s="723">
        <v>1</v>
      </c>
      <c r="K65" s="718">
        <v>2</v>
      </c>
      <c r="L65" s="688"/>
      <c r="M65" s="688">
        <v>0</v>
      </c>
      <c r="N65" s="688">
        <v>0</v>
      </c>
      <c r="O65" s="724">
        <v>0</v>
      </c>
      <c r="P65" s="725">
        <v>1</v>
      </c>
      <c r="Q65" s="723">
        <v>0</v>
      </c>
      <c r="R65" s="718">
        <v>1</v>
      </c>
      <c r="S65" s="722">
        <v>0</v>
      </c>
      <c r="T65" s="723">
        <v>0</v>
      </c>
      <c r="U65" s="718">
        <v>0</v>
      </c>
      <c r="V65" s="722">
        <v>1</v>
      </c>
      <c r="W65" s="688">
        <v>0</v>
      </c>
      <c r="X65" s="723">
        <v>1</v>
      </c>
      <c r="Y65" s="725">
        <v>2</v>
      </c>
      <c r="Z65" s="723">
        <v>2</v>
      </c>
      <c r="AA65" s="724">
        <v>0</v>
      </c>
      <c r="AB65" s="688">
        <v>0</v>
      </c>
      <c r="AC65" s="688">
        <v>0</v>
      </c>
      <c r="AD65" s="688">
        <v>0</v>
      </c>
      <c r="AE65" s="756"/>
      <c r="AF65" s="715" t="s">
        <v>70</v>
      </c>
    </row>
    <row r="66" spans="1:32" ht="9" customHeight="1">
      <c r="A66" s="755"/>
      <c r="B66" s="757"/>
      <c r="C66" s="688"/>
      <c r="D66" s="688"/>
      <c r="E66" s="688"/>
      <c r="F66" s="722"/>
      <c r="G66" s="723"/>
      <c r="H66" s="718"/>
      <c r="I66" s="723"/>
      <c r="J66" s="723"/>
      <c r="K66" s="718"/>
      <c r="L66" s="688"/>
      <c r="M66" s="688"/>
      <c r="N66" s="688"/>
      <c r="O66" s="724"/>
      <c r="P66" s="725"/>
      <c r="Q66" s="723"/>
      <c r="R66" s="718"/>
      <c r="S66" s="722"/>
      <c r="T66" s="723"/>
      <c r="U66" s="718"/>
      <c r="V66" s="722"/>
      <c r="W66" s="723"/>
      <c r="X66" s="723"/>
      <c r="Y66" s="725"/>
      <c r="Z66" s="723"/>
      <c r="AA66" s="724"/>
      <c r="AB66" s="688"/>
      <c r="AC66" s="688"/>
      <c r="AD66" s="688"/>
      <c r="AE66" s="756"/>
      <c r="AF66" s="715"/>
    </row>
    <row r="67" spans="1:32" ht="14.25">
      <c r="A67" s="720" t="s">
        <v>71</v>
      </c>
      <c r="B67" s="728"/>
      <c r="C67" s="749">
        <v>52</v>
      </c>
      <c r="D67" s="749">
        <v>31</v>
      </c>
      <c r="E67" s="749">
        <v>21</v>
      </c>
      <c r="F67" s="750">
        <v>22</v>
      </c>
      <c r="G67" s="751">
        <v>13</v>
      </c>
      <c r="H67" s="752">
        <v>9</v>
      </c>
      <c r="I67" s="751">
        <v>17</v>
      </c>
      <c r="J67" s="751">
        <v>11</v>
      </c>
      <c r="K67" s="752">
        <v>6</v>
      </c>
      <c r="L67" s="688"/>
      <c r="M67" s="749">
        <v>5</v>
      </c>
      <c r="N67" s="749">
        <v>2</v>
      </c>
      <c r="O67" s="753">
        <v>3</v>
      </c>
      <c r="P67" s="754">
        <v>4</v>
      </c>
      <c r="Q67" s="751">
        <v>1</v>
      </c>
      <c r="R67" s="752">
        <v>3</v>
      </c>
      <c r="S67" s="750">
        <v>4</v>
      </c>
      <c r="T67" s="751">
        <v>4</v>
      </c>
      <c r="U67" s="752">
        <v>0</v>
      </c>
      <c r="V67" s="750">
        <v>11</v>
      </c>
      <c r="W67" s="751">
        <v>8</v>
      </c>
      <c r="X67" s="751">
        <v>3</v>
      </c>
      <c r="Y67" s="754">
        <v>10</v>
      </c>
      <c r="Z67" s="751">
        <v>5</v>
      </c>
      <c r="AA67" s="753">
        <v>5</v>
      </c>
      <c r="AB67" s="749">
        <v>1</v>
      </c>
      <c r="AC67" s="749">
        <v>0</v>
      </c>
      <c r="AD67" s="749">
        <v>1</v>
      </c>
      <c r="AE67" s="726" t="s">
        <v>71</v>
      </c>
      <c r="AF67" s="720"/>
    </row>
    <row r="68" spans="1:32" ht="14.25">
      <c r="A68" s="755"/>
      <c r="B68" s="757" t="s">
        <v>72</v>
      </c>
      <c r="C68" s="688">
        <v>0</v>
      </c>
      <c r="D68" s="688">
        <v>0</v>
      </c>
      <c r="E68" s="688">
        <v>0</v>
      </c>
      <c r="F68" s="722">
        <v>0</v>
      </c>
      <c r="G68" s="723">
        <v>0</v>
      </c>
      <c r="H68" s="718">
        <v>0</v>
      </c>
      <c r="I68" s="723">
        <v>0</v>
      </c>
      <c r="J68" s="723">
        <v>0</v>
      </c>
      <c r="K68" s="718">
        <v>0</v>
      </c>
      <c r="L68" s="688"/>
      <c r="M68" s="688">
        <v>0</v>
      </c>
      <c r="N68" s="688">
        <v>0</v>
      </c>
      <c r="O68" s="724">
        <v>0</v>
      </c>
      <c r="P68" s="725">
        <v>0</v>
      </c>
      <c r="Q68" s="723">
        <v>0</v>
      </c>
      <c r="R68" s="718">
        <v>0</v>
      </c>
      <c r="S68" s="722">
        <v>0</v>
      </c>
      <c r="T68" s="723">
        <v>0</v>
      </c>
      <c r="U68" s="718">
        <v>0</v>
      </c>
      <c r="V68" s="722">
        <v>0</v>
      </c>
      <c r="W68" s="723">
        <v>0</v>
      </c>
      <c r="X68" s="723">
        <v>0</v>
      </c>
      <c r="Y68" s="725">
        <v>0</v>
      </c>
      <c r="Z68" s="723">
        <v>0</v>
      </c>
      <c r="AA68" s="724">
        <v>0</v>
      </c>
      <c r="AB68" s="688">
        <v>0</v>
      </c>
      <c r="AC68" s="688">
        <v>0</v>
      </c>
      <c r="AD68" s="688">
        <v>0</v>
      </c>
      <c r="AE68" s="756"/>
      <c r="AF68" s="715" t="s">
        <v>72</v>
      </c>
    </row>
    <row r="69" spans="1:32" ht="14.25">
      <c r="A69" s="755"/>
      <c r="B69" s="757" t="s">
        <v>73</v>
      </c>
      <c r="C69" s="688">
        <v>0</v>
      </c>
      <c r="D69" s="688">
        <v>0</v>
      </c>
      <c r="E69" s="688">
        <v>0</v>
      </c>
      <c r="F69" s="722">
        <v>0</v>
      </c>
      <c r="G69" s="723">
        <v>0</v>
      </c>
      <c r="H69" s="718">
        <v>0</v>
      </c>
      <c r="I69" s="723">
        <v>0</v>
      </c>
      <c r="J69" s="723">
        <v>0</v>
      </c>
      <c r="K69" s="718">
        <v>0</v>
      </c>
      <c r="L69" s="688"/>
      <c r="M69" s="688">
        <v>0</v>
      </c>
      <c r="N69" s="688">
        <v>0</v>
      </c>
      <c r="O69" s="724">
        <v>0</v>
      </c>
      <c r="P69" s="725">
        <v>0</v>
      </c>
      <c r="Q69" s="723">
        <v>0</v>
      </c>
      <c r="R69" s="718">
        <v>0</v>
      </c>
      <c r="S69" s="722">
        <v>0</v>
      </c>
      <c r="T69" s="723">
        <v>0</v>
      </c>
      <c r="U69" s="718">
        <v>0</v>
      </c>
      <c r="V69" s="722">
        <v>0</v>
      </c>
      <c r="W69" s="723">
        <v>0</v>
      </c>
      <c r="X69" s="723">
        <v>0</v>
      </c>
      <c r="Y69" s="725">
        <v>0</v>
      </c>
      <c r="Z69" s="723">
        <v>0</v>
      </c>
      <c r="AA69" s="724">
        <v>0</v>
      </c>
      <c r="AB69" s="688">
        <v>0</v>
      </c>
      <c r="AC69" s="688">
        <v>0</v>
      </c>
      <c r="AD69" s="688">
        <v>0</v>
      </c>
      <c r="AE69" s="756"/>
      <c r="AF69" s="715" t="s">
        <v>73</v>
      </c>
    </row>
    <row r="70" spans="1:32" ht="14.25">
      <c r="A70" s="755"/>
      <c r="B70" s="757" t="s">
        <v>74</v>
      </c>
      <c r="C70" s="688">
        <v>8</v>
      </c>
      <c r="D70" s="688">
        <v>4</v>
      </c>
      <c r="E70" s="688">
        <v>4</v>
      </c>
      <c r="F70" s="722">
        <v>3</v>
      </c>
      <c r="G70" s="723">
        <v>3</v>
      </c>
      <c r="H70" s="718">
        <v>0</v>
      </c>
      <c r="I70" s="723">
        <v>3</v>
      </c>
      <c r="J70" s="723">
        <v>3</v>
      </c>
      <c r="K70" s="718">
        <v>0</v>
      </c>
      <c r="L70" s="688"/>
      <c r="M70" s="688">
        <v>0</v>
      </c>
      <c r="N70" s="688">
        <v>0</v>
      </c>
      <c r="O70" s="724">
        <v>0</v>
      </c>
      <c r="P70" s="725">
        <v>1</v>
      </c>
      <c r="Q70" s="723">
        <v>0</v>
      </c>
      <c r="R70" s="718">
        <v>1</v>
      </c>
      <c r="S70" s="722">
        <v>0</v>
      </c>
      <c r="T70" s="723">
        <v>0</v>
      </c>
      <c r="U70" s="718">
        <v>0</v>
      </c>
      <c r="V70" s="722">
        <v>2</v>
      </c>
      <c r="W70" s="723">
        <v>0</v>
      </c>
      <c r="X70" s="723">
        <v>2</v>
      </c>
      <c r="Y70" s="725">
        <v>2</v>
      </c>
      <c r="Z70" s="723">
        <v>1</v>
      </c>
      <c r="AA70" s="724">
        <v>1</v>
      </c>
      <c r="AB70" s="688">
        <v>0</v>
      </c>
      <c r="AC70" s="688">
        <v>0</v>
      </c>
      <c r="AD70" s="688">
        <v>0</v>
      </c>
      <c r="AE70" s="756"/>
      <c r="AF70" s="715" t="s">
        <v>74</v>
      </c>
    </row>
    <row r="71" spans="1:32" ht="14.25">
      <c r="A71" s="755"/>
      <c r="B71" s="757" t="s">
        <v>75</v>
      </c>
      <c r="C71" s="688">
        <v>0</v>
      </c>
      <c r="D71" s="688">
        <v>0</v>
      </c>
      <c r="E71" s="688">
        <v>0</v>
      </c>
      <c r="F71" s="722">
        <v>0</v>
      </c>
      <c r="G71" s="723">
        <v>0</v>
      </c>
      <c r="H71" s="718">
        <v>0</v>
      </c>
      <c r="I71" s="723">
        <v>0</v>
      </c>
      <c r="J71" s="723">
        <v>0</v>
      </c>
      <c r="K71" s="718">
        <v>0</v>
      </c>
      <c r="L71" s="688"/>
      <c r="M71" s="688">
        <v>0</v>
      </c>
      <c r="N71" s="688">
        <v>0</v>
      </c>
      <c r="O71" s="724">
        <v>0</v>
      </c>
      <c r="P71" s="725">
        <v>0</v>
      </c>
      <c r="Q71" s="723">
        <v>0</v>
      </c>
      <c r="R71" s="718">
        <v>0</v>
      </c>
      <c r="S71" s="722">
        <v>0</v>
      </c>
      <c r="T71" s="723">
        <v>0</v>
      </c>
      <c r="U71" s="718">
        <v>0</v>
      </c>
      <c r="V71" s="722">
        <v>0</v>
      </c>
      <c r="W71" s="723">
        <v>0</v>
      </c>
      <c r="X71" s="723">
        <v>0</v>
      </c>
      <c r="Y71" s="725">
        <v>0</v>
      </c>
      <c r="Z71" s="723">
        <v>0</v>
      </c>
      <c r="AA71" s="724">
        <v>0</v>
      </c>
      <c r="AB71" s="688">
        <v>0</v>
      </c>
      <c r="AC71" s="688">
        <v>0</v>
      </c>
      <c r="AD71" s="688">
        <v>0</v>
      </c>
      <c r="AE71" s="756"/>
      <c r="AF71" s="715" t="s">
        <v>75</v>
      </c>
    </row>
    <row r="72" spans="1:32" ht="14.25">
      <c r="A72" s="755"/>
      <c r="B72" s="757" t="s">
        <v>76</v>
      </c>
      <c r="C72" s="688">
        <v>7</v>
      </c>
      <c r="D72" s="688">
        <v>5</v>
      </c>
      <c r="E72" s="688">
        <v>2</v>
      </c>
      <c r="F72" s="722">
        <v>3</v>
      </c>
      <c r="G72" s="723">
        <v>2</v>
      </c>
      <c r="H72" s="724">
        <v>1</v>
      </c>
      <c r="I72" s="723">
        <v>3</v>
      </c>
      <c r="J72" s="723">
        <v>2</v>
      </c>
      <c r="K72" s="688">
        <v>1</v>
      </c>
      <c r="L72" s="688"/>
      <c r="M72" s="725">
        <v>0</v>
      </c>
      <c r="N72" s="688">
        <v>0</v>
      </c>
      <c r="O72" s="724">
        <v>0</v>
      </c>
      <c r="P72" s="725">
        <v>1</v>
      </c>
      <c r="Q72" s="723">
        <v>1</v>
      </c>
      <c r="R72" s="718">
        <v>0</v>
      </c>
      <c r="S72" s="722">
        <v>0</v>
      </c>
      <c r="T72" s="723">
        <v>0</v>
      </c>
      <c r="U72" s="718">
        <v>0</v>
      </c>
      <c r="V72" s="722">
        <v>1</v>
      </c>
      <c r="W72" s="723">
        <v>1</v>
      </c>
      <c r="X72" s="723">
        <v>0</v>
      </c>
      <c r="Y72" s="725">
        <v>2</v>
      </c>
      <c r="Z72" s="723">
        <v>1</v>
      </c>
      <c r="AA72" s="724">
        <v>1</v>
      </c>
      <c r="AB72" s="688">
        <v>0</v>
      </c>
      <c r="AC72" s="688">
        <v>0</v>
      </c>
      <c r="AD72" s="688">
        <v>0</v>
      </c>
      <c r="AE72" s="756"/>
      <c r="AF72" s="715" t="s">
        <v>76</v>
      </c>
    </row>
    <row r="73" spans="1:32" ht="8.25" customHeight="1">
      <c r="A73" s="755"/>
      <c r="B73" s="757"/>
      <c r="C73" s="688"/>
      <c r="D73" s="688"/>
      <c r="E73" s="688"/>
      <c r="F73" s="722"/>
      <c r="G73" s="723"/>
      <c r="H73" s="718"/>
      <c r="I73" s="723"/>
      <c r="J73" s="723"/>
      <c r="K73" s="718"/>
      <c r="L73" s="688"/>
      <c r="M73" s="688"/>
      <c r="N73" s="688"/>
      <c r="O73" s="724"/>
      <c r="P73" s="725"/>
      <c r="Q73" s="723"/>
      <c r="R73" s="718"/>
      <c r="S73" s="722"/>
      <c r="T73" s="723"/>
      <c r="U73" s="718"/>
      <c r="V73" s="722"/>
      <c r="W73" s="723"/>
      <c r="X73" s="723"/>
      <c r="Y73" s="725"/>
      <c r="Z73" s="723"/>
      <c r="AA73" s="724"/>
      <c r="AB73" s="688"/>
      <c r="AC73" s="688"/>
      <c r="AD73" s="688"/>
      <c r="AE73" s="756"/>
      <c r="AF73" s="715"/>
    </row>
    <row r="74" spans="1:32" ht="14.25">
      <c r="A74" s="755"/>
      <c r="B74" s="757" t="s">
        <v>77</v>
      </c>
      <c r="C74" s="688">
        <v>13</v>
      </c>
      <c r="D74" s="688">
        <v>7</v>
      </c>
      <c r="E74" s="688">
        <v>6</v>
      </c>
      <c r="F74" s="722">
        <v>5</v>
      </c>
      <c r="G74" s="723">
        <v>2</v>
      </c>
      <c r="H74" s="718">
        <v>3</v>
      </c>
      <c r="I74" s="723">
        <v>5</v>
      </c>
      <c r="J74" s="723">
        <v>2</v>
      </c>
      <c r="K74" s="718">
        <v>3</v>
      </c>
      <c r="L74" s="688"/>
      <c r="M74" s="688">
        <v>0</v>
      </c>
      <c r="N74" s="688">
        <v>0</v>
      </c>
      <c r="O74" s="724">
        <v>0</v>
      </c>
      <c r="P74" s="725">
        <v>0</v>
      </c>
      <c r="Q74" s="723">
        <v>0</v>
      </c>
      <c r="R74" s="718">
        <v>0</v>
      </c>
      <c r="S74" s="722">
        <v>0</v>
      </c>
      <c r="T74" s="723">
        <v>0</v>
      </c>
      <c r="U74" s="718">
        <v>0</v>
      </c>
      <c r="V74" s="722">
        <v>5</v>
      </c>
      <c r="W74" s="723">
        <v>4</v>
      </c>
      <c r="X74" s="723">
        <v>1</v>
      </c>
      <c r="Y74" s="725">
        <v>2</v>
      </c>
      <c r="Z74" s="723">
        <v>1</v>
      </c>
      <c r="AA74" s="724">
        <v>1</v>
      </c>
      <c r="AB74" s="688">
        <v>1</v>
      </c>
      <c r="AC74" s="688">
        <v>0</v>
      </c>
      <c r="AD74" s="688">
        <v>1</v>
      </c>
      <c r="AE74" s="756"/>
      <c r="AF74" s="715" t="s">
        <v>77</v>
      </c>
    </row>
    <row r="75" spans="1:32" ht="14.25">
      <c r="A75" s="755"/>
      <c r="B75" s="757" t="s">
        <v>78</v>
      </c>
      <c r="C75" s="688">
        <v>10</v>
      </c>
      <c r="D75" s="688">
        <v>7</v>
      </c>
      <c r="E75" s="688">
        <v>3</v>
      </c>
      <c r="F75" s="722">
        <v>5</v>
      </c>
      <c r="G75" s="723">
        <v>2</v>
      </c>
      <c r="H75" s="718">
        <v>3</v>
      </c>
      <c r="I75" s="723">
        <v>0</v>
      </c>
      <c r="J75" s="723">
        <v>0</v>
      </c>
      <c r="K75" s="718">
        <v>0</v>
      </c>
      <c r="L75" s="688"/>
      <c r="M75" s="688">
        <v>5</v>
      </c>
      <c r="N75" s="688">
        <v>2</v>
      </c>
      <c r="O75" s="724">
        <v>3</v>
      </c>
      <c r="P75" s="725">
        <v>0</v>
      </c>
      <c r="Q75" s="723">
        <v>0</v>
      </c>
      <c r="R75" s="718">
        <v>0</v>
      </c>
      <c r="S75" s="722">
        <v>4</v>
      </c>
      <c r="T75" s="723">
        <v>4</v>
      </c>
      <c r="U75" s="718">
        <v>0</v>
      </c>
      <c r="V75" s="722">
        <v>1</v>
      </c>
      <c r="W75" s="723">
        <v>1</v>
      </c>
      <c r="X75" s="723">
        <v>0</v>
      </c>
      <c r="Y75" s="725">
        <v>0</v>
      </c>
      <c r="Z75" s="723">
        <v>0</v>
      </c>
      <c r="AA75" s="724">
        <v>0</v>
      </c>
      <c r="AB75" s="688">
        <v>0</v>
      </c>
      <c r="AC75" s="688">
        <v>0</v>
      </c>
      <c r="AD75" s="688">
        <v>0</v>
      </c>
      <c r="AE75" s="756"/>
      <c r="AF75" s="715" t="s">
        <v>78</v>
      </c>
    </row>
    <row r="76" spans="1:32" ht="14.25">
      <c r="A76" s="755"/>
      <c r="B76" s="757" t="s">
        <v>79</v>
      </c>
      <c r="C76" s="688">
        <v>0</v>
      </c>
      <c r="D76" s="688">
        <v>0</v>
      </c>
      <c r="E76" s="688">
        <v>0</v>
      </c>
      <c r="F76" s="722">
        <v>0</v>
      </c>
      <c r="G76" s="723">
        <v>0</v>
      </c>
      <c r="H76" s="718">
        <v>0</v>
      </c>
      <c r="I76" s="723">
        <v>0</v>
      </c>
      <c r="J76" s="723">
        <v>0</v>
      </c>
      <c r="K76" s="718">
        <v>0</v>
      </c>
      <c r="L76" s="688"/>
      <c r="M76" s="688">
        <v>0</v>
      </c>
      <c r="N76" s="688">
        <v>0</v>
      </c>
      <c r="O76" s="724">
        <v>0</v>
      </c>
      <c r="P76" s="725">
        <v>0</v>
      </c>
      <c r="Q76" s="723">
        <v>0</v>
      </c>
      <c r="R76" s="724">
        <v>0</v>
      </c>
      <c r="S76" s="723">
        <v>0</v>
      </c>
      <c r="T76" s="723">
        <v>0</v>
      </c>
      <c r="U76" s="718">
        <v>0</v>
      </c>
      <c r="V76" s="722">
        <v>0</v>
      </c>
      <c r="W76" s="723">
        <v>0</v>
      </c>
      <c r="X76" s="723">
        <v>0</v>
      </c>
      <c r="Y76" s="725">
        <v>0</v>
      </c>
      <c r="Z76" s="723">
        <v>0</v>
      </c>
      <c r="AA76" s="724">
        <v>0</v>
      </c>
      <c r="AB76" s="688">
        <v>0</v>
      </c>
      <c r="AC76" s="688">
        <v>0</v>
      </c>
      <c r="AD76" s="688">
        <v>0</v>
      </c>
      <c r="AE76" s="756"/>
      <c r="AF76" s="715" t="s">
        <v>79</v>
      </c>
    </row>
    <row r="77" spans="1:32" ht="14.25">
      <c r="A77" s="755"/>
      <c r="B77" s="757" t="s">
        <v>80</v>
      </c>
      <c r="C77" s="688">
        <v>0</v>
      </c>
      <c r="D77" s="688">
        <v>0</v>
      </c>
      <c r="E77" s="688">
        <v>0</v>
      </c>
      <c r="F77" s="722">
        <v>0</v>
      </c>
      <c r="G77" s="723">
        <v>0</v>
      </c>
      <c r="H77" s="718">
        <v>0</v>
      </c>
      <c r="I77" s="723">
        <v>0</v>
      </c>
      <c r="J77" s="723">
        <v>0</v>
      </c>
      <c r="K77" s="718">
        <v>0</v>
      </c>
      <c r="L77" s="688"/>
      <c r="M77" s="688">
        <v>0</v>
      </c>
      <c r="N77" s="688">
        <v>0</v>
      </c>
      <c r="O77" s="724">
        <v>0</v>
      </c>
      <c r="P77" s="725">
        <v>0</v>
      </c>
      <c r="Q77" s="723">
        <v>0</v>
      </c>
      <c r="R77" s="724">
        <v>0</v>
      </c>
      <c r="S77" s="723">
        <v>0</v>
      </c>
      <c r="T77" s="723">
        <v>0</v>
      </c>
      <c r="U77" s="718">
        <v>0</v>
      </c>
      <c r="V77" s="722">
        <v>0</v>
      </c>
      <c r="W77" s="723">
        <v>0</v>
      </c>
      <c r="X77" s="723">
        <v>0</v>
      </c>
      <c r="Y77" s="725">
        <v>0</v>
      </c>
      <c r="Z77" s="723">
        <v>0</v>
      </c>
      <c r="AA77" s="724">
        <v>0</v>
      </c>
      <c r="AB77" s="688">
        <v>0</v>
      </c>
      <c r="AC77" s="688">
        <v>0</v>
      </c>
      <c r="AD77" s="688">
        <v>0</v>
      </c>
      <c r="AE77" s="756"/>
      <c r="AF77" s="715" t="s">
        <v>80</v>
      </c>
    </row>
    <row r="78" spans="1:32" ht="14.25">
      <c r="A78" s="755"/>
      <c r="B78" s="757" t="s">
        <v>81</v>
      </c>
      <c r="C78" s="688">
        <v>7</v>
      </c>
      <c r="D78" s="688">
        <v>4</v>
      </c>
      <c r="E78" s="688">
        <v>3</v>
      </c>
      <c r="F78" s="722">
        <v>3</v>
      </c>
      <c r="G78" s="723">
        <v>2</v>
      </c>
      <c r="H78" s="718">
        <v>1</v>
      </c>
      <c r="I78" s="723">
        <v>3</v>
      </c>
      <c r="J78" s="723">
        <v>2</v>
      </c>
      <c r="K78" s="718">
        <v>1</v>
      </c>
      <c r="L78" s="688"/>
      <c r="M78" s="688">
        <v>0</v>
      </c>
      <c r="N78" s="688">
        <v>0</v>
      </c>
      <c r="O78" s="724">
        <v>0</v>
      </c>
      <c r="P78" s="725">
        <v>1</v>
      </c>
      <c r="Q78" s="723">
        <v>0</v>
      </c>
      <c r="R78" s="724">
        <v>1</v>
      </c>
      <c r="S78" s="723">
        <v>0</v>
      </c>
      <c r="T78" s="723">
        <v>0</v>
      </c>
      <c r="U78" s="718">
        <v>0</v>
      </c>
      <c r="V78" s="722">
        <v>1</v>
      </c>
      <c r="W78" s="723">
        <v>1</v>
      </c>
      <c r="X78" s="723">
        <v>0</v>
      </c>
      <c r="Y78" s="725">
        <v>2</v>
      </c>
      <c r="Z78" s="723">
        <v>1</v>
      </c>
      <c r="AA78" s="724">
        <v>1</v>
      </c>
      <c r="AB78" s="688">
        <v>0</v>
      </c>
      <c r="AC78" s="688">
        <v>0</v>
      </c>
      <c r="AD78" s="688">
        <v>0</v>
      </c>
      <c r="AE78" s="756"/>
      <c r="AF78" s="715" t="s">
        <v>81</v>
      </c>
    </row>
    <row r="79" spans="1:32" ht="14.25">
      <c r="A79" s="758"/>
      <c r="B79" s="759" t="s">
        <v>82</v>
      </c>
      <c r="C79" s="760">
        <v>7</v>
      </c>
      <c r="D79" s="760">
        <v>4</v>
      </c>
      <c r="E79" s="760">
        <v>3</v>
      </c>
      <c r="F79" s="761">
        <v>3</v>
      </c>
      <c r="G79" s="760">
        <v>2</v>
      </c>
      <c r="H79" s="762">
        <v>1</v>
      </c>
      <c r="I79" s="760">
        <v>3</v>
      </c>
      <c r="J79" s="760">
        <v>2</v>
      </c>
      <c r="K79" s="762">
        <v>1</v>
      </c>
      <c r="L79" s="760"/>
      <c r="M79" s="760">
        <v>0</v>
      </c>
      <c r="N79" s="760">
        <v>0</v>
      </c>
      <c r="O79" s="763">
        <v>0</v>
      </c>
      <c r="P79" s="764">
        <v>1</v>
      </c>
      <c r="Q79" s="760">
        <v>0</v>
      </c>
      <c r="R79" s="763">
        <v>1</v>
      </c>
      <c r="S79" s="760">
        <v>0</v>
      </c>
      <c r="T79" s="760">
        <v>0</v>
      </c>
      <c r="U79" s="762">
        <v>0</v>
      </c>
      <c r="V79" s="761">
        <v>1</v>
      </c>
      <c r="W79" s="760">
        <v>1</v>
      </c>
      <c r="X79" s="760">
        <v>0</v>
      </c>
      <c r="Y79" s="764">
        <v>2</v>
      </c>
      <c r="Z79" s="760">
        <v>1</v>
      </c>
      <c r="AA79" s="763">
        <v>1</v>
      </c>
      <c r="AB79" s="760">
        <v>0</v>
      </c>
      <c r="AC79" s="760">
        <v>0</v>
      </c>
      <c r="AD79" s="760">
        <v>0</v>
      </c>
      <c r="AE79" s="765"/>
      <c r="AF79" s="766" t="s">
        <v>82</v>
      </c>
    </row>
    <row r="80" ht="9" customHeight="1"/>
    <row r="82" spans="3:30" ht="14.25">
      <c r="C82" s="601" t="str">
        <f>IF(C12+C15=C9," ","error")</f>
        <v> </v>
      </c>
      <c r="D82" s="601" t="str">
        <f aca="true" t="shared" si="0" ref="D82:AD82">IF(D12+D15=D9," ","error")</f>
        <v> </v>
      </c>
      <c r="E82" s="601" t="str">
        <f t="shared" si="0"/>
        <v> </v>
      </c>
      <c r="F82" s="601" t="str">
        <f t="shared" si="0"/>
        <v> </v>
      </c>
      <c r="G82" s="601" t="str">
        <f t="shared" si="0"/>
        <v> </v>
      </c>
      <c r="H82" s="601" t="str">
        <f t="shared" si="0"/>
        <v> </v>
      </c>
      <c r="I82" s="601" t="str">
        <f t="shared" si="0"/>
        <v> </v>
      </c>
      <c r="J82" s="601" t="str">
        <f t="shared" si="0"/>
        <v> </v>
      </c>
      <c r="K82" s="601" t="str">
        <f t="shared" si="0"/>
        <v> </v>
      </c>
      <c r="L82" s="601" t="e">
        <f t="shared" si="0"/>
        <v>#REF!</v>
      </c>
      <c r="M82" s="601" t="str">
        <f t="shared" si="0"/>
        <v> </v>
      </c>
      <c r="N82" s="601" t="str">
        <f t="shared" si="0"/>
        <v> </v>
      </c>
      <c r="O82" s="601" t="str">
        <f t="shared" si="0"/>
        <v> </v>
      </c>
      <c r="P82" s="601" t="str">
        <f t="shared" si="0"/>
        <v> </v>
      </c>
      <c r="Q82" s="601" t="str">
        <f t="shared" si="0"/>
        <v> </v>
      </c>
      <c r="R82" s="601" t="str">
        <f t="shared" si="0"/>
        <v> </v>
      </c>
      <c r="S82" s="601" t="str">
        <f t="shared" si="0"/>
        <v> </v>
      </c>
      <c r="T82" s="601" t="str">
        <f t="shared" si="0"/>
        <v> </v>
      </c>
      <c r="U82" s="601" t="str">
        <f t="shared" si="0"/>
        <v> </v>
      </c>
      <c r="V82" s="601" t="str">
        <f t="shared" si="0"/>
        <v> </v>
      </c>
      <c r="W82" s="601" t="str">
        <f t="shared" si="0"/>
        <v> </v>
      </c>
      <c r="X82" s="601" t="str">
        <f t="shared" si="0"/>
        <v> </v>
      </c>
      <c r="Y82" s="601" t="str">
        <f t="shared" si="0"/>
        <v> </v>
      </c>
      <c r="Z82" s="601" t="str">
        <f t="shared" si="0"/>
        <v> </v>
      </c>
      <c r="AA82" s="601" t="str">
        <f t="shared" si="0"/>
        <v> </v>
      </c>
      <c r="AB82" s="601" t="str">
        <f t="shared" si="0"/>
        <v> </v>
      </c>
      <c r="AC82" s="601" t="str">
        <f t="shared" si="0"/>
        <v> </v>
      </c>
      <c r="AD82" s="601" t="str">
        <f t="shared" si="0"/>
        <v> </v>
      </c>
    </row>
    <row r="83" spans="3:30" ht="14.25">
      <c r="C83" s="601" t="str">
        <f>IF(C13+C14=C12," ","error")</f>
        <v> </v>
      </c>
      <c r="D83" s="601" t="str">
        <f aca="true" t="shared" si="1" ref="D83:AD83">IF(D13+D14=D12," ","error")</f>
        <v> </v>
      </c>
      <c r="E83" s="601" t="str">
        <f t="shared" si="1"/>
        <v> </v>
      </c>
      <c r="F83" s="601" t="str">
        <f t="shared" si="1"/>
        <v> </v>
      </c>
      <c r="G83" s="601" t="str">
        <f t="shared" si="1"/>
        <v> </v>
      </c>
      <c r="H83" s="601" t="str">
        <f t="shared" si="1"/>
        <v> </v>
      </c>
      <c r="I83" s="601" t="str">
        <f t="shared" si="1"/>
        <v> </v>
      </c>
      <c r="J83" s="601" t="str">
        <f t="shared" si="1"/>
        <v> </v>
      </c>
      <c r="K83" s="601" t="str">
        <f t="shared" si="1"/>
        <v> </v>
      </c>
      <c r="L83" s="601" t="e">
        <f t="shared" si="1"/>
        <v>#REF!</v>
      </c>
      <c r="M83" s="601" t="str">
        <f t="shared" si="1"/>
        <v> </v>
      </c>
      <c r="N83" s="601" t="str">
        <f t="shared" si="1"/>
        <v> </v>
      </c>
      <c r="O83" s="601" t="str">
        <f t="shared" si="1"/>
        <v> </v>
      </c>
      <c r="P83" s="601" t="str">
        <f t="shared" si="1"/>
        <v> </v>
      </c>
      <c r="Q83" s="601" t="str">
        <f t="shared" si="1"/>
        <v> </v>
      </c>
      <c r="R83" s="601" t="str">
        <f t="shared" si="1"/>
        <v> </v>
      </c>
      <c r="S83" s="601" t="str">
        <f t="shared" si="1"/>
        <v> </v>
      </c>
      <c r="T83" s="601" t="str">
        <f t="shared" si="1"/>
        <v> </v>
      </c>
      <c r="U83" s="601" t="str">
        <f t="shared" si="1"/>
        <v> </v>
      </c>
      <c r="V83" s="601" t="str">
        <f t="shared" si="1"/>
        <v> </v>
      </c>
      <c r="W83" s="601" t="str">
        <f t="shared" si="1"/>
        <v> </v>
      </c>
      <c r="X83" s="601" t="str">
        <f t="shared" si="1"/>
        <v> </v>
      </c>
      <c r="Y83" s="601" t="str">
        <f t="shared" si="1"/>
        <v> </v>
      </c>
      <c r="Z83" s="601" t="str">
        <f t="shared" si="1"/>
        <v> </v>
      </c>
      <c r="AA83" s="601" t="str">
        <f t="shared" si="1"/>
        <v> </v>
      </c>
      <c r="AB83" s="601" t="str">
        <f t="shared" si="1"/>
        <v> </v>
      </c>
      <c r="AC83" s="601" t="str">
        <f t="shared" si="1"/>
        <v> </v>
      </c>
      <c r="AD83" s="601" t="str">
        <f t="shared" si="1"/>
        <v> </v>
      </c>
    </row>
  </sheetData>
  <sheetProtection/>
  <mergeCells count="74">
    <mergeCell ref="A56:B56"/>
    <mergeCell ref="AE56:AF56"/>
    <mergeCell ref="A62:B62"/>
    <mergeCell ref="AE62:AF62"/>
    <mergeCell ref="A67:B67"/>
    <mergeCell ref="AE67:AF67"/>
    <mergeCell ref="A47:B47"/>
    <mergeCell ref="AE47:AF47"/>
    <mergeCell ref="A50:B50"/>
    <mergeCell ref="AE50:AF50"/>
    <mergeCell ref="A53:B53"/>
    <mergeCell ref="AE53:AF53"/>
    <mergeCell ref="A39:B39"/>
    <mergeCell ref="AE39:AF39"/>
    <mergeCell ref="A40:B40"/>
    <mergeCell ref="AE40:AF40"/>
    <mergeCell ref="A44:B44"/>
    <mergeCell ref="AE44:AF44"/>
    <mergeCell ref="A36:B36"/>
    <mergeCell ref="AE36:AF36"/>
    <mergeCell ref="A37:B37"/>
    <mergeCell ref="AE37:AF37"/>
    <mergeCell ref="A38:B38"/>
    <mergeCell ref="AE38:AF38"/>
    <mergeCell ref="A32:B32"/>
    <mergeCell ref="AE32:AF32"/>
    <mergeCell ref="A33:B33"/>
    <mergeCell ref="AE33:AF33"/>
    <mergeCell ref="A35:B35"/>
    <mergeCell ref="AE35:AF35"/>
    <mergeCell ref="A29:B29"/>
    <mergeCell ref="AE29:AF29"/>
    <mergeCell ref="A30:B30"/>
    <mergeCell ref="AE30:AF30"/>
    <mergeCell ref="A31:B31"/>
    <mergeCell ref="AE31:AF31"/>
    <mergeCell ref="A25:B25"/>
    <mergeCell ref="AE25:AF25"/>
    <mergeCell ref="A26:B26"/>
    <mergeCell ref="AE26:AF26"/>
    <mergeCell ref="A27:B27"/>
    <mergeCell ref="AE27:AF27"/>
    <mergeCell ref="A21:B21"/>
    <mergeCell ref="AE21:AF21"/>
    <mergeCell ref="A23:B23"/>
    <mergeCell ref="AE23:AF23"/>
    <mergeCell ref="A24:B24"/>
    <mergeCell ref="AE24:AF24"/>
    <mergeCell ref="A18:B18"/>
    <mergeCell ref="AE18:AF18"/>
    <mergeCell ref="A19:B19"/>
    <mergeCell ref="AE19:AF19"/>
    <mergeCell ref="A20:B20"/>
    <mergeCell ref="AE20:AF20"/>
    <mergeCell ref="A7:B7"/>
    <mergeCell ref="AE7:AF7"/>
    <mergeCell ref="A9:B9"/>
    <mergeCell ref="AE9:AF9"/>
    <mergeCell ref="A17:B17"/>
    <mergeCell ref="AE17:AF17"/>
    <mergeCell ref="Y3:AA4"/>
    <mergeCell ref="AB3:AD4"/>
    <mergeCell ref="C4:C5"/>
    <mergeCell ref="D4:D5"/>
    <mergeCell ref="E4:E5"/>
    <mergeCell ref="F4:H4"/>
    <mergeCell ref="I4:K4"/>
    <mergeCell ref="M4:O4"/>
    <mergeCell ref="H1:Q1"/>
    <mergeCell ref="C3:E3"/>
    <mergeCell ref="F3:O3"/>
    <mergeCell ref="P3:R4"/>
    <mergeCell ref="S3:U4"/>
    <mergeCell ref="V3:X4"/>
  </mergeCells>
  <printOptions horizontalCentered="1"/>
  <pageMargins left="0.5905511811023623" right="0.5511811023622047" top="0.5905511811023623" bottom="0.5905511811023623" header="0.5118110236220472" footer="0.31496062992125984"/>
  <pageSetup firstPageNumber="114" useFirstPageNumber="1" horizontalDpi="600" verticalDpi="600" orientation="portrait" paperSize="9" scale="76" r:id="rId1"/>
  <headerFooter alignWithMargins="0">
    <oddFooter>&amp;C&amp;16-  &amp;P  -</oddFooter>
  </headerFooter>
  <colBreaks count="2" manualBreakCount="2">
    <brk id="15" max="80" man="1"/>
    <brk id="32" max="65535" man="1"/>
  </colBreaks>
</worksheet>
</file>

<file path=xl/worksheets/sheet2.xml><?xml version="1.0" encoding="utf-8"?>
<worksheet xmlns="http://schemas.openxmlformats.org/spreadsheetml/2006/main" xmlns:r="http://schemas.openxmlformats.org/officeDocument/2006/relationships">
  <dimension ref="A1:AF78"/>
  <sheetViews>
    <sheetView view="pageBreakPreview" zoomScale="60" zoomScaleNormal="75" zoomScalePageLayoutView="75" workbookViewId="0" topLeftCell="A1">
      <selection activeCell="B2" sqref="B2"/>
    </sheetView>
  </sheetViews>
  <sheetFormatPr defaultColWidth="9.00390625" defaultRowHeight="13.5"/>
  <cols>
    <col min="1" max="1" width="3.00390625" style="0" customWidth="1"/>
    <col min="2" max="2" width="10.625" style="0" customWidth="1"/>
    <col min="3" max="3" width="7.25390625" style="0" customWidth="1"/>
    <col min="4" max="4" width="9.625" style="0" customWidth="1"/>
    <col min="5" max="5" width="7.00390625" style="0" customWidth="1"/>
    <col min="6" max="6" width="9.125" style="0" customWidth="1"/>
    <col min="7" max="7" width="7.25390625" style="0" customWidth="1"/>
    <col min="8" max="8" width="9.125" style="0" customWidth="1"/>
    <col min="9" max="9" width="6.625" style="0" customWidth="1"/>
    <col min="10" max="10" width="9.375" style="0" customWidth="1"/>
    <col min="11" max="11" width="4.75390625" style="0" customWidth="1"/>
    <col min="12" max="12" width="4.50390625" style="0" customWidth="1"/>
    <col min="13" max="13" width="7.50390625" style="0" customWidth="1"/>
    <col min="14" max="14" width="9.625" style="0" customWidth="1"/>
    <col min="15" max="15" width="6.375" style="0" customWidth="1"/>
    <col min="16" max="16" width="8.75390625" style="0" customWidth="1"/>
    <col min="17" max="17" width="6.50390625" style="0" customWidth="1"/>
    <col min="18" max="18" width="8.75390625" style="0" customWidth="1"/>
    <col min="19" max="19" width="6.25390625" style="0" customWidth="1"/>
    <col min="20" max="20" width="8.75390625" style="0" customWidth="1"/>
    <col min="21" max="21" width="4.25390625" style="0" customWidth="1"/>
    <col min="22" max="22" width="5.25390625" style="0" customWidth="1"/>
    <col min="23" max="23" width="10.25390625" style="0" customWidth="1"/>
    <col min="24" max="24" width="8.625" style="0" customWidth="1"/>
    <col min="25" max="25" width="7.375" style="0" customWidth="1"/>
    <col min="26" max="26" width="7.625" style="0" customWidth="1"/>
    <col min="27" max="27" width="8.75390625" style="0" customWidth="1"/>
    <col min="28" max="30" width="7.875" style="0" customWidth="1"/>
    <col min="31" max="31" width="3.50390625" style="0" customWidth="1"/>
    <col min="32" max="32" width="9.875" style="0" customWidth="1"/>
  </cols>
  <sheetData>
    <row r="1" spans="1:32" ht="31.5" customHeight="1">
      <c r="A1" s="36"/>
      <c r="B1" s="36"/>
      <c r="C1" s="104"/>
      <c r="D1" s="104"/>
      <c r="E1" s="105"/>
      <c r="F1" s="104"/>
      <c r="G1" s="104"/>
      <c r="H1" s="106" t="s">
        <v>94</v>
      </c>
      <c r="I1" s="104"/>
      <c r="J1" s="472" t="s">
        <v>95</v>
      </c>
      <c r="K1" s="472"/>
      <c r="L1" s="472"/>
      <c r="M1" s="472"/>
      <c r="N1" s="472"/>
      <c r="O1" s="472"/>
      <c r="P1" s="472"/>
      <c r="Q1" s="107"/>
      <c r="R1" s="472" t="s">
        <v>96</v>
      </c>
      <c r="S1" s="472"/>
      <c r="T1" s="472"/>
      <c r="U1" s="472"/>
      <c r="V1" s="472"/>
      <c r="W1" s="472"/>
      <c r="X1" s="472"/>
      <c r="Y1" s="472"/>
      <c r="Z1" s="472"/>
      <c r="AA1" s="108"/>
      <c r="AB1" s="109" t="s">
        <v>97</v>
      </c>
      <c r="AC1" s="104"/>
      <c r="AD1" s="104"/>
      <c r="AE1" s="104"/>
      <c r="AF1" s="104"/>
    </row>
    <row r="2" spans="1:31" ht="13.5">
      <c r="A2" s="36"/>
      <c r="B2" s="48" t="s">
        <v>99</v>
      </c>
      <c r="D2" s="48" t="str">
        <f>IF(D8=D10+D11+D12," ","error")</f>
        <v> </v>
      </c>
      <c r="E2" s="48"/>
      <c r="F2" s="48" t="str">
        <f aca="true" t="shared" si="0" ref="F2:AD2">IF(F8=F10+F11+F12," ","error")</f>
        <v> </v>
      </c>
      <c r="G2" s="48"/>
      <c r="H2" s="48" t="str">
        <f t="shared" si="0"/>
        <v> </v>
      </c>
      <c r="I2" s="48"/>
      <c r="J2" s="48" t="str">
        <f t="shared" si="0"/>
        <v> </v>
      </c>
      <c r="K2" s="48"/>
      <c r="L2" s="48" t="str">
        <f t="shared" si="0"/>
        <v> </v>
      </c>
      <c r="M2" s="48"/>
      <c r="N2" s="48" t="str">
        <f t="shared" si="0"/>
        <v> </v>
      </c>
      <c r="O2" s="48"/>
      <c r="P2" s="48" t="str">
        <f t="shared" si="0"/>
        <v> </v>
      </c>
      <c r="Q2" s="48"/>
      <c r="R2" s="48" t="str">
        <f t="shared" si="0"/>
        <v> </v>
      </c>
      <c r="S2" s="48"/>
      <c r="T2" s="48" t="str">
        <f t="shared" si="0"/>
        <v> </v>
      </c>
      <c r="U2" s="48"/>
      <c r="V2" s="48" t="str">
        <f t="shared" si="0"/>
        <v> </v>
      </c>
      <c r="W2" s="48" t="str">
        <f t="shared" si="0"/>
        <v> </v>
      </c>
      <c r="X2" s="48" t="str">
        <f t="shared" si="0"/>
        <v> </v>
      </c>
      <c r="Y2" s="48" t="str">
        <f t="shared" si="0"/>
        <v> </v>
      </c>
      <c r="Z2" s="48" t="str">
        <f t="shared" si="0"/>
        <v> </v>
      </c>
      <c r="AA2" s="48" t="str">
        <f t="shared" si="0"/>
        <v> </v>
      </c>
      <c r="AB2" s="48" t="str">
        <f t="shared" si="0"/>
        <v> </v>
      </c>
      <c r="AC2" s="48" t="str">
        <f t="shared" si="0"/>
        <v> </v>
      </c>
      <c r="AD2" s="48" t="str">
        <f t="shared" si="0"/>
        <v> </v>
      </c>
      <c r="AE2" s="48"/>
    </row>
    <row r="3" spans="1:32" s="12" customFormat="1" ht="15.75" customHeight="1">
      <c r="A3" s="473" t="s">
        <v>14</v>
      </c>
      <c r="B3" s="474"/>
      <c r="C3" s="111" t="s">
        <v>15</v>
      </c>
      <c r="D3" s="112"/>
      <c r="E3" s="112"/>
      <c r="F3" s="112"/>
      <c r="G3" s="112"/>
      <c r="H3" s="112"/>
      <c r="I3" s="112"/>
      <c r="J3" s="112"/>
      <c r="K3" s="112"/>
      <c r="L3" s="113"/>
      <c r="M3" s="477" t="s">
        <v>100</v>
      </c>
      <c r="N3" s="478"/>
      <c r="O3" s="478"/>
      <c r="P3" s="478"/>
      <c r="Q3" s="478"/>
      <c r="R3" s="478"/>
      <c r="S3" s="478"/>
      <c r="T3" s="478"/>
      <c r="U3" s="478"/>
      <c r="V3" s="479"/>
      <c r="W3" s="111" t="s">
        <v>101</v>
      </c>
      <c r="X3" s="112"/>
      <c r="Y3" s="112"/>
      <c r="Z3" s="113"/>
      <c r="AA3" s="480" t="s">
        <v>102</v>
      </c>
      <c r="AB3" s="481"/>
      <c r="AC3" s="481"/>
      <c r="AD3" s="482"/>
      <c r="AE3" s="473" t="s">
        <v>14</v>
      </c>
      <c r="AF3" s="473"/>
    </row>
    <row r="4" spans="1:32" s="12" customFormat="1" ht="15.75" customHeight="1">
      <c r="A4" s="475"/>
      <c r="B4" s="476"/>
      <c r="C4" s="119" t="s">
        <v>15</v>
      </c>
      <c r="D4" s="120"/>
      <c r="E4" s="119" t="s">
        <v>111</v>
      </c>
      <c r="F4" s="120"/>
      <c r="G4" s="119" t="s">
        <v>112</v>
      </c>
      <c r="H4" s="120"/>
      <c r="I4" s="119" t="s">
        <v>113</v>
      </c>
      <c r="J4" s="120"/>
      <c r="K4" s="119" t="s">
        <v>114</v>
      </c>
      <c r="L4" s="121"/>
      <c r="M4" s="122" t="s">
        <v>15</v>
      </c>
      <c r="N4" s="123"/>
      <c r="O4" s="122" t="s">
        <v>111</v>
      </c>
      <c r="P4" s="124"/>
      <c r="Q4" s="122" t="s">
        <v>112</v>
      </c>
      <c r="R4" s="124"/>
      <c r="S4" s="123" t="s">
        <v>113</v>
      </c>
      <c r="T4" s="125"/>
      <c r="U4" s="123" t="s">
        <v>114</v>
      </c>
      <c r="V4" s="126"/>
      <c r="W4" s="118" t="s">
        <v>15</v>
      </c>
      <c r="X4" s="118" t="s">
        <v>115</v>
      </c>
      <c r="Y4" s="118" t="s">
        <v>116</v>
      </c>
      <c r="Z4" s="117" t="s">
        <v>117</v>
      </c>
      <c r="AA4" s="114" t="s">
        <v>15</v>
      </c>
      <c r="AB4" s="114" t="s">
        <v>115</v>
      </c>
      <c r="AC4" s="114" t="s">
        <v>116</v>
      </c>
      <c r="AD4" s="114" t="s">
        <v>117</v>
      </c>
      <c r="AE4" s="475"/>
      <c r="AF4" s="475"/>
    </row>
    <row r="5" spans="1:32" ht="8.25" customHeight="1">
      <c r="A5" s="13"/>
      <c r="B5" s="14"/>
      <c r="C5" s="44"/>
      <c r="D5" s="44"/>
      <c r="E5" s="44"/>
      <c r="F5" s="44"/>
      <c r="G5" s="44"/>
      <c r="H5" s="44"/>
      <c r="I5" s="44"/>
      <c r="J5" s="44"/>
      <c r="K5" s="44"/>
      <c r="L5" s="44"/>
      <c r="M5" s="135"/>
      <c r="N5" s="136"/>
      <c r="O5" s="136"/>
      <c r="P5" s="136"/>
      <c r="Q5" s="136"/>
      <c r="R5" s="136"/>
      <c r="S5" s="136"/>
      <c r="T5" s="136"/>
      <c r="U5" s="136"/>
      <c r="V5" s="137"/>
      <c r="W5" s="44"/>
      <c r="X5" s="44"/>
      <c r="Y5" s="44"/>
      <c r="Z5" s="44"/>
      <c r="AA5" s="138"/>
      <c r="AB5" s="139"/>
      <c r="AC5" s="139"/>
      <c r="AD5" s="139"/>
      <c r="AE5" s="140"/>
      <c r="AF5" s="42"/>
    </row>
    <row r="6" spans="1:32" s="12" customFormat="1" ht="16.5" customHeight="1">
      <c r="A6" s="451" t="s">
        <v>121</v>
      </c>
      <c r="B6" s="483"/>
      <c r="C6" s="149">
        <v>153</v>
      </c>
      <c r="D6" s="150">
        <v>45433</v>
      </c>
      <c r="E6" s="151">
        <v>35</v>
      </c>
      <c r="F6" s="150">
        <v>15579</v>
      </c>
      <c r="G6" s="151">
        <v>69</v>
      </c>
      <c r="H6" s="150">
        <v>14947</v>
      </c>
      <c r="I6" s="151">
        <v>45</v>
      </c>
      <c r="J6" s="150">
        <v>14903</v>
      </c>
      <c r="K6" s="151">
        <v>4</v>
      </c>
      <c r="L6" s="150">
        <v>4</v>
      </c>
      <c r="M6" s="152">
        <v>75</v>
      </c>
      <c r="N6" s="150">
        <v>21658</v>
      </c>
      <c r="O6" s="151">
        <v>14</v>
      </c>
      <c r="P6" s="150">
        <v>7446</v>
      </c>
      <c r="Q6" s="151">
        <v>37</v>
      </c>
      <c r="R6" s="150">
        <v>7269</v>
      </c>
      <c r="S6" s="151">
        <v>24</v>
      </c>
      <c r="T6" s="150">
        <v>6943</v>
      </c>
      <c r="U6" s="151" t="s">
        <v>3</v>
      </c>
      <c r="V6" s="153">
        <v>0</v>
      </c>
      <c r="W6" s="150">
        <v>1509</v>
      </c>
      <c r="X6" s="150">
        <v>488</v>
      </c>
      <c r="Y6" s="150">
        <v>501</v>
      </c>
      <c r="Z6" s="150">
        <v>520</v>
      </c>
      <c r="AA6" s="154">
        <v>6204</v>
      </c>
      <c r="AB6" s="150">
        <v>2174</v>
      </c>
      <c r="AC6" s="150">
        <v>2019</v>
      </c>
      <c r="AD6" s="150">
        <v>2011</v>
      </c>
      <c r="AE6" s="484" t="s">
        <v>121</v>
      </c>
      <c r="AF6" s="451"/>
    </row>
    <row r="7" spans="1:32" ht="15" customHeight="1">
      <c r="A7" s="18"/>
      <c r="B7" s="19"/>
      <c r="C7" s="56"/>
      <c r="D7" s="156"/>
      <c r="E7" s="56"/>
      <c r="F7" s="156"/>
      <c r="G7" s="56"/>
      <c r="H7" s="156"/>
      <c r="I7" s="56"/>
      <c r="J7" s="156"/>
      <c r="K7" s="56"/>
      <c r="L7" s="156"/>
      <c r="M7" s="157"/>
      <c r="N7" s="156"/>
      <c r="O7" s="56"/>
      <c r="P7" s="156"/>
      <c r="Q7" s="56"/>
      <c r="R7" s="156"/>
      <c r="S7" s="56"/>
      <c r="T7" s="156"/>
      <c r="U7" s="56"/>
      <c r="V7" s="158"/>
      <c r="W7" s="156"/>
      <c r="X7" s="156"/>
      <c r="Y7" s="156"/>
      <c r="Z7" s="156"/>
      <c r="AA7" s="159"/>
      <c r="AB7" s="156"/>
      <c r="AC7" s="156"/>
      <c r="AD7" s="156"/>
      <c r="AE7" s="160"/>
      <c r="AF7" s="46"/>
    </row>
    <row r="8" spans="1:32" s="49" customFormat="1" ht="16.5" customHeight="1">
      <c r="A8" s="445" t="s">
        <v>122</v>
      </c>
      <c r="B8" s="446"/>
      <c r="C8" s="163">
        <v>146</v>
      </c>
      <c r="D8" s="164">
        <v>45160</v>
      </c>
      <c r="E8" s="163">
        <v>39</v>
      </c>
      <c r="F8" s="164">
        <v>15412</v>
      </c>
      <c r="G8" s="163">
        <v>58</v>
      </c>
      <c r="H8" s="164">
        <v>15171</v>
      </c>
      <c r="I8" s="163">
        <v>45</v>
      </c>
      <c r="J8" s="164">
        <v>14573</v>
      </c>
      <c r="K8" s="163">
        <v>4</v>
      </c>
      <c r="L8" s="164">
        <v>4</v>
      </c>
      <c r="M8" s="165">
        <v>64</v>
      </c>
      <c r="N8" s="164">
        <v>21595</v>
      </c>
      <c r="O8" s="163">
        <v>10</v>
      </c>
      <c r="P8" s="164">
        <v>7198</v>
      </c>
      <c r="Q8" s="163">
        <v>35</v>
      </c>
      <c r="R8" s="164">
        <v>7299</v>
      </c>
      <c r="S8" s="163">
        <v>19</v>
      </c>
      <c r="T8" s="164">
        <v>7098</v>
      </c>
      <c r="U8" s="166" t="s">
        <v>123</v>
      </c>
      <c r="V8" s="162">
        <v>0</v>
      </c>
      <c r="W8" s="164">
        <v>1489</v>
      </c>
      <c r="X8" s="164">
        <v>538</v>
      </c>
      <c r="Y8" s="164">
        <v>466</v>
      </c>
      <c r="Z8" s="164">
        <v>485</v>
      </c>
      <c r="AA8" s="167">
        <v>6206</v>
      </c>
      <c r="AB8" s="164">
        <v>2138</v>
      </c>
      <c r="AC8" s="164">
        <v>2094</v>
      </c>
      <c r="AD8" s="164">
        <v>1974</v>
      </c>
      <c r="AE8" s="485" t="s">
        <v>122</v>
      </c>
      <c r="AF8" s="445"/>
    </row>
    <row r="9" spans="1:32" s="50" customFormat="1" ht="15" customHeight="1">
      <c r="A9" s="171"/>
      <c r="B9" s="172"/>
      <c r="C9" s="173"/>
      <c r="D9" s="174"/>
      <c r="E9" s="51"/>
      <c r="F9" s="175"/>
      <c r="G9" s="51"/>
      <c r="H9" s="175"/>
      <c r="I9" s="51"/>
      <c r="J9" s="174"/>
      <c r="K9" s="51"/>
      <c r="L9" s="174"/>
      <c r="M9" s="81"/>
      <c r="N9" s="174"/>
      <c r="O9" s="51"/>
      <c r="P9" s="174"/>
      <c r="Q9" s="51"/>
      <c r="R9" s="174"/>
      <c r="S9" s="51"/>
      <c r="T9" s="174"/>
      <c r="U9" s="51"/>
      <c r="V9" s="176"/>
      <c r="W9" s="174"/>
      <c r="X9" s="174"/>
      <c r="Y9" s="174"/>
      <c r="Z9" s="174"/>
      <c r="AA9" s="177"/>
      <c r="AB9" s="174"/>
      <c r="AC9" s="174"/>
      <c r="AD9" s="174"/>
      <c r="AE9" s="178"/>
      <c r="AF9" s="171"/>
    </row>
    <row r="10" spans="2:32" s="50" customFormat="1" ht="16.5" customHeight="1">
      <c r="B10" s="180" t="s">
        <v>124</v>
      </c>
      <c r="C10" s="181">
        <v>146</v>
      </c>
      <c r="D10" s="174">
        <v>26534</v>
      </c>
      <c r="E10" s="151">
        <v>39</v>
      </c>
      <c r="F10" s="174">
        <v>8956</v>
      </c>
      <c r="G10" s="151">
        <v>58</v>
      </c>
      <c r="H10" s="174">
        <v>8960</v>
      </c>
      <c r="I10" s="151">
        <v>45</v>
      </c>
      <c r="J10" s="174">
        <v>8614</v>
      </c>
      <c r="K10" s="151">
        <v>4</v>
      </c>
      <c r="L10" s="174">
        <v>4</v>
      </c>
      <c r="M10" s="152">
        <v>64</v>
      </c>
      <c r="N10" s="156">
        <v>14759</v>
      </c>
      <c r="O10" s="151">
        <v>10</v>
      </c>
      <c r="P10" s="174">
        <v>4915</v>
      </c>
      <c r="Q10" s="151">
        <v>35</v>
      </c>
      <c r="R10" s="174">
        <v>5000</v>
      </c>
      <c r="S10" s="151">
        <v>19</v>
      </c>
      <c r="T10" s="174">
        <v>4844</v>
      </c>
      <c r="U10" s="151" t="s">
        <v>123</v>
      </c>
      <c r="V10" s="176">
        <v>0</v>
      </c>
      <c r="W10" s="174">
        <v>1371</v>
      </c>
      <c r="X10" s="174">
        <v>498</v>
      </c>
      <c r="Y10" s="174">
        <v>426</v>
      </c>
      <c r="Z10" s="174">
        <v>447</v>
      </c>
      <c r="AA10" s="177">
        <v>4873</v>
      </c>
      <c r="AB10" s="174">
        <v>1664</v>
      </c>
      <c r="AC10" s="174">
        <v>1656</v>
      </c>
      <c r="AD10" s="174">
        <v>1553</v>
      </c>
      <c r="AE10" s="182"/>
      <c r="AF10" s="180" t="s">
        <v>124</v>
      </c>
    </row>
    <row r="11" spans="2:32" s="50" customFormat="1" ht="16.5" customHeight="1">
      <c r="B11" s="180" t="s">
        <v>25</v>
      </c>
      <c r="C11" s="181" t="s">
        <v>88</v>
      </c>
      <c r="D11" s="174">
        <v>4647</v>
      </c>
      <c r="E11" s="151" t="s">
        <v>88</v>
      </c>
      <c r="F11" s="174">
        <v>1595</v>
      </c>
      <c r="G11" s="151" t="s">
        <v>88</v>
      </c>
      <c r="H11" s="174">
        <v>1518</v>
      </c>
      <c r="I11" s="151" t="s">
        <v>88</v>
      </c>
      <c r="J11" s="174">
        <v>1534</v>
      </c>
      <c r="K11" s="151" t="s">
        <v>88</v>
      </c>
      <c r="L11" s="174">
        <v>0</v>
      </c>
      <c r="M11" s="152" t="s">
        <v>88</v>
      </c>
      <c r="N11" s="156">
        <v>822</v>
      </c>
      <c r="O11" s="151" t="s">
        <v>88</v>
      </c>
      <c r="P11" s="174">
        <v>277</v>
      </c>
      <c r="Q11" s="151" t="s">
        <v>88</v>
      </c>
      <c r="R11" s="174">
        <v>272</v>
      </c>
      <c r="S11" s="151" t="s">
        <v>88</v>
      </c>
      <c r="T11" s="174">
        <v>273</v>
      </c>
      <c r="U11" s="151" t="s">
        <v>88</v>
      </c>
      <c r="V11" s="176">
        <v>0</v>
      </c>
      <c r="W11" s="174">
        <v>118</v>
      </c>
      <c r="X11" s="174">
        <v>40</v>
      </c>
      <c r="Y11" s="174">
        <v>40</v>
      </c>
      <c r="Z11" s="174">
        <v>38</v>
      </c>
      <c r="AA11" s="177">
        <v>0</v>
      </c>
      <c r="AB11" s="174">
        <v>0</v>
      </c>
      <c r="AC11" s="174">
        <v>0</v>
      </c>
      <c r="AD11" s="174">
        <v>0</v>
      </c>
      <c r="AE11" s="182"/>
      <c r="AF11" s="180" t="s">
        <v>25</v>
      </c>
    </row>
    <row r="12" spans="2:32" s="50" customFormat="1" ht="16.5" customHeight="1">
      <c r="B12" s="180" t="s">
        <v>17</v>
      </c>
      <c r="C12" s="181" t="s">
        <v>88</v>
      </c>
      <c r="D12" s="174">
        <v>13979</v>
      </c>
      <c r="E12" s="151" t="s">
        <v>88</v>
      </c>
      <c r="F12" s="174">
        <v>4861</v>
      </c>
      <c r="G12" s="151" t="s">
        <v>88</v>
      </c>
      <c r="H12" s="174">
        <v>4693</v>
      </c>
      <c r="I12" s="151" t="s">
        <v>88</v>
      </c>
      <c r="J12" s="174">
        <v>4425</v>
      </c>
      <c r="K12" s="151" t="s">
        <v>88</v>
      </c>
      <c r="L12" s="174">
        <v>0</v>
      </c>
      <c r="M12" s="152" t="s">
        <v>88</v>
      </c>
      <c r="N12" s="156">
        <v>6014</v>
      </c>
      <c r="O12" s="151" t="s">
        <v>88</v>
      </c>
      <c r="P12" s="174">
        <v>2006</v>
      </c>
      <c r="Q12" s="151" t="s">
        <v>88</v>
      </c>
      <c r="R12" s="174">
        <v>2027</v>
      </c>
      <c r="S12" s="151" t="s">
        <v>88</v>
      </c>
      <c r="T12" s="174">
        <v>1981</v>
      </c>
      <c r="U12" s="151" t="s">
        <v>88</v>
      </c>
      <c r="V12" s="176">
        <v>0</v>
      </c>
      <c r="W12" s="174">
        <v>0</v>
      </c>
      <c r="X12" s="174">
        <v>0</v>
      </c>
      <c r="Y12" s="174">
        <v>0</v>
      </c>
      <c r="Z12" s="174">
        <v>0</v>
      </c>
      <c r="AA12" s="177">
        <v>1333</v>
      </c>
      <c r="AB12" s="174">
        <v>474</v>
      </c>
      <c r="AC12" s="174">
        <v>438</v>
      </c>
      <c r="AD12" s="174">
        <v>421</v>
      </c>
      <c r="AE12" s="182"/>
      <c r="AF12" s="180" t="s">
        <v>17</v>
      </c>
    </row>
    <row r="13" spans="1:32" s="50" customFormat="1" ht="15" customHeight="1">
      <c r="A13" s="171"/>
      <c r="B13" s="172"/>
      <c r="C13" s="51"/>
      <c r="D13" s="174"/>
      <c r="E13" s="51"/>
      <c r="F13" s="175"/>
      <c r="G13" s="51"/>
      <c r="H13" s="175"/>
      <c r="I13" s="51"/>
      <c r="J13" s="174"/>
      <c r="K13" s="51"/>
      <c r="L13" s="174"/>
      <c r="M13" s="81"/>
      <c r="N13" s="174"/>
      <c r="O13" s="51"/>
      <c r="P13" s="174"/>
      <c r="Q13" s="51"/>
      <c r="R13" s="174"/>
      <c r="S13" s="51"/>
      <c r="T13" s="174"/>
      <c r="U13" s="51"/>
      <c r="V13" s="176"/>
      <c r="W13" s="174"/>
      <c r="X13" s="174"/>
      <c r="Y13" s="174"/>
      <c r="Z13" s="174"/>
      <c r="AA13" s="177"/>
      <c r="AB13" s="174"/>
      <c r="AC13" s="174"/>
      <c r="AD13" s="174"/>
      <c r="AE13" s="178"/>
      <c r="AF13" s="171"/>
    </row>
    <row r="14" spans="1:32" ht="16.5" customHeight="1">
      <c r="A14" s="436" t="s">
        <v>31</v>
      </c>
      <c r="B14" s="441"/>
      <c r="C14" s="186">
        <v>112</v>
      </c>
      <c r="D14" s="156">
        <v>17949</v>
      </c>
      <c r="E14" s="186">
        <v>25</v>
      </c>
      <c r="F14" s="156">
        <v>6141</v>
      </c>
      <c r="G14" s="186">
        <v>52</v>
      </c>
      <c r="H14" s="156">
        <v>6091</v>
      </c>
      <c r="I14" s="186">
        <v>35</v>
      </c>
      <c r="J14" s="156">
        <v>5717</v>
      </c>
      <c r="K14" s="12"/>
      <c r="L14" s="156">
        <v>0</v>
      </c>
      <c r="M14" s="187">
        <v>64</v>
      </c>
      <c r="N14" s="156">
        <v>10107</v>
      </c>
      <c r="O14" s="188">
        <v>10</v>
      </c>
      <c r="P14" s="156">
        <v>3388</v>
      </c>
      <c r="Q14" s="188">
        <v>35</v>
      </c>
      <c r="R14" s="156">
        <v>3479</v>
      </c>
      <c r="S14" s="188">
        <v>19</v>
      </c>
      <c r="T14" s="156">
        <v>3240</v>
      </c>
      <c r="U14" s="36"/>
      <c r="V14" s="158">
        <v>0</v>
      </c>
      <c r="W14" s="156">
        <v>0</v>
      </c>
      <c r="X14" s="156">
        <v>0</v>
      </c>
      <c r="Y14" s="156">
        <v>0</v>
      </c>
      <c r="Z14" s="156">
        <v>0</v>
      </c>
      <c r="AA14" s="159">
        <v>2106</v>
      </c>
      <c r="AB14" s="156">
        <v>724</v>
      </c>
      <c r="AC14" s="156">
        <v>698</v>
      </c>
      <c r="AD14" s="156">
        <v>684</v>
      </c>
      <c r="AE14" s="486" t="s">
        <v>31</v>
      </c>
      <c r="AF14" s="436"/>
    </row>
    <row r="15" spans="1:32" ht="16.5" customHeight="1">
      <c r="A15" s="436" t="s">
        <v>32</v>
      </c>
      <c r="B15" s="441"/>
      <c r="C15" s="12"/>
      <c r="D15" s="156">
        <v>3352</v>
      </c>
      <c r="E15" s="12"/>
      <c r="F15" s="156">
        <v>1131</v>
      </c>
      <c r="G15" s="12"/>
      <c r="H15" s="156">
        <v>1141</v>
      </c>
      <c r="I15" s="12"/>
      <c r="J15" s="156">
        <v>1080</v>
      </c>
      <c r="K15" s="12"/>
      <c r="L15" s="156">
        <v>0</v>
      </c>
      <c r="M15" s="195"/>
      <c r="N15" s="156">
        <v>903</v>
      </c>
      <c r="O15" s="36"/>
      <c r="P15" s="156">
        <v>296</v>
      </c>
      <c r="Q15" s="36"/>
      <c r="R15" s="156">
        <v>322</v>
      </c>
      <c r="S15" s="36"/>
      <c r="T15" s="156">
        <v>285</v>
      </c>
      <c r="U15" s="36"/>
      <c r="V15" s="158">
        <v>0</v>
      </c>
      <c r="W15" s="191">
        <v>488</v>
      </c>
      <c r="X15" s="191">
        <v>170</v>
      </c>
      <c r="Y15" s="191">
        <v>156</v>
      </c>
      <c r="Z15" s="191">
        <v>162</v>
      </c>
      <c r="AA15" s="196">
        <v>596</v>
      </c>
      <c r="AB15" s="193">
        <v>205</v>
      </c>
      <c r="AC15" s="193">
        <v>208</v>
      </c>
      <c r="AD15" s="193">
        <v>183</v>
      </c>
      <c r="AE15" s="486" t="s">
        <v>32</v>
      </c>
      <c r="AF15" s="436"/>
    </row>
    <row r="16" spans="1:32" ht="16.5" customHeight="1">
      <c r="A16" s="436" t="s">
        <v>33</v>
      </c>
      <c r="B16" s="441"/>
      <c r="C16" s="12"/>
      <c r="D16" s="156">
        <v>499</v>
      </c>
      <c r="E16" s="12"/>
      <c r="F16" s="156">
        <v>170</v>
      </c>
      <c r="G16" s="12"/>
      <c r="H16" s="156">
        <v>164</v>
      </c>
      <c r="I16" s="12"/>
      <c r="J16" s="156">
        <v>165</v>
      </c>
      <c r="K16" s="12"/>
      <c r="L16" s="156">
        <v>0</v>
      </c>
      <c r="M16" s="195"/>
      <c r="N16" s="156">
        <v>0</v>
      </c>
      <c r="O16" s="36"/>
      <c r="P16" s="156">
        <v>0</v>
      </c>
      <c r="Q16" s="36"/>
      <c r="R16" s="156">
        <v>0</v>
      </c>
      <c r="S16" s="36"/>
      <c r="T16" s="156">
        <v>0</v>
      </c>
      <c r="U16" s="36"/>
      <c r="V16" s="158">
        <v>0</v>
      </c>
      <c r="W16" s="191">
        <v>0</v>
      </c>
      <c r="X16" s="191">
        <v>0</v>
      </c>
      <c r="Y16" s="191">
        <v>0</v>
      </c>
      <c r="Z16" s="191">
        <v>0</v>
      </c>
      <c r="AA16" s="196">
        <v>0</v>
      </c>
      <c r="AB16" s="193">
        <v>0</v>
      </c>
      <c r="AC16" s="193">
        <v>0</v>
      </c>
      <c r="AD16" s="193">
        <v>0</v>
      </c>
      <c r="AE16" s="486" t="s">
        <v>33</v>
      </c>
      <c r="AF16" s="436"/>
    </row>
    <row r="17" spans="1:32" ht="16.5" customHeight="1">
      <c r="A17" s="436" t="s">
        <v>34</v>
      </c>
      <c r="B17" s="441"/>
      <c r="C17" s="12"/>
      <c r="D17" s="156">
        <v>299</v>
      </c>
      <c r="E17" s="12"/>
      <c r="F17" s="156">
        <v>101</v>
      </c>
      <c r="G17" s="12"/>
      <c r="H17" s="156">
        <v>110</v>
      </c>
      <c r="I17" s="12"/>
      <c r="J17" s="156">
        <v>88</v>
      </c>
      <c r="K17" s="12"/>
      <c r="L17" s="156">
        <v>0</v>
      </c>
      <c r="M17" s="195"/>
      <c r="N17" s="156">
        <v>0</v>
      </c>
      <c r="O17" s="36"/>
      <c r="P17" s="156">
        <v>0</v>
      </c>
      <c r="Q17" s="36"/>
      <c r="R17" s="156">
        <v>0</v>
      </c>
      <c r="S17" s="36"/>
      <c r="T17" s="156">
        <v>0</v>
      </c>
      <c r="U17" s="36"/>
      <c r="V17" s="158">
        <v>0</v>
      </c>
      <c r="W17" s="191">
        <v>112</v>
      </c>
      <c r="X17" s="191">
        <v>39</v>
      </c>
      <c r="Y17" s="191">
        <v>38</v>
      </c>
      <c r="Z17" s="191">
        <v>35</v>
      </c>
      <c r="AA17" s="196">
        <v>0</v>
      </c>
      <c r="AB17" s="193">
        <v>0</v>
      </c>
      <c r="AC17" s="193">
        <v>0</v>
      </c>
      <c r="AD17" s="193">
        <v>0</v>
      </c>
      <c r="AE17" s="486" t="s">
        <v>34</v>
      </c>
      <c r="AF17" s="436"/>
    </row>
    <row r="18" spans="1:32" ht="16.5" customHeight="1">
      <c r="A18" s="436" t="s">
        <v>35</v>
      </c>
      <c r="B18" s="441"/>
      <c r="C18" s="12"/>
      <c r="D18" s="156">
        <v>2130</v>
      </c>
      <c r="E18" s="12"/>
      <c r="F18" s="156">
        <v>708</v>
      </c>
      <c r="G18" s="12"/>
      <c r="H18" s="156">
        <v>713</v>
      </c>
      <c r="I18" s="12"/>
      <c r="J18" s="156">
        <v>709</v>
      </c>
      <c r="K18" s="12"/>
      <c r="L18" s="156">
        <v>0</v>
      </c>
      <c r="M18" s="195"/>
      <c r="N18" s="156">
        <v>842</v>
      </c>
      <c r="O18" s="36"/>
      <c r="P18" s="156">
        <v>254</v>
      </c>
      <c r="Q18" s="36"/>
      <c r="R18" s="156">
        <v>272</v>
      </c>
      <c r="S18" s="36"/>
      <c r="T18" s="156">
        <v>316</v>
      </c>
      <c r="U18" s="36"/>
      <c r="V18" s="158">
        <v>0</v>
      </c>
      <c r="W18" s="191">
        <v>0</v>
      </c>
      <c r="X18" s="191">
        <v>0</v>
      </c>
      <c r="Y18" s="191">
        <v>0</v>
      </c>
      <c r="Z18" s="191">
        <v>0</v>
      </c>
      <c r="AA18" s="196">
        <v>281</v>
      </c>
      <c r="AB18" s="193">
        <v>105</v>
      </c>
      <c r="AC18" s="193">
        <v>91</v>
      </c>
      <c r="AD18" s="193">
        <v>85</v>
      </c>
      <c r="AE18" s="486" t="s">
        <v>35</v>
      </c>
      <c r="AF18" s="436"/>
    </row>
    <row r="19" spans="1:32" ht="9" customHeight="1">
      <c r="A19" s="60"/>
      <c r="B19" s="53"/>
      <c r="C19" s="12"/>
      <c r="D19" s="156"/>
      <c r="E19" s="12"/>
      <c r="F19" s="156"/>
      <c r="G19" s="12"/>
      <c r="H19" s="156"/>
      <c r="I19" s="12"/>
      <c r="J19" s="156"/>
      <c r="K19" s="12"/>
      <c r="L19" s="156"/>
      <c r="M19" s="195"/>
      <c r="N19" s="156"/>
      <c r="O19" s="36"/>
      <c r="P19" s="156"/>
      <c r="Q19" s="36"/>
      <c r="R19" s="156"/>
      <c r="S19" s="36"/>
      <c r="T19" s="156"/>
      <c r="U19" s="36"/>
      <c r="V19" s="158"/>
      <c r="W19" s="191"/>
      <c r="X19" s="191"/>
      <c r="Y19" s="191"/>
      <c r="Z19" s="191"/>
      <c r="AA19" s="196"/>
      <c r="AB19" s="193"/>
      <c r="AC19" s="193"/>
      <c r="AD19" s="193"/>
      <c r="AE19" s="189"/>
      <c r="AF19" s="60"/>
    </row>
    <row r="20" spans="1:32" ht="16.5" customHeight="1">
      <c r="A20" s="436" t="s">
        <v>36</v>
      </c>
      <c r="B20" s="441"/>
      <c r="C20" s="12"/>
      <c r="D20" s="156">
        <v>908</v>
      </c>
      <c r="E20" s="12"/>
      <c r="F20" s="156">
        <v>311</v>
      </c>
      <c r="G20" s="12"/>
      <c r="H20" s="156">
        <v>317</v>
      </c>
      <c r="I20" s="12"/>
      <c r="J20" s="156">
        <v>280</v>
      </c>
      <c r="K20" s="12"/>
      <c r="L20" s="156">
        <v>0</v>
      </c>
      <c r="M20" s="195"/>
      <c r="N20" s="156">
        <v>276</v>
      </c>
      <c r="O20" s="36"/>
      <c r="P20" s="156">
        <v>81</v>
      </c>
      <c r="Q20" s="36"/>
      <c r="R20" s="156">
        <v>100</v>
      </c>
      <c r="S20" s="36"/>
      <c r="T20" s="156">
        <v>95</v>
      </c>
      <c r="U20" s="36"/>
      <c r="V20" s="158">
        <v>0</v>
      </c>
      <c r="W20" s="191">
        <v>37</v>
      </c>
      <c r="X20" s="191">
        <v>20</v>
      </c>
      <c r="Y20" s="191">
        <v>8</v>
      </c>
      <c r="Z20" s="191">
        <v>9</v>
      </c>
      <c r="AA20" s="196">
        <v>0</v>
      </c>
      <c r="AB20" s="193">
        <v>0</v>
      </c>
      <c r="AC20" s="193">
        <v>0</v>
      </c>
      <c r="AD20" s="193">
        <v>0</v>
      </c>
      <c r="AE20" s="486" t="s">
        <v>36</v>
      </c>
      <c r="AF20" s="436"/>
    </row>
    <row r="21" spans="1:32" ht="16.5" customHeight="1">
      <c r="A21" s="436" t="s">
        <v>37</v>
      </c>
      <c r="B21" s="443"/>
      <c r="C21" s="12"/>
      <c r="D21" s="156">
        <v>376</v>
      </c>
      <c r="E21" s="12"/>
      <c r="F21" s="156">
        <v>138</v>
      </c>
      <c r="G21" s="12"/>
      <c r="H21" s="156">
        <v>129</v>
      </c>
      <c r="I21" s="12"/>
      <c r="J21" s="156">
        <v>109</v>
      </c>
      <c r="K21" s="12"/>
      <c r="L21" s="156">
        <v>0</v>
      </c>
      <c r="M21" s="195"/>
      <c r="N21" s="156">
        <v>174</v>
      </c>
      <c r="O21" s="36"/>
      <c r="P21" s="156">
        <v>65</v>
      </c>
      <c r="Q21" s="36"/>
      <c r="R21" s="156">
        <v>62</v>
      </c>
      <c r="S21" s="36"/>
      <c r="T21" s="156">
        <v>47</v>
      </c>
      <c r="U21" s="36"/>
      <c r="V21" s="158">
        <v>0</v>
      </c>
      <c r="W21" s="191">
        <v>105</v>
      </c>
      <c r="X21" s="191">
        <v>39</v>
      </c>
      <c r="Y21" s="191">
        <v>29</v>
      </c>
      <c r="Z21" s="191">
        <v>37</v>
      </c>
      <c r="AA21" s="196">
        <v>97</v>
      </c>
      <c r="AB21" s="193">
        <v>34</v>
      </c>
      <c r="AC21" s="193">
        <v>38</v>
      </c>
      <c r="AD21" s="193">
        <v>25</v>
      </c>
      <c r="AE21" s="486" t="s">
        <v>37</v>
      </c>
      <c r="AF21" s="437"/>
    </row>
    <row r="22" spans="1:32" ht="16.5" customHeight="1">
      <c r="A22" s="436" t="s">
        <v>38</v>
      </c>
      <c r="B22" s="443"/>
      <c r="C22" s="12"/>
      <c r="D22" s="156">
        <v>135</v>
      </c>
      <c r="E22" s="12"/>
      <c r="F22" s="156">
        <v>40</v>
      </c>
      <c r="G22" s="12"/>
      <c r="H22" s="156">
        <v>59</v>
      </c>
      <c r="I22" s="12"/>
      <c r="J22" s="156">
        <v>36</v>
      </c>
      <c r="K22" s="12"/>
      <c r="L22" s="156">
        <v>0</v>
      </c>
      <c r="M22" s="195"/>
      <c r="N22" s="156">
        <v>50</v>
      </c>
      <c r="O22" s="36"/>
      <c r="P22" s="156">
        <v>12</v>
      </c>
      <c r="Q22" s="36"/>
      <c r="R22" s="156">
        <v>22</v>
      </c>
      <c r="S22" s="36"/>
      <c r="T22" s="156">
        <v>16</v>
      </c>
      <c r="U22" s="36"/>
      <c r="V22" s="158">
        <v>0</v>
      </c>
      <c r="W22" s="191">
        <v>0</v>
      </c>
      <c r="X22" s="191">
        <v>0</v>
      </c>
      <c r="Y22" s="191">
        <v>0</v>
      </c>
      <c r="Z22" s="191">
        <v>0</v>
      </c>
      <c r="AA22" s="196">
        <v>0</v>
      </c>
      <c r="AB22" s="193">
        <v>0</v>
      </c>
      <c r="AC22" s="193">
        <v>0</v>
      </c>
      <c r="AD22" s="193">
        <v>0</v>
      </c>
      <c r="AE22" s="486" t="s">
        <v>38</v>
      </c>
      <c r="AF22" s="437"/>
    </row>
    <row r="23" spans="1:32" ht="16.5" customHeight="1">
      <c r="A23" s="436" t="s">
        <v>39</v>
      </c>
      <c r="B23" s="443"/>
      <c r="C23" s="12"/>
      <c r="D23" s="156">
        <v>2540</v>
      </c>
      <c r="E23" s="12"/>
      <c r="F23" s="156">
        <v>840</v>
      </c>
      <c r="G23" s="12"/>
      <c r="H23" s="156">
        <v>838</v>
      </c>
      <c r="I23" s="12"/>
      <c r="J23" s="156">
        <v>862</v>
      </c>
      <c r="K23" s="12"/>
      <c r="L23" s="156">
        <v>0</v>
      </c>
      <c r="M23" s="195"/>
      <c r="N23" s="156">
        <v>1218</v>
      </c>
      <c r="O23" s="36"/>
      <c r="P23" s="156">
        <v>396</v>
      </c>
      <c r="Q23" s="36"/>
      <c r="R23" s="156">
        <v>417</v>
      </c>
      <c r="S23" s="36"/>
      <c r="T23" s="156">
        <v>405</v>
      </c>
      <c r="U23" s="36"/>
      <c r="V23" s="158">
        <v>0</v>
      </c>
      <c r="W23" s="191">
        <v>0</v>
      </c>
      <c r="X23" s="191">
        <v>0</v>
      </c>
      <c r="Y23" s="191">
        <v>0</v>
      </c>
      <c r="Z23" s="191">
        <v>0</v>
      </c>
      <c r="AA23" s="196">
        <v>729</v>
      </c>
      <c r="AB23" s="193">
        <v>257</v>
      </c>
      <c r="AC23" s="193">
        <v>227</v>
      </c>
      <c r="AD23" s="193">
        <v>245</v>
      </c>
      <c r="AE23" s="486" t="s">
        <v>39</v>
      </c>
      <c r="AF23" s="437"/>
    </row>
    <row r="24" spans="1:32" ht="16.5" customHeight="1">
      <c r="A24" s="436" t="s">
        <v>40</v>
      </c>
      <c r="B24" s="443"/>
      <c r="C24" s="12"/>
      <c r="D24" s="156">
        <v>2255</v>
      </c>
      <c r="E24" s="12"/>
      <c r="F24" s="156">
        <v>791</v>
      </c>
      <c r="G24" s="12"/>
      <c r="H24" s="156">
        <v>738</v>
      </c>
      <c r="I24" s="12"/>
      <c r="J24" s="156">
        <v>726</v>
      </c>
      <c r="K24" s="12"/>
      <c r="L24" s="156">
        <v>0</v>
      </c>
      <c r="M24" s="195"/>
      <c r="N24" s="156">
        <v>1226</v>
      </c>
      <c r="O24" s="36"/>
      <c r="P24" s="156">
        <v>429</v>
      </c>
      <c r="Q24" s="36"/>
      <c r="R24" s="156">
        <v>360</v>
      </c>
      <c r="S24" s="36"/>
      <c r="T24" s="156">
        <v>437</v>
      </c>
      <c r="U24" s="36"/>
      <c r="V24" s="158">
        <v>0</v>
      </c>
      <c r="W24" s="191">
        <v>0</v>
      </c>
      <c r="X24" s="191">
        <v>0</v>
      </c>
      <c r="Y24" s="191">
        <v>0</v>
      </c>
      <c r="Z24" s="191">
        <v>0</v>
      </c>
      <c r="AA24" s="196">
        <v>232</v>
      </c>
      <c r="AB24" s="193">
        <v>78</v>
      </c>
      <c r="AC24" s="193">
        <v>75</v>
      </c>
      <c r="AD24" s="193">
        <v>79</v>
      </c>
      <c r="AE24" s="486" t="s">
        <v>40</v>
      </c>
      <c r="AF24" s="437"/>
    </row>
    <row r="25" spans="1:32" ht="9.75" customHeight="1">
      <c r="A25" s="60"/>
      <c r="B25" s="61"/>
      <c r="C25" s="12"/>
      <c r="D25" s="156"/>
      <c r="E25" s="12"/>
      <c r="F25" s="156"/>
      <c r="G25" s="12"/>
      <c r="H25" s="156"/>
      <c r="I25" s="12"/>
      <c r="J25" s="156"/>
      <c r="K25" s="12"/>
      <c r="L25" s="156"/>
      <c r="M25" s="195"/>
      <c r="N25" s="156"/>
      <c r="O25" s="36"/>
      <c r="P25" s="156"/>
      <c r="Q25" s="36"/>
      <c r="R25" s="156"/>
      <c r="S25" s="36"/>
      <c r="T25" s="156"/>
      <c r="U25" s="36"/>
      <c r="V25" s="158"/>
      <c r="W25" s="191"/>
      <c r="X25" s="191"/>
      <c r="Y25" s="191"/>
      <c r="Z25" s="191"/>
      <c r="AA25" s="196"/>
      <c r="AB25" s="193"/>
      <c r="AC25" s="193"/>
      <c r="AD25" s="193"/>
      <c r="AE25" s="189"/>
      <c r="AF25" s="71"/>
    </row>
    <row r="26" spans="1:32" ht="16.5" customHeight="1">
      <c r="A26" s="436" t="s">
        <v>41</v>
      </c>
      <c r="B26" s="443"/>
      <c r="C26" s="12"/>
      <c r="D26" s="156">
        <v>497</v>
      </c>
      <c r="E26" s="12"/>
      <c r="F26" s="156">
        <v>164</v>
      </c>
      <c r="G26" s="12"/>
      <c r="H26" s="156">
        <v>168</v>
      </c>
      <c r="I26" s="12"/>
      <c r="J26" s="156">
        <v>165</v>
      </c>
      <c r="K26" s="12"/>
      <c r="L26" s="156">
        <v>0</v>
      </c>
      <c r="M26" s="195"/>
      <c r="N26" s="156">
        <v>116</v>
      </c>
      <c r="O26" s="36"/>
      <c r="P26" s="156">
        <v>40</v>
      </c>
      <c r="Q26" s="36"/>
      <c r="R26" s="156">
        <v>38</v>
      </c>
      <c r="S26" s="36"/>
      <c r="T26" s="156">
        <v>38</v>
      </c>
      <c r="U26" s="36"/>
      <c r="V26" s="158">
        <v>0</v>
      </c>
      <c r="W26" s="191">
        <v>107</v>
      </c>
      <c r="X26" s="191">
        <v>31</v>
      </c>
      <c r="Y26" s="191">
        <v>37</v>
      </c>
      <c r="Z26" s="191">
        <v>39</v>
      </c>
      <c r="AA26" s="196">
        <v>117</v>
      </c>
      <c r="AB26" s="193">
        <v>40</v>
      </c>
      <c r="AC26" s="193">
        <v>40</v>
      </c>
      <c r="AD26" s="193">
        <v>37</v>
      </c>
      <c r="AE26" s="486" t="s">
        <v>41</v>
      </c>
      <c r="AF26" s="437"/>
    </row>
    <row r="27" spans="1:32" ht="16.5" customHeight="1">
      <c r="A27" s="436" t="s">
        <v>42</v>
      </c>
      <c r="B27" s="443"/>
      <c r="C27" s="12"/>
      <c r="D27" s="156">
        <v>2790</v>
      </c>
      <c r="E27" s="12"/>
      <c r="F27" s="156">
        <v>950</v>
      </c>
      <c r="G27" s="12"/>
      <c r="H27" s="156">
        <v>901</v>
      </c>
      <c r="I27" s="12"/>
      <c r="J27" s="156">
        <v>939</v>
      </c>
      <c r="K27" s="12"/>
      <c r="L27" s="156">
        <v>0</v>
      </c>
      <c r="M27" s="195"/>
      <c r="N27" s="156">
        <v>1106</v>
      </c>
      <c r="O27" s="36"/>
      <c r="P27" s="156">
        <v>367</v>
      </c>
      <c r="Q27" s="36"/>
      <c r="R27" s="156">
        <v>360</v>
      </c>
      <c r="S27" s="36"/>
      <c r="T27" s="156">
        <v>379</v>
      </c>
      <c r="U27" s="36"/>
      <c r="V27" s="158">
        <v>0</v>
      </c>
      <c r="W27" s="191">
        <v>118</v>
      </c>
      <c r="X27" s="191">
        <v>40</v>
      </c>
      <c r="Y27" s="191">
        <v>40</v>
      </c>
      <c r="Z27" s="191">
        <v>38</v>
      </c>
      <c r="AA27" s="196">
        <v>507</v>
      </c>
      <c r="AB27" s="193">
        <v>175</v>
      </c>
      <c r="AC27" s="193">
        <v>170</v>
      </c>
      <c r="AD27" s="193">
        <v>162</v>
      </c>
      <c r="AE27" s="486" t="s">
        <v>42</v>
      </c>
      <c r="AF27" s="437"/>
    </row>
    <row r="28" spans="1:32" ht="16.5" customHeight="1">
      <c r="A28" s="487" t="s">
        <v>125</v>
      </c>
      <c r="B28" s="488"/>
      <c r="C28" s="12"/>
      <c r="D28" s="156">
        <v>1345</v>
      </c>
      <c r="E28" s="12"/>
      <c r="F28" s="156">
        <v>498</v>
      </c>
      <c r="G28" s="12"/>
      <c r="H28" s="156">
        <v>381</v>
      </c>
      <c r="I28" s="12"/>
      <c r="J28" s="156">
        <v>466</v>
      </c>
      <c r="K28" s="12"/>
      <c r="L28" s="156">
        <v>0</v>
      </c>
      <c r="M28" s="195"/>
      <c r="N28" s="156">
        <v>519</v>
      </c>
      <c r="O28" s="36"/>
      <c r="P28" s="156">
        <v>170</v>
      </c>
      <c r="Q28" s="36"/>
      <c r="R28" s="156">
        <v>167</v>
      </c>
      <c r="S28" s="36"/>
      <c r="T28" s="156">
        <v>182</v>
      </c>
      <c r="U28" s="36"/>
      <c r="V28" s="158">
        <v>0</v>
      </c>
      <c r="W28" s="191">
        <v>158</v>
      </c>
      <c r="X28" s="191">
        <v>64</v>
      </c>
      <c r="Y28" s="191">
        <v>43</v>
      </c>
      <c r="Z28" s="191">
        <v>51</v>
      </c>
      <c r="AA28" s="196">
        <v>0</v>
      </c>
      <c r="AB28" s="193">
        <v>0</v>
      </c>
      <c r="AC28" s="193">
        <v>0</v>
      </c>
      <c r="AD28" s="193">
        <v>0</v>
      </c>
      <c r="AE28" s="489" t="s">
        <v>43</v>
      </c>
      <c r="AF28" s="440"/>
    </row>
    <row r="29" spans="1:32" ht="16.5" customHeight="1">
      <c r="A29" s="436" t="s">
        <v>44</v>
      </c>
      <c r="B29" s="443"/>
      <c r="C29" s="12"/>
      <c r="D29" s="156">
        <v>1661</v>
      </c>
      <c r="E29" s="12"/>
      <c r="F29" s="156">
        <v>582</v>
      </c>
      <c r="G29" s="12"/>
      <c r="H29" s="156">
        <v>528</v>
      </c>
      <c r="I29" s="12"/>
      <c r="J29" s="156">
        <v>551</v>
      </c>
      <c r="K29" s="12"/>
      <c r="L29" s="156">
        <v>0</v>
      </c>
      <c r="M29" s="195"/>
      <c r="N29" s="156">
        <v>689</v>
      </c>
      <c r="O29" s="36"/>
      <c r="P29" s="156">
        <v>247</v>
      </c>
      <c r="Q29" s="36"/>
      <c r="R29" s="156">
        <v>228</v>
      </c>
      <c r="S29" s="36"/>
      <c r="T29" s="156">
        <v>214</v>
      </c>
      <c r="U29" s="36"/>
      <c r="V29" s="158">
        <v>0</v>
      </c>
      <c r="W29" s="191">
        <v>121</v>
      </c>
      <c r="X29" s="191">
        <v>40</v>
      </c>
      <c r="Y29" s="191">
        <v>38</v>
      </c>
      <c r="Z29" s="191">
        <v>43</v>
      </c>
      <c r="AA29" s="196">
        <v>0</v>
      </c>
      <c r="AB29" s="193">
        <v>0</v>
      </c>
      <c r="AC29" s="193">
        <v>0</v>
      </c>
      <c r="AD29" s="193">
        <v>0</v>
      </c>
      <c r="AE29" s="486" t="s">
        <v>44</v>
      </c>
      <c r="AF29" s="437"/>
    </row>
    <row r="30" spans="1:32" ht="16.5" customHeight="1">
      <c r="A30" s="436" t="s">
        <v>45</v>
      </c>
      <c r="B30" s="443"/>
      <c r="C30" s="12"/>
      <c r="D30" s="156">
        <v>1000</v>
      </c>
      <c r="E30" s="12"/>
      <c r="F30" s="156">
        <v>353</v>
      </c>
      <c r="G30" s="12"/>
      <c r="H30" s="156">
        <v>330</v>
      </c>
      <c r="I30" s="12"/>
      <c r="J30" s="156">
        <v>317</v>
      </c>
      <c r="K30" s="12"/>
      <c r="L30" s="156">
        <v>0</v>
      </c>
      <c r="M30" s="195"/>
      <c r="N30" s="156">
        <v>485</v>
      </c>
      <c r="O30" s="36"/>
      <c r="P30" s="156">
        <v>162</v>
      </c>
      <c r="Q30" s="36"/>
      <c r="R30" s="156">
        <v>162</v>
      </c>
      <c r="S30" s="36"/>
      <c r="T30" s="156">
        <v>161</v>
      </c>
      <c r="U30" s="36"/>
      <c r="V30" s="158">
        <v>0</v>
      </c>
      <c r="W30" s="191">
        <v>0</v>
      </c>
      <c r="X30" s="191">
        <v>0</v>
      </c>
      <c r="Y30" s="191">
        <v>0</v>
      </c>
      <c r="Z30" s="191">
        <v>0</v>
      </c>
      <c r="AA30" s="196">
        <v>118</v>
      </c>
      <c r="AB30" s="193">
        <v>50</v>
      </c>
      <c r="AC30" s="193">
        <v>40</v>
      </c>
      <c r="AD30" s="193">
        <v>28</v>
      </c>
      <c r="AE30" s="486" t="s">
        <v>45</v>
      </c>
      <c r="AF30" s="437"/>
    </row>
    <row r="31" spans="1:32" ht="9.75" customHeight="1">
      <c r="A31" s="60"/>
      <c r="B31" s="61"/>
      <c r="C31" s="12"/>
      <c r="D31" s="156"/>
      <c r="E31" s="12"/>
      <c r="F31" s="156"/>
      <c r="G31" s="12"/>
      <c r="H31" s="156"/>
      <c r="I31" s="12"/>
      <c r="J31" s="156"/>
      <c r="K31" s="12"/>
      <c r="L31" s="156"/>
      <c r="M31" s="195"/>
      <c r="N31" s="156"/>
      <c r="O31" s="36"/>
      <c r="P31" s="156"/>
      <c r="Q31" s="36"/>
      <c r="R31" s="156"/>
      <c r="S31" s="36"/>
      <c r="T31" s="156"/>
      <c r="U31" s="36"/>
      <c r="V31" s="158"/>
      <c r="W31" s="191"/>
      <c r="X31" s="191"/>
      <c r="Y31" s="191"/>
      <c r="Z31" s="191"/>
      <c r="AA31" s="196"/>
      <c r="AB31" s="193"/>
      <c r="AC31" s="193"/>
      <c r="AD31" s="193"/>
      <c r="AE31" s="189"/>
      <c r="AF31" s="71"/>
    </row>
    <row r="32" spans="1:32" ht="16.5" customHeight="1">
      <c r="A32" s="436" t="s">
        <v>46</v>
      </c>
      <c r="B32" s="443"/>
      <c r="C32" s="186">
        <v>34</v>
      </c>
      <c r="D32" s="156">
        <v>1434</v>
      </c>
      <c r="E32" s="186">
        <v>14</v>
      </c>
      <c r="F32" s="156">
        <v>459</v>
      </c>
      <c r="G32" s="186">
        <v>6</v>
      </c>
      <c r="H32" s="156">
        <v>511</v>
      </c>
      <c r="I32" s="186">
        <v>10</v>
      </c>
      <c r="J32" s="156">
        <v>460</v>
      </c>
      <c r="K32" s="186">
        <v>4</v>
      </c>
      <c r="L32" s="156">
        <v>4</v>
      </c>
      <c r="M32" s="195"/>
      <c r="N32" s="156">
        <v>836</v>
      </c>
      <c r="O32" s="36"/>
      <c r="P32" s="156">
        <v>257</v>
      </c>
      <c r="Q32" s="36"/>
      <c r="R32" s="156">
        <v>303</v>
      </c>
      <c r="S32" s="36"/>
      <c r="T32" s="156">
        <v>276</v>
      </c>
      <c r="U32" s="36"/>
      <c r="V32" s="158">
        <v>0</v>
      </c>
      <c r="W32" s="191">
        <v>0</v>
      </c>
      <c r="X32" s="191">
        <v>0</v>
      </c>
      <c r="Y32" s="191">
        <v>0</v>
      </c>
      <c r="Z32" s="191">
        <v>0</v>
      </c>
      <c r="AA32" s="196">
        <v>199</v>
      </c>
      <c r="AB32" s="193">
        <v>69</v>
      </c>
      <c r="AC32" s="193">
        <v>71</v>
      </c>
      <c r="AD32" s="193">
        <v>59</v>
      </c>
      <c r="AE32" s="486" t="s">
        <v>46</v>
      </c>
      <c r="AF32" s="437"/>
    </row>
    <row r="33" spans="1:32" ht="16.5" customHeight="1">
      <c r="A33" s="436" t="s">
        <v>47</v>
      </c>
      <c r="B33" s="441"/>
      <c r="C33" s="12"/>
      <c r="D33" s="156">
        <v>829</v>
      </c>
      <c r="E33" s="12"/>
      <c r="F33" s="156">
        <v>263</v>
      </c>
      <c r="G33" s="12"/>
      <c r="H33" s="156">
        <v>299</v>
      </c>
      <c r="I33" s="12"/>
      <c r="J33" s="156">
        <v>267</v>
      </c>
      <c r="K33" s="12"/>
      <c r="L33" s="156">
        <v>0</v>
      </c>
      <c r="M33" s="195"/>
      <c r="N33" s="156">
        <v>368</v>
      </c>
      <c r="O33" s="36"/>
      <c r="P33" s="156">
        <v>114</v>
      </c>
      <c r="Q33" s="36"/>
      <c r="R33" s="156">
        <v>119</v>
      </c>
      <c r="S33" s="36"/>
      <c r="T33" s="156">
        <v>135</v>
      </c>
      <c r="U33" s="36"/>
      <c r="V33" s="158">
        <v>0</v>
      </c>
      <c r="W33" s="191">
        <v>0</v>
      </c>
      <c r="X33" s="191">
        <v>0</v>
      </c>
      <c r="Y33" s="191">
        <v>0</v>
      </c>
      <c r="Z33" s="191">
        <v>0</v>
      </c>
      <c r="AA33" s="196">
        <v>366</v>
      </c>
      <c r="AB33" s="193">
        <v>112</v>
      </c>
      <c r="AC33" s="193">
        <v>148</v>
      </c>
      <c r="AD33" s="193">
        <v>106</v>
      </c>
      <c r="AE33" s="486" t="s">
        <v>47</v>
      </c>
      <c r="AF33" s="436"/>
    </row>
    <row r="34" spans="1:32" ht="16.5" customHeight="1">
      <c r="A34" s="436" t="s">
        <v>48</v>
      </c>
      <c r="B34" s="441"/>
      <c r="C34" s="12"/>
      <c r="D34" s="156">
        <v>471</v>
      </c>
      <c r="E34" s="12"/>
      <c r="F34" s="156">
        <v>172</v>
      </c>
      <c r="G34" s="12"/>
      <c r="H34" s="156">
        <v>164</v>
      </c>
      <c r="I34" s="12"/>
      <c r="J34" s="156">
        <v>135</v>
      </c>
      <c r="K34" s="12"/>
      <c r="L34" s="156">
        <v>0</v>
      </c>
      <c r="M34" s="195"/>
      <c r="N34" s="156">
        <v>286</v>
      </c>
      <c r="O34" s="36"/>
      <c r="P34" s="156">
        <v>106</v>
      </c>
      <c r="Q34" s="36"/>
      <c r="R34" s="156">
        <v>95</v>
      </c>
      <c r="S34" s="36"/>
      <c r="T34" s="156">
        <v>85</v>
      </c>
      <c r="U34" s="36"/>
      <c r="V34" s="158">
        <v>0</v>
      </c>
      <c r="W34" s="191">
        <v>86</v>
      </c>
      <c r="X34" s="191">
        <v>34</v>
      </c>
      <c r="Y34" s="191">
        <v>30</v>
      </c>
      <c r="Z34" s="191">
        <v>22</v>
      </c>
      <c r="AA34" s="196">
        <v>0</v>
      </c>
      <c r="AB34" s="193">
        <v>0</v>
      </c>
      <c r="AC34" s="193">
        <v>0</v>
      </c>
      <c r="AD34" s="193">
        <v>0</v>
      </c>
      <c r="AE34" s="486" t="s">
        <v>48</v>
      </c>
      <c r="AF34" s="436"/>
    </row>
    <row r="35" spans="1:32" ht="16.5" customHeight="1">
      <c r="A35" s="436" t="s">
        <v>49</v>
      </c>
      <c r="B35" s="442"/>
      <c r="C35" s="12"/>
      <c r="D35" s="156">
        <v>2414</v>
      </c>
      <c r="E35" s="12"/>
      <c r="F35" s="156">
        <v>824</v>
      </c>
      <c r="G35" s="12"/>
      <c r="H35" s="156">
        <v>822</v>
      </c>
      <c r="I35" s="12"/>
      <c r="J35" s="156">
        <v>768</v>
      </c>
      <c r="K35" s="12"/>
      <c r="L35" s="156">
        <v>0</v>
      </c>
      <c r="M35" s="195"/>
      <c r="N35" s="156">
        <v>1079</v>
      </c>
      <c r="O35" s="36"/>
      <c r="P35" s="156">
        <v>378</v>
      </c>
      <c r="Q35" s="36"/>
      <c r="R35" s="156">
        <v>351</v>
      </c>
      <c r="S35" s="36"/>
      <c r="T35" s="156">
        <v>350</v>
      </c>
      <c r="U35" s="36"/>
      <c r="V35" s="158">
        <v>0</v>
      </c>
      <c r="W35" s="191">
        <v>0</v>
      </c>
      <c r="X35" s="191">
        <v>0</v>
      </c>
      <c r="Y35" s="191">
        <v>0</v>
      </c>
      <c r="Z35" s="191">
        <v>0</v>
      </c>
      <c r="AA35" s="196">
        <v>785</v>
      </c>
      <c r="AB35" s="193">
        <v>269</v>
      </c>
      <c r="AC35" s="193">
        <v>263</v>
      </c>
      <c r="AD35" s="193">
        <v>253</v>
      </c>
      <c r="AE35" s="486" t="s">
        <v>49</v>
      </c>
      <c r="AF35" s="438"/>
    </row>
    <row r="36" spans="1:32" ht="9.75" customHeight="1">
      <c r="A36" s="436" t="s">
        <v>50</v>
      </c>
      <c r="B36" s="441"/>
      <c r="C36" s="12"/>
      <c r="D36" s="197"/>
      <c r="E36" s="12"/>
      <c r="F36" s="197"/>
      <c r="G36" s="12"/>
      <c r="H36" s="197"/>
      <c r="I36" s="12"/>
      <c r="J36" s="197"/>
      <c r="K36" s="12"/>
      <c r="L36" s="197"/>
      <c r="M36" s="195"/>
      <c r="N36" s="198"/>
      <c r="O36" s="36"/>
      <c r="P36" s="198"/>
      <c r="Q36" s="36"/>
      <c r="R36" s="198"/>
      <c r="S36" s="36"/>
      <c r="T36" s="198"/>
      <c r="U36" s="36"/>
      <c r="V36" s="199"/>
      <c r="W36" s="197"/>
      <c r="X36" s="197"/>
      <c r="Y36" s="197"/>
      <c r="Z36" s="197"/>
      <c r="AA36" s="200"/>
      <c r="AB36" s="198"/>
      <c r="AC36" s="198"/>
      <c r="AD36" s="198"/>
      <c r="AE36" s="486" t="s">
        <v>50</v>
      </c>
      <c r="AF36" s="436"/>
    </row>
    <row r="37" spans="1:32" ht="16.5" customHeight="1">
      <c r="A37" s="436" t="s">
        <v>51</v>
      </c>
      <c r="B37" s="441"/>
      <c r="C37" s="12"/>
      <c r="D37" s="201">
        <v>0</v>
      </c>
      <c r="E37" s="12"/>
      <c r="F37" s="201">
        <v>0</v>
      </c>
      <c r="G37" s="12"/>
      <c r="H37" s="201">
        <v>0</v>
      </c>
      <c r="I37" s="12"/>
      <c r="J37" s="201">
        <v>0</v>
      </c>
      <c r="K37" s="12"/>
      <c r="L37" s="201">
        <v>0</v>
      </c>
      <c r="M37" s="195"/>
      <c r="N37" s="202">
        <v>0</v>
      </c>
      <c r="O37" s="36"/>
      <c r="P37" s="202">
        <v>0</v>
      </c>
      <c r="Q37" s="36"/>
      <c r="R37" s="202">
        <v>0</v>
      </c>
      <c r="S37" s="36"/>
      <c r="T37" s="202">
        <v>0</v>
      </c>
      <c r="U37" s="36"/>
      <c r="V37" s="203">
        <v>0</v>
      </c>
      <c r="W37" s="201">
        <v>0</v>
      </c>
      <c r="X37" s="201">
        <v>0</v>
      </c>
      <c r="Y37" s="201">
        <v>0</v>
      </c>
      <c r="Z37" s="201">
        <v>0</v>
      </c>
      <c r="AA37" s="204">
        <v>0</v>
      </c>
      <c r="AB37" s="202">
        <v>0</v>
      </c>
      <c r="AC37" s="202">
        <v>0</v>
      </c>
      <c r="AD37" s="202">
        <v>0</v>
      </c>
      <c r="AE37" s="486" t="s">
        <v>51</v>
      </c>
      <c r="AF37" s="436"/>
    </row>
    <row r="38" spans="1:32" ht="16.5" customHeight="1">
      <c r="A38" s="54"/>
      <c r="B38" s="53" t="s">
        <v>52</v>
      </c>
      <c r="C38" s="12"/>
      <c r="D38" s="156">
        <v>0</v>
      </c>
      <c r="E38" s="12"/>
      <c r="F38" s="191">
        <v>0</v>
      </c>
      <c r="G38" s="12"/>
      <c r="H38" s="191">
        <v>0</v>
      </c>
      <c r="I38" s="12"/>
      <c r="J38" s="191">
        <v>0</v>
      </c>
      <c r="K38" s="12"/>
      <c r="L38" s="191">
        <v>0</v>
      </c>
      <c r="M38" s="195"/>
      <c r="N38" s="156">
        <v>0</v>
      </c>
      <c r="O38" s="36"/>
      <c r="P38" s="193">
        <v>0</v>
      </c>
      <c r="Q38" s="36"/>
      <c r="R38" s="193">
        <v>0</v>
      </c>
      <c r="S38" s="36"/>
      <c r="T38" s="193">
        <v>0</v>
      </c>
      <c r="U38" s="36"/>
      <c r="V38" s="194">
        <v>0</v>
      </c>
      <c r="W38" s="191">
        <v>0</v>
      </c>
      <c r="X38" s="191">
        <v>0</v>
      </c>
      <c r="Y38" s="191">
        <v>0</v>
      </c>
      <c r="Z38" s="191">
        <v>0</v>
      </c>
      <c r="AA38" s="196">
        <v>0</v>
      </c>
      <c r="AB38" s="193">
        <v>0</v>
      </c>
      <c r="AC38" s="193">
        <v>0</v>
      </c>
      <c r="AD38" s="193">
        <v>0</v>
      </c>
      <c r="AE38" s="206"/>
      <c r="AF38" s="60" t="s">
        <v>52</v>
      </c>
    </row>
    <row r="39" spans="1:32" ht="16.5" customHeight="1">
      <c r="A39" s="54"/>
      <c r="B39" s="53" t="s">
        <v>53</v>
      </c>
      <c r="C39" s="12"/>
      <c r="D39" s="156">
        <v>0</v>
      </c>
      <c r="E39" s="12"/>
      <c r="F39" s="191">
        <v>0</v>
      </c>
      <c r="G39" s="12"/>
      <c r="H39" s="191">
        <v>0</v>
      </c>
      <c r="I39" s="12"/>
      <c r="J39" s="191">
        <v>0</v>
      </c>
      <c r="K39" s="12"/>
      <c r="L39" s="191">
        <v>0</v>
      </c>
      <c r="M39" s="195"/>
      <c r="N39" s="156">
        <v>0</v>
      </c>
      <c r="O39" s="36"/>
      <c r="P39" s="193">
        <v>0</v>
      </c>
      <c r="Q39" s="36"/>
      <c r="R39" s="193">
        <v>0</v>
      </c>
      <c r="S39" s="36"/>
      <c r="T39" s="193">
        <v>0</v>
      </c>
      <c r="U39" s="36"/>
      <c r="V39" s="194">
        <v>0</v>
      </c>
      <c r="W39" s="191">
        <v>0</v>
      </c>
      <c r="X39" s="191">
        <v>0</v>
      </c>
      <c r="Y39" s="191">
        <v>0</v>
      </c>
      <c r="Z39" s="191">
        <v>0</v>
      </c>
      <c r="AA39" s="196">
        <v>0</v>
      </c>
      <c r="AB39" s="193">
        <v>0</v>
      </c>
      <c r="AC39" s="193">
        <v>0</v>
      </c>
      <c r="AD39" s="193">
        <v>0</v>
      </c>
      <c r="AE39" s="206"/>
      <c r="AF39" s="60" t="s">
        <v>53</v>
      </c>
    </row>
    <row r="40" spans="1:32" ht="11.25" customHeight="1">
      <c r="A40" s="54"/>
      <c r="B40" s="53"/>
      <c r="C40" s="12"/>
      <c r="D40" s="191"/>
      <c r="E40" s="12"/>
      <c r="F40" s="191"/>
      <c r="G40" s="12"/>
      <c r="H40" s="191"/>
      <c r="I40" s="12"/>
      <c r="J40" s="191"/>
      <c r="K40" s="12"/>
      <c r="L40" s="191"/>
      <c r="M40" s="195"/>
      <c r="N40" s="193"/>
      <c r="O40" s="36"/>
      <c r="P40" s="193"/>
      <c r="Q40" s="36"/>
      <c r="R40" s="193"/>
      <c r="S40" s="36"/>
      <c r="T40" s="193"/>
      <c r="U40" s="36"/>
      <c r="V40" s="194"/>
      <c r="W40" s="191"/>
      <c r="X40" s="191"/>
      <c r="Y40" s="191"/>
      <c r="Z40" s="191"/>
      <c r="AA40" s="196"/>
      <c r="AB40" s="193"/>
      <c r="AC40" s="193"/>
      <c r="AD40" s="193"/>
      <c r="AE40" s="206"/>
      <c r="AF40" s="60"/>
    </row>
    <row r="41" spans="1:32" ht="16.5" customHeight="1">
      <c r="A41" s="436" t="s">
        <v>54</v>
      </c>
      <c r="B41" s="441"/>
      <c r="C41" s="12"/>
      <c r="D41" s="201">
        <v>266</v>
      </c>
      <c r="E41" s="12"/>
      <c r="F41" s="201">
        <v>101</v>
      </c>
      <c r="G41" s="12"/>
      <c r="H41" s="201">
        <v>82</v>
      </c>
      <c r="I41" s="12"/>
      <c r="J41" s="201">
        <v>83</v>
      </c>
      <c r="K41" s="12"/>
      <c r="L41" s="201">
        <v>0</v>
      </c>
      <c r="M41" s="195"/>
      <c r="N41" s="202">
        <v>54</v>
      </c>
      <c r="O41" s="36"/>
      <c r="P41" s="202">
        <v>21</v>
      </c>
      <c r="Q41" s="36"/>
      <c r="R41" s="202">
        <v>19</v>
      </c>
      <c r="S41" s="36"/>
      <c r="T41" s="202">
        <v>14</v>
      </c>
      <c r="U41" s="36"/>
      <c r="V41" s="203">
        <v>0</v>
      </c>
      <c r="W41" s="201">
        <v>157</v>
      </c>
      <c r="X41" s="201">
        <v>61</v>
      </c>
      <c r="Y41" s="201">
        <v>47</v>
      </c>
      <c r="Z41" s="201">
        <v>49</v>
      </c>
      <c r="AA41" s="204">
        <v>0</v>
      </c>
      <c r="AB41" s="202">
        <v>0</v>
      </c>
      <c r="AC41" s="202">
        <v>0</v>
      </c>
      <c r="AD41" s="202">
        <v>0</v>
      </c>
      <c r="AE41" s="486" t="s">
        <v>54</v>
      </c>
      <c r="AF41" s="436"/>
    </row>
    <row r="42" spans="1:32" ht="16.5" customHeight="1">
      <c r="A42" s="54"/>
      <c r="B42" s="53" t="s">
        <v>55</v>
      </c>
      <c r="C42" s="12"/>
      <c r="D42" s="156">
        <v>266</v>
      </c>
      <c r="E42" s="12"/>
      <c r="F42" s="191">
        <v>101</v>
      </c>
      <c r="G42" s="12"/>
      <c r="H42" s="191">
        <v>82</v>
      </c>
      <c r="I42" s="12"/>
      <c r="J42" s="191">
        <v>83</v>
      </c>
      <c r="K42" s="12"/>
      <c r="L42" s="191">
        <v>0</v>
      </c>
      <c r="M42" s="195"/>
      <c r="N42" s="156">
        <v>54</v>
      </c>
      <c r="O42" s="36"/>
      <c r="P42" s="193">
        <v>21</v>
      </c>
      <c r="Q42" s="36"/>
      <c r="R42" s="193">
        <v>19</v>
      </c>
      <c r="S42" s="36"/>
      <c r="T42" s="193">
        <v>14</v>
      </c>
      <c r="U42" s="36"/>
      <c r="V42" s="194">
        <v>0</v>
      </c>
      <c r="W42" s="191">
        <v>157</v>
      </c>
      <c r="X42" s="191">
        <v>61</v>
      </c>
      <c r="Y42" s="191">
        <v>47</v>
      </c>
      <c r="Z42" s="191">
        <v>49</v>
      </c>
      <c r="AA42" s="196">
        <v>0</v>
      </c>
      <c r="AB42" s="193">
        <v>0</v>
      </c>
      <c r="AC42" s="193">
        <v>0</v>
      </c>
      <c r="AD42" s="193">
        <v>0</v>
      </c>
      <c r="AE42" s="206"/>
      <c r="AF42" s="60" t="s">
        <v>55</v>
      </c>
    </row>
    <row r="43" spans="1:32" ht="10.5" customHeight="1">
      <c r="A43" s="54"/>
      <c r="B43" s="53"/>
      <c r="C43" s="12"/>
      <c r="D43" s="191"/>
      <c r="E43" s="12"/>
      <c r="F43" s="191"/>
      <c r="G43" s="12"/>
      <c r="H43" s="191"/>
      <c r="I43" s="12"/>
      <c r="J43" s="191"/>
      <c r="K43" s="12"/>
      <c r="L43" s="191"/>
      <c r="M43" s="195"/>
      <c r="N43" s="193"/>
      <c r="O43" s="36"/>
      <c r="P43" s="193"/>
      <c r="Q43" s="36"/>
      <c r="R43" s="193"/>
      <c r="S43" s="36"/>
      <c r="T43" s="193"/>
      <c r="U43" s="36"/>
      <c r="V43" s="194"/>
      <c r="W43" s="191"/>
      <c r="X43" s="191"/>
      <c r="Y43" s="191"/>
      <c r="Z43" s="191"/>
      <c r="AA43" s="196"/>
      <c r="AB43" s="193"/>
      <c r="AC43" s="193"/>
      <c r="AD43" s="193"/>
      <c r="AE43" s="206"/>
      <c r="AF43" s="60"/>
    </row>
    <row r="44" spans="1:32" ht="16.5" customHeight="1">
      <c r="A44" s="436" t="s">
        <v>56</v>
      </c>
      <c r="B44" s="441"/>
      <c r="C44" s="12"/>
      <c r="D44" s="201">
        <v>0</v>
      </c>
      <c r="E44" s="12"/>
      <c r="F44" s="201">
        <v>0</v>
      </c>
      <c r="G44" s="12"/>
      <c r="H44" s="201">
        <v>0</v>
      </c>
      <c r="I44" s="12"/>
      <c r="J44" s="201">
        <v>0</v>
      </c>
      <c r="K44" s="12"/>
      <c r="L44" s="201">
        <v>0</v>
      </c>
      <c r="M44" s="195"/>
      <c r="N44" s="202">
        <v>0</v>
      </c>
      <c r="O44" s="36"/>
      <c r="P44" s="202">
        <v>0</v>
      </c>
      <c r="Q44" s="36"/>
      <c r="R44" s="202">
        <v>0</v>
      </c>
      <c r="S44" s="36"/>
      <c r="T44" s="202">
        <v>0</v>
      </c>
      <c r="U44" s="36"/>
      <c r="V44" s="203">
        <v>0</v>
      </c>
      <c r="W44" s="201">
        <v>0</v>
      </c>
      <c r="X44" s="201">
        <v>0</v>
      </c>
      <c r="Y44" s="201">
        <v>0</v>
      </c>
      <c r="Z44" s="201">
        <v>0</v>
      </c>
      <c r="AA44" s="204">
        <v>0</v>
      </c>
      <c r="AB44" s="202">
        <v>0</v>
      </c>
      <c r="AC44" s="202">
        <v>0</v>
      </c>
      <c r="AD44" s="202">
        <v>0</v>
      </c>
      <c r="AE44" s="486" t="s">
        <v>56</v>
      </c>
      <c r="AF44" s="436"/>
    </row>
    <row r="45" spans="1:32" ht="16.5" customHeight="1">
      <c r="A45" s="54"/>
      <c r="B45" s="55" t="s">
        <v>57</v>
      </c>
      <c r="C45" s="12"/>
      <c r="D45" s="156">
        <v>0</v>
      </c>
      <c r="E45" s="12"/>
      <c r="F45" s="191">
        <v>0</v>
      </c>
      <c r="G45" s="12"/>
      <c r="H45" s="191">
        <v>0</v>
      </c>
      <c r="I45" s="12"/>
      <c r="J45" s="191">
        <v>0</v>
      </c>
      <c r="K45" s="12"/>
      <c r="L45" s="191">
        <v>0</v>
      </c>
      <c r="M45" s="195"/>
      <c r="N45" s="156">
        <v>0</v>
      </c>
      <c r="O45" s="36"/>
      <c r="P45" s="193">
        <v>0</v>
      </c>
      <c r="Q45" s="36"/>
      <c r="R45" s="193">
        <v>0</v>
      </c>
      <c r="S45" s="36"/>
      <c r="T45" s="193">
        <v>0</v>
      </c>
      <c r="U45" s="36"/>
      <c r="V45" s="194">
        <v>0</v>
      </c>
      <c r="W45" s="191">
        <v>0</v>
      </c>
      <c r="X45" s="191">
        <v>0</v>
      </c>
      <c r="Y45" s="191">
        <v>0</v>
      </c>
      <c r="Z45" s="191">
        <v>0</v>
      </c>
      <c r="AA45" s="196">
        <v>0</v>
      </c>
      <c r="AB45" s="193">
        <v>0</v>
      </c>
      <c r="AC45" s="193">
        <v>0</v>
      </c>
      <c r="AD45" s="193">
        <v>0</v>
      </c>
      <c r="AE45" s="206"/>
      <c r="AF45" s="62" t="s">
        <v>57</v>
      </c>
    </row>
    <row r="46" spans="1:32" ht="12" customHeight="1">
      <c r="A46" s="54"/>
      <c r="B46" s="55"/>
      <c r="C46" s="12"/>
      <c r="D46" s="191"/>
      <c r="E46" s="12"/>
      <c r="F46" s="191"/>
      <c r="G46" s="12"/>
      <c r="H46" s="191"/>
      <c r="I46" s="12"/>
      <c r="J46" s="191"/>
      <c r="K46" s="12"/>
      <c r="L46" s="191"/>
      <c r="M46" s="195"/>
      <c r="N46" s="193"/>
      <c r="O46" s="36"/>
      <c r="P46" s="193"/>
      <c r="Q46" s="36"/>
      <c r="R46" s="193"/>
      <c r="S46" s="36"/>
      <c r="T46" s="193"/>
      <c r="U46" s="36"/>
      <c r="V46" s="194"/>
      <c r="W46" s="191"/>
      <c r="X46" s="191"/>
      <c r="Y46" s="191"/>
      <c r="Z46" s="191"/>
      <c r="AA46" s="196"/>
      <c r="AB46" s="193"/>
      <c r="AC46" s="193"/>
      <c r="AD46" s="193"/>
      <c r="AE46" s="206"/>
      <c r="AF46" s="62"/>
    </row>
    <row r="47" spans="1:32" ht="16.5" customHeight="1">
      <c r="A47" s="436" t="s">
        <v>58</v>
      </c>
      <c r="B47" s="441"/>
      <c r="C47" s="12"/>
      <c r="D47" s="201">
        <v>0</v>
      </c>
      <c r="E47" s="12"/>
      <c r="F47" s="201">
        <v>0</v>
      </c>
      <c r="G47" s="12"/>
      <c r="H47" s="201">
        <v>0</v>
      </c>
      <c r="I47" s="12"/>
      <c r="J47" s="201">
        <v>0</v>
      </c>
      <c r="K47" s="12"/>
      <c r="L47" s="201">
        <v>0</v>
      </c>
      <c r="M47" s="195"/>
      <c r="N47" s="202">
        <v>0</v>
      </c>
      <c r="O47" s="36"/>
      <c r="P47" s="202">
        <v>0</v>
      </c>
      <c r="Q47" s="36"/>
      <c r="R47" s="202">
        <v>0</v>
      </c>
      <c r="S47" s="36"/>
      <c r="T47" s="202">
        <v>0</v>
      </c>
      <c r="U47" s="36"/>
      <c r="V47" s="203">
        <v>0</v>
      </c>
      <c r="W47" s="201">
        <v>0</v>
      </c>
      <c r="X47" s="201">
        <v>0</v>
      </c>
      <c r="Y47" s="201">
        <v>0</v>
      </c>
      <c r="Z47" s="201">
        <v>0</v>
      </c>
      <c r="AA47" s="204">
        <v>0</v>
      </c>
      <c r="AB47" s="202">
        <v>0</v>
      </c>
      <c r="AC47" s="202">
        <v>0</v>
      </c>
      <c r="AD47" s="202">
        <v>0</v>
      </c>
      <c r="AE47" s="486" t="s">
        <v>58</v>
      </c>
      <c r="AF47" s="436"/>
    </row>
    <row r="48" spans="1:32" ht="16.5" customHeight="1">
      <c r="A48" s="54"/>
      <c r="B48" s="55" t="s">
        <v>59</v>
      </c>
      <c r="C48" s="12"/>
      <c r="D48" s="156">
        <v>0</v>
      </c>
      <c r="E48" s="12"/>
      <c r="F48" s="191">
        <v>0</v>
      </c>
      <c r="G48" s="12"/>
      <c r="H48" s="191">
        <v>0</v>
      </c>
      <c r="I48" s="12"/>
      <c r="J48" s="191">
        <v>0</v>
      </c>
      <c r="K48" s="12"/>
      <c r="L48" s="191">
        <v>0</v>
      </c>
      <c r="M48" s="195"/>
      <c r="N48" s="156">
        <v>0</v>
      </c>
      <c r="O48" s="36"/>
      <c r="P48" s="193">
        <v>0</v>
      </c>
      <c r="Q48" s="36"/>
      <c r="R48" s="193">
        <v>0</v>
      </c>
      <c r="S48" s="36"/>
      <c r="T48" s="193">
        <v>0</v>
      </c>
      <c r="U48" s="36"/>
      <c r="V48" s="194">
        <v>0</v>
      </c>
      <c r="W48" s="191">
        <v>0</v>
      </c>
      <c r="X48" s="191">
        <v>0</v>
      </c>
      <c r="Y48" s="191">
        <v>0</v>
      </c>
      <c r="Z48" s="191">
        <v>0</v>
      </c>
      <c r="AA48" s="196">
        <v>0</v>
      </c>
      <c r="AB48" s="193">
        <v>0</v>
      </c>
      <c r="AC48" s="193">
        <v>0</v>
      </c>
      <c r="AD48" s="193">
        <v>0</v>
      </c>
      <c r="AE48" s="206"/>
      <c r="AF48" s="62" t="s">
        <v>59</v>
      </c>
    </row>
    <row r="49" spans="1:32" ht="11.25" customHeight="1">
      <c r="A49" s="54"/>
      <c r="B49" s="55"/>
      <c r="C49" s="12"/>
      <c r="D49" s="191"/>
      <c r="E49" s="12"/>
      <c r="F49" s="191"/>
      <c r="G49" s="12"/>
      <c r="H49" s="191"/>
      <c r="I49" s="12"/>
      <c r="J49" s="191"/>
      <c r="K49" s="12"/>
      <c r="L49" s="191"/>
      <c r="M49" s="195"/>
      <c r="N49" s="193"/>
      <c r="O49" s="36"/>
      <c r="P49" s="193"/>
      <c r="Q49" s="36"/>
      <c r="R49" s="193"/>
      <c r="S49" s="36"/>
      <c r="T49" s="193"/>
      <c r="U49" s="36"/>
      <c r="V49" s="194"/>
      <c r="W49" s="191"/>
      <c r="X49" s="191"/>
      <c r="Y49" s="191"/>
      <c r="Z49" s="191"/>
      <c r="AA49" s="196"/>
      <c r="AB49" s="193"/>
      <c r="AC49" s="193"/>
      <c r="AD49" s="193"/>
      <c r="AE49" s="206"/>
      <c r="AF49" s="62"/>
    </row>
    <row r="50" spans="1:32" ht="16.5" customHeight="1">
      <c r="A50" s="436" t="s">
        <v>60</v>
      </c>
      <c r="B50" s="441"/>
      <c r="C50" s="12"/>
      <c r="D50" s="201">
        <v>0</v>
      </c>
      <c r="E50" s="12"/>
      <c r="F50" s="201">
        <v>0</v>
      </c>
      <c r="G50" s="12"/>
      <c r="H50" s="201">
        <v>0</v>
      </c>
      <c r="I50" s="12"/>
      <c r="J50" s="201">
        <v>0</v>
      </c>
      <c r="K50" s="12"/>
      <c r="L50" s="201">
        <v>0</v>
      </c>
      <c r="M50" s="195"/>
      <c r="N50" s="202">
        <v>0</v>
      </c>
      <c r="O50" s="36"/>
      <c r="P50" s="202">
        <v>0</v>
      </c>
      <c r="Q50" s="36"/>
      <c r="R50" s="202">
        <v>0</v>
      </c>
      <c r="S50" s="36"/>
      <c r="T50" s="202">
        <v>0</v>
      </c>
      <c r="U50" s="36"/>
      <c r="V50" s="203">
        <v>0</v>
      </c>
      <c r="W50" s="201">
        <v>0</v>
      </c>
      <c r="X50" s="201">
        <v>0</v>
      </c>
      <c r="Y50" s="201">
        <v>0</v>
      </c>
      <c r="Z50" s="201">
        <v>0</v>
      </c>
      <c r="AA50" s="204">
        <v>0</v>
      </c>
      <c r="AB50" s="202">
        <v>0</v>
      </c>
      <c r="AC50" s="202">
        <v>0</v>
      </c>
      <c r="AD50" s="202">
        <v>0</v>
      </c>
      <c r="AE50" s="486" t="s">
        <v>60</v>
      </c>
      <c r="AF50" s="436"/>
    </row>
    <row r="51" spans="1:32" ht="16.5" customHeight="1">
      <c r="A51" s="54"/>
      <c r="B51" s="55" t="s">
        <v>61</v>
      </c>
      <c r="C51" s="12"/>
      <c r="D51" s="156">
        <v>0</v>
      </c>
      <c r="E51" s="12"/>
      <c r="F51" s="191">
        <v>0</v>
      </c>
      <c r="G51" s="12"/>
      <c r="H51" s="191">
        <v>0</v>
      </c>
      <c r="I51" s="12"/>
      <c r="J51" s="191">
        <v>0</v>
      </c>
      <c r="K51" s="12"/>
      <c r="L51" s="191">
        <v>0</v>
      </c>
      <c r="M51" s="195"/>
      <c r="N51" s="156">
        <v>0</v>
      </c>
      <c r="O51" s="36"/>
      <c r="P51" s="193">
        <v>0</v>
      </c>
      <c r="Q51" s="36"/>
      <c r="R51" s="193">
        <v>0</v>
      </c>
      <c r="S51" s="36"/>
      <c r="T51" s="193">
        <v>0</v>
      </c>
      <c r="U51" s="36"/>
      <c r="V51" s="194">
        <v>0</v>
      </c>
      <c r="W51" s="191">
        <v>0</v>
      </c>
      <c r="X51" s="191">
        <v>0</v>
      </c>
      <c r="Y51" s="191">
        <v>0</v>
      </c>
      <c r="Z51" s="191">
        <v>0</v>
      </c>
      <c r="AA51" s="196">
        <v>0</v>
      </c>
      <c r="AB51" s="193">
        <v>0</v>
      </c>
      <c r="AC51" s="193">
        <v>0</v>
      </c>
      <c r="AD51" s="193">
        <v>0</v>
      </c>
      <c r="AE51" s="206"/>
      <c r="AF51" s="62" t="s">
        <v>61</v>
      </c>
    </row>
    <row r="52" spans="1:32" ht="11.25" customHeight="1">
      <c r="A52" s="54"/>
      <c r="B52" s="55"/>
      <c r="C52" s="12"/>
      <c r="D52" s="191"/>
      <c r="E52" s="12"/>
      <c r="F52" s="191"/>
      <c r="G52" s="12"/>
      <c r="H52" s="191"/>
      <c r="I52" s="12"/>
      <c r="J52" s="191"/>
      <c r="K52" s="12"/>
      <c r="L52" s="191"/>
      <c r="M52" s="195"/>
      <c r="N52" s="193"/>
      <c r="O52" s="36"/>
      <c r="P52" s="193"/>
      <c r="Q52" s="36"/>
      <c r="R52" s="193"/>
      <c r="S52" s="36"/>
      <c r="T52" s="193"/>
      <c r="U52" s="36"/>
      <c r="V52" s="194"/>
      <c r="W52" s="191"/>
      <c r="X52" s="191"/>
      <c r="Y52" s="191"/>
      <c r="Z52" s="191"/>
      <c r="AA52" s="196"/>
      <c r="AB52" s="193"/>
      <c r="AC52" s="193"/>
      <c r="AD52" s="193"/>
      <c r="AE52" s="206"/>
      <c r="AF52" s="62"/>
    </row>
    <row r="53" spans="1:32" ht="16.5" customHeight="1">
      <c r="A53" s="436" t="s">
        <v>62</v>
      </c>
      <c r="B53" s="441"/>
      <c r="C53" s="12"/>
      <c r="D53" s="201">
        <v>173</v>
      </c>
      <c r="E53" s="12"/>
      <c r="F53" s="201">
        <v>47</v>
      </c>
      <c r="G53" s="12"/>
      <c r="H53" s="201">
        <v>69</v>
      </c>
      <c r="I53" s="12"/>
      <c r="J53" s="201">
        <v>57</v>
      </c>
      <c r="K53" s="12"/>
      <c r="L53" s="201">
        <v>0</v>
      </c>
      <c r="M53" s="195"/>
      <c r="N53" s="202">
        <v>74</v>
      </c>
      <c r="O53" s="36"/>
      <c r="P53" s="202">
        <v>11</v>
      </c>
      <c r="Q53" s="36"/>
      <c r="R53" s="202">
        <v>31</v>
      </c>
      <c r="S53" s="36"/>
      <c r="T53" s="202">
        <v>32</v>
      </c>
      <c r="U53" s="36"/>
      <c r="V53" s="203">
        <v>0</v>
      </c>
      <c r="W53" s="201">
        <v>0</v>
      </c>
      <c r="X53" s="201">
        <v>0</v>
      </c>
      <c r="Y53" s="201">
        <v>0</v>
      </c>
      <c r="Z53" s="201">
        <v>0</v>
      </c>
      <c r="AA53" s="204">
        <v>0</v>
      </c>
      <c r="AB53" s="202">
        <v>0</v>
      </c>
      <c r="AC53" s="202">
        <v>0</v>
      </c>
      <c r="AD53" s="202">
        <v>0</v>
      </c>
      <c r="AE53" s="486" t="s">
        <v>62</v>
      </c>
      <c r="AF53" s="436"/>
    </row>
    <row r="54" spans="1:32" ht="16.5" customHeight="1">
      <c r="A54" s="54"/>
      <c r="B54" s="55" t="s">
        <v>63</v>
      </c>
      <c r="C54" s="12"/>
      <c r="D54" s="156">
        <v>0</v>
      </c>
      <c r="E54" s="12"/>
      <c r="F54" s="191">
        <v>0</v>
      </c>
      <c r="G54" s="12"/>
      <c r="H54" s="191">
        <v>0</v>
      </c>
      <c r="I54" s="12"/>
      <c r="J54" s="191">
        <v>0</v>
      </c>
      <c r="K54" s="12"/>
      <c r="L54" s="191">
        <v>0</v>
      </c>
      <c r="M54" s="195"/>
      <c r="N54" s="156">
        <v>0</v>
      </c>
      <c r="O54" s="36"/>
      <c r="P54" s="193">
        <v>0</v>
      </c>
      <c r="Q54" s="36"/>
      <c r="R54" s="193">
        <v>0</v>
      </c>
      <c r="S54" s="36"/>
      <c r="T54" s="193">
        <v>0</v>
      </c>
      <c r="U54" s="36"/>
      <c r="V54" s="194">
        <v>0</v>
      </c>
      <c r="W54" s="191">
        <v>0</v>
      </c>
      <c r="X54" s="191">
        <v>0</v>
      </c>
      <c r="Y54" s="191">
        <v>0</v>
      </c>
      <c r="Z54" s="191">
        <v>0</v>
      </c>
      <c r="AA54" s="196">
        <v>0</v>
      </c>
      <c r="AB54" s="193">
        <v>0</v>
      </c>
      <c r="AC54" s="193">
        <v>0</v>
      </c>
      <c r="AD54" s="193">
        <v>0</v>
      </c>
      <c r="AE54" s="206"/>
      <c r="AF54" s="62" t="s">
        <v>63</v>
      </c>
    </row>
    <row r="55" spans="1:32" ht="16.5" customHeight="1">
      <c r="A55" s="54"/>
      <c r="B55" s="55" t="s">
        <v>64</v>
      </c>
      <c r="C55" s="12"/>
      <c r="D55" s="156">
        <v>0</v>
      </c>
      <c r="E55" s="12"/>
      <c r="F55" s="191">
        <v>0</v>
      </c>
      <c r="G55" s="12"/>
      <c r="H55" s="191">
        <v>0</v>
      </c>
      <c r="I55" s="12"/>
      <c r="J55" s="191">
        <v>0</v>
      </c>
      <c r="K55" s="12"/>
      <c r="L55" s="191">
        <v>0</v>
      </c>
      <c r="M55" s="195"/>
      <c r="N55" s="156">
        <v>0</v>
      </c>
      <c r="O55" s="36"/>
      <c r="P55" s="193">
        <v>0</v>
      </c>
      <c r="Q55" s="36"/>
      <c r="R55" s="193">
        <v>0</v>
      </c>
      <c r="S55" s="36"/>
      <c r="T55" s="193">
        <v>0</v>
      </c>
      <c r="U55" s="36"/>
      <c r="V55" s="194">
        <v>0</v>
      </c>
      <c r="W55" s="191">
        <v>0</v>
      </c>
      <c r="X55" s="191">
        <v>0</v>
      </c>
      <c r="Y55" s="191">
        <v>0</v>
      </c>
      <c r="Z55" s="191">
        <v>0</v>
      </c>
      <c r="AA55" s="196">
        <v>0</v>
      </c>
      <c r="AB55" s="193">
        <v>0</v>
      </c>
      <c r="AC55" s="193">
        <v>0</v>
      </c>
      <c r="AD55" s="193">
        <v>0</v>
      </c>
      <c r="AE55" s="206"/>
      <c r="AF55" s="62" t="s">
        <v>64</v>
      </c>
    </row>
    <row r="56" spans="1:32" ht="16.5" customHeight="1">
      <c r="A56" s="54"/>
      <c r="B56" s="55" t="s">
        <v>65</v>
      </c>
      <c r="C56" s="12"/>
      <c r="D56" s="156">
        <v>99</v>
      </c>
      <c r="E56" s="12"/>
      <c r="F56" s="191">
        <v>36</v>
      </c>
      <c r="G56" s="12"/>
      <c r="H56" s="191">
        <v>38</v>
      </c>
      <c r="I56" s="12"/>
      <c r="J56" s="191">
        <v>25</v>
      </c>
      <c r="K56" s="12"/>
      <c r="L56" s="191">
        <v>0</v>
      </c>
      <c r="M56" s="195"/>
      <c r="N56" s="156">
        <v>0</v>
      </c>
      <c r="O56" s="36"/>
      <c r="P56" s="193">
        <v>0</v>
      </c>
      <c r="Q56" s="36"/>
      <c r="R56" s="193">
        <v>0</v>
      </c>
      <c r="S56" s="36"/>
      <c r="T56" s="193">
        <v>0</v>
      </c>
      <c r="U56" s="36"/>
      <c r="V56" s="194">
        <v>0</v>
      </c>
      <c r="W56" s="191">
        <v>0</v>
      </c>
      <c r="X56" s="191">
        <v>0</v>
      </c>
      <c r="Y56" s="191">
        <v>0</v>
      </c>
      <c r="Z56" s="191">
        <v>0</v>
      </c>
      <c r="AA56" s="196">
        <v>0</v>
      </c>
      <c r="AB56" s="193">
        <v>0</v>
      </c>
      <c r="AC56" s="193">
        <v>0</v>
      </c>
      <c r="AD56" s="193">
        <v>0</v>
      </c>
      <c r="AE56" s="206"/>
      <c r="AF56" s="62" t="s">
        <v>65</v>
      </c>
    </row>
    <row r="57" spans="1:32" ht="16.5" customHeight="1">
      <c r="A57" s="54"/>
      <c r="B57" s="55" t="s">
        <v>66</v>
      </c>
      <c r="C57" s="12"/>
      <c r="D57" s="156">
        <v>74</v>
      </c>
      <c r="E57" s="12"/>
      <c r="F57" s="191">
        <v>11</v>
      </c>
      <c r="G57" s="12"/>
      <c r="H57" s="191">
        <v>31</v>
      </c>
      <c r="I57" s="12"/>
      <c r="J57" s="191">
        <v>32</v>
      </c>
      <c r="K57" s="12"/>
      <c r="L57" s="191">
        <v>0</v>
      </c>
      <c r="M57" s="195"/>
      <c r="N57" s="156">
        <v>74</v>
      </c>
      <c r="O57" s="36"/>
      <c r="P57" s="193">
        <v>11</v>
      </c>
      <c r="Q57" s="36"/>
      <c r="R57" s="193">
        <v>31</v>
      </c>
      <c r="S57" s="36"/>
      <c r="T57" s="193">
        <v>32</v>
      </c>
      <c r="U57" s="36"/>
      <c r="V57" s="194">
        <v>0</v>
      </c>
      <c r="W57" s="191">
        <v>0</v>
      </c>
      <c r="X57" s="191">
        <v>0</v>
      </c>
      <c r="Y57" s="191">
        <v>0</v>
      </c>
      <c r="Z57" s="191">
        <v>0</v>
      </c>
      <c r="AA57" s="196">
        <v>0</v>
      </c>
      <c r="AB57" s="193">
        <v>0</v>
      </c>
      <c r="AC57" s="193">
        <v>0</v>
      </c>
      <c r="AD57" s="193">
        <v>0</v>
      </c>
      <c r="AE57" s="206"/>
      <c r="AF57" s="62" t="s">
        <v>66</v>
      </c>
    </row>
    <row r="58" spans="1:32" ht="12" customHeight="1">
      <c r="A58" s="54"/>
      <c r="B58" s="55"/>
      <c r="C58" s="12"/>
      <c r="D58" s="191"/>
      <c r="E58" s="12"/>
      <c r="F58" s="191"/>
      <c r="G58" s="12"/>
      <c r="H58" s="191"/>
      <c r="I58" s="12"/>
      <c r="J58" s="191"/>
      <c r="K58" s="12"/>
      <c r="L58" s="191"/>
      <c r="M58" s="195"/>
      <c r="N58" s="193"/>
      <c r="O58" s="36"/>
      <c r="P58" s="193"/>
      <c r="Q58" s="36"/>
      <c r="R58" s="193"/>
      <c r="S58" s="36"/>
      <c r="T58" s="193"/>
      <c r="U58" s="36"/>
      <c r="V58" s="194"/>
      <c r="W58" s="191"/>
      <c r="X58" s="191"/>
      <c r="Y58" s="191"/>
      <c r="Z58" s="191"/>
      <c r="AA58" s="196"/>
      <c r="AB58" s="193"/>
      <c r="AC58" s="193"/>
      <c r="AD58" s="193"/>
      <c r="AE58" s="206"/>
      <c r="AF58" s="62"/>
    </row>
    <row r="59" spans="1:32" ht="16.5" customHeight="1">
      <c r="A59" s="436" t="s">
        <v>67</v>
      </c>
      <c r="B59" s="441"/>
      <c r="C59" s="12"/>
      <c r="D59" s="201">
        <v>530</v>
      </c>
      <c r="E59" s="12"/>
      <c r="F59" s="201">
        <v>178</v>
      </c>
      <c r="G59" s="12"/>
      <c r="H59" s="201">
        <v>181</v>
      </c>
      <c r="I59" s="12"/>
      <c r="J59" s="201">
        <v>171</v>
      </c>
      <c r="K59" s="12"/>
      <c r="L59" s="201">
        <v>0</v>
      </c>
      <c r="M59" s="195"/>
      <c r="N59" s="202">
        <v>370</v>
      </c>
      <c r="O59" s="36"/>
      <c r="P59" s="202">
        <v>118</v>
      </c>
      <c r="Q59" s="36"/>
      <c r="R59" s="202">
        <v>128</v>
      </c>
      <c r="S59" s="36"/>
      <c r="T59" s="202">
        <v>124</v>
      </c>
      <c r="U59" s="36"/>
      <c r="V59" s="203">
        <v>0</v>
      </c>
      <c r="W59" s="201">
        <v>0</v>
      </c>
      <c r="X59" s="201">
        <v>0</v>
      </c>
      <c r="Y59" s="201">
        <v>0</v>
      </c>
      <c r="Z59" s="201">
        <v>0</v>
      </c>
      <c r="AA59" s="204">
        <v>0</v>
      </c>
      <c r="AB59" s="202">
        <v>0</v>
      </c>
      <c r="AC59" s="202">
        <v>0</v>
      </c>
      <c r="AD59" s="202">
        <v>0</v>
      </c>
      <c r="AE59" s="486" t="s">
        <v>67</v>
      </c>
      <c r="AF59" s="436"/>
    </row>
    <row r="60" spans="1:32" ht="16.5" customHeight="1">
      <c r="A60" s="54"/>
      <c r="B60" s="55" t="s">
        <v>68</v>
      </c>
      <c r="C60" s="12"/>
      <c r="D60" s="156">
        <v>280</v>
      </c>
      <c r="E60" s="12"/>
      <c r="F60" s="191">
        <v>96</v>
      </c>
      <c r="G60" s="12"/>
      <c r="H60" s="191">
        <v>93</v>
      </c>
      <c r="I60" s="12"/>
      <c r="J60" s="191">
        <v>91</v>
      </c>
      <c r="K60" s="12"/>
      <c r="L60" s="191">
        <v>0</v>
      </c>
      <c r="M60" s="195"/>
      <c r="N60" s="156">
        <v>221</v>
      </c>
      <c r="O60" s="36"/>
      <c r="P60" s="193">
        <v>76</v>
      </c>
      <c r="Q60" s="36"/>
      <c r="R60" s="193">
        <v>71</v>
      </c>
      <c r="S60" s="36"/>
      <c r="T60" s="193">
        <v>74</v>
      </c>
      <c r="U60" s="36"/>
      <c r="V60" s="194">
        <v>0</v>
      </c>
      <c r="W60" s="191">
        <v>0</v>
      </c>
      <c r="X60" s="191">
        <v>0</v>
      </c>
      <c r="Y60" s="191">
        <v>0</v>
      </c>
      <c r="Z60" s="191">
        <v>0</v>
      </c>
      <c r="AA60" s="196">
        <v>0</v>
      </c>
      <c r="AB60" s="193">
        <v>0</v>
      </c>
      <c r="AC60" s="193">
        <v>0</v>
      </c>
      <c r="AD60" s="193">
        <v>0</v>
      </c>
      <c r="AE60" s="206"/>
      <c r="AF60" s="62" t="s">
        <v>68</v>
      </c>
    </row>
    <row r="61" spans="1:32" ht="16.5" customHeight="1">
      <c r="A61" s="54"/>
      <c r="B61" s="55" t="s">
        <v>69</v>
      </c>
      <c r="C61" s="12"/>
      <c r="D61" s="156">
        <v>0</v>
      </c>
      <c r="E61" s="12"/>
      <c r="F61" s="191">
        <v>0</v>
      </c>
      <c r="G61" s="12"/>
      <c r="H61" s="191">
        <v>0</v>
      </c>
      <c r="I61" s="12"/>
      <c r="J61" s="191">
        <v>0</v>
      </c>
      <c r="K61" s="12"/>
      <c r="L61" s="191">
        <v>0</v>
      </c>
      <c r="M61" s="195"/>
      <c r="N61" s="156">
        <v>0</v>
      </c>
      <c r="O61" s="36"/>
      <c r="P61" s="193">
        <v>0</v>
      </c>
      <c r="Q61" s="36"/>
      <c r="R61" s="193">
        <v>0</v>
      </c>
      <c r="S61" s="36"/>
      <c r="T61" s="193">
        <v>0</v>
      </c>
      <c r="U61" s="36"/>
      <c r="V61" s="194">
        <v>0</v>
      </c>
      <c r="W61" s="191">
        <v>0</v>
      </c>
      <c r="X61" s="191">
        <v>0</v>
      </c>
      <c r="Y61" s="191">
        <v>0</v>
      </c>
      <c r="Z61" s="191">
        <v>0</v>
      </c>
      <c r="AA61" s="196">
        <v>0</v>
      </c>
      <c r="AB61" s="193">
        <v>0</v>
      </c>
      <c r="AC61" s="193">
        <v>0</v>
      </c>
      <c r="AD61" s="193">
        <v>0</v>
      </c>
      <c r="AE61" s="206"/>
      <c r="AF61" s="62" t="s">
        <v>69</v>
      </c>
    </row>
    <row r="62" spans="1:32" ht="16.5" customHeight="1">
      <c r="A62" s="54"/>
      <c r="B62" s="55" t="s">
        <v>70</v>
      </c>
      <c r="C62" s="12"/>
      <c r="D62" s="156">
        <v>250</v>
      </c>
      <c r="E62" s="12"/>
      <c r="F62" s="191">
        <v>82</v>
      </c>
      <c r="G62" s="12"/>
      <c r="H62" s="191">
        <v>88</v>
      </c>
      <c r="I62" s="12"/>
      <c r="J62" s="191">
        <v>80</v>
      </c>
      <c r="K62" s="12"/>
      <c r="L62" s="191">
        <v>0</v>
      </c>
      <c r="M62" s="195"/>
      <c r="N62" s="156">
        <v>149</v>
      </c>
      <c r="O62" s="36"/>
      <c r="P62" s="193">
        <v>42</v>
      </c>
      <c r="Q62" s="36"/>
      <c r="R62" s="193">
        <v>57</v>
      </c>
      <c r="S62" s="36"/>
      <c r="T62" s="193">
        <v>50</v>
      </c>
      <c r="U62" s="36"/>
      <c r="V62" s="194">
        <v>0</v>
      </c>
      <c r="W62" s="191">
        <v>0</v>
      </c>
      <c r="X62" s="191">
        <v>0</v>
      </c>
      <c r="Y62" s="191">
        <v>0</v>
      </c>
      <c r="Z62" s="191">
        <v>0</v>
      </c>
      <c r="AA62" s="196">
        <v>0</v>
      </c>
      <c r="AB62" s="193">
        <v>0</v>
      </c>
      <c r="AC62" s="193">
        <v>0</v>
      </c>
      <c r="AD62" s="193">
        <v>0</v>
      </c>
      <c r="AE62" s="206"/>
      <c r="AF62" s="62" t="s">
        <v>70</v>
      </c>
    </row>
    <row r="63" spans="1:32" ht="12" customHeight="1">
      <c r="A63" s="54"/>
      <c r="B63" s="55"/>
      <c r="C63" s="12"/>
      <c r="D63" s="191"/>
      <c r="E63" s="12"/>
      <c r="F63" s="191"/>
      <c r="G63" s="12"/>
      <c r="H63" s="191"/>
      <c r="I63" s="12"/>
      <c r="J63" s="191"/>
      <c r="K63" s="12"/>
      <c r="L63" s="191"/>
      <c r="M63" s="195"/>
      <c r="N63" s="193"/>
      <c r="O63" s="36"/>
      <c r="P63" s="193"/>
      <c r="Q63" s="36"/>
      <c r="R63" s="193"/>
      <c r="S63" s="36"/>
      <c r="T63" s="193"/>
      <c r="U63" s="36"/>
      <c r="V63" s="194"/>
      <c r="W63" s="191"/>
      <c r="X63" s="191"/>
      <c r="Y63" s="191"/>
      <c r="Z63" s="191"/>
      <c r="AA63" s="196"/>
      <c r="AB63" s="193"/>
      <c r="AC63" s="193"/>
      <c r="AD63" s="193"/>
      <c r="AE63" s="206"/>
      <c r="AF63" s="62"/>
    </row>
    <row r="64" spans="1:32" ht="16.5" customHeight="1">
      <c r="A64" s="436" t="s">
        <v>71</v>
      </c>
      <c r="B64" s="441"/>
      <c r="C64" s="12"/>
      <c r="D64" s="201">
        <v>1307</v>
      </c>
      <c r="E64" s="12"/>
      <c r="F64" s="201">
        <v>450</v>
      </c>
      <c r="G64" s="12"/>
      <c r="H64" s="201">
        <v>435</v>
      </c>
      <c r="I64" s="12"/>
      <c r="J64" s="201">
        <v>422</v>
      </c>
      <c r="K64" s="12"/>
      <c r="L64" s="201">
        <v>0</v>
      </c>
      <c r="M64" s="195"/>
      <c r="N64" s="202">
        <v>817</v>
      </c>
      <c r="O64" s="36"/>
      <c r="P64" s="202">
        <v>286</v>
      </c>
      <c r="Q64" s="36"/>
      <c r="R64" s="202">
        <v>264</v>
      </c>
      <c r="S64" s="36"/>
      <c r="T64" s="202">
        <v>267</v>
      </c>
      <c r="U64" s="36"/>
      <c r="V64" s="203">
        <v>0</v>
      </c>
      <c r="W64" s="201">
        <v>0</v>
      </c>
      <c r="X64" s="201">
        <v>0</v>
      </c>
      <c r="Y64" s="201">
        <v>0</v>
      </c>
      <c r="Z64" s="201">
        <v>0</v>
      </c>
      <c r="AA64" s="204">
        <v>73</v>
      </c>
      <c r="AB64" s="202">
        <v>20</v>
      </c>
      <c r="AC64" s="202">
        <v>25</v>
      </c>
      <c r="AD64" s="202">
        <v>28</v>
      </c>
      <c r="AE64" s="486" t="s">
        <v>71</v>
      </c>
      <c r="AF64" s="436"/>
    </row>
    <row r="65" spans="1:32" ht="16.5" customHeight="1">
      <c r="A65" s="54"/>
      <c r="B65" s="55" t="s">
        <v>72</v>
      </c>
      <c r="C65" s="12"/>
      <c r="D65" s="156">
        <v>0</v>
      </c>
      <c r="E65" s="12"/>
      <c r="F65" s="191">
        <v>0</v>
      </c>
      <c r="G65" s="12"/>
      <c r="H65" s="191">
        <v>0</v>
      </c>
      <c r="I65" s="12"/>
      <c r="J65" s="191">
        <v>0</v>
      </c>
      <c r="K65" s="12"/>
      <c r="L65" s="191">
        <v>0</v>
      </c>
      <c r="M65" s="195"/>
      <c r="N65" s="156">
        <v>0</v>
      </c>
      <c r="O65" s="36"/>
      <c r="P65" s="193">
        <v>0</v>
      </c>
      <c r="Q65" s="36"/>
      <c r="R65" s="193">
        <v>0</v>
      </c>
      <c r="S65" s="36"/>
      <c r="T65" s="193">
        <v>0</v>
      </c>
      <c r="U65" s="36"/>
      <c r="V65" s="194">
        <v>0</v>
      </c>
      <c r="W65" s="191">
        <v>0</v>
      </c>
      <c r="X65" s="191">
        <v>0</v>
      </c>
      <c r="Y65" s="191">
        <v>0</v>
      </c>
      <c r="Z65" s="191">
        <v>0</v>
      </c>
      <c r="AA65" s="196">
        <v>0</v>
      </c>
      <c r="AB65" s="193">
        <v>0</v>
      </c>
      <c r="AC65" s="193">
        <v>0</v>
      </c>
      <c r="AD65" s="193">
        <v>0</v>
      </c>
      <c r="AE65" s="206"/>
      <c r="AF65" s="62" t="s">
        <v>72</v>
      </c>
    </row>
    <row r="66" spans="1:32" ht="16.5" customHeight="1">
      <c r="A66" s="54"/>
      <c r="B66" s="55" t="s">
        <v>73</v>
      </c>
      <c r="C66" s="12"/>
      <c r="D66" s="156">
        <v>0</v>
      </c>
      <c r="E66" s="12"/>
      <c r="F66" s="191">
        <v>0</v>
      </c>
      <c r="G66" s="12"/>
      <c r="H66" s="191">
        <v>0</v>
      </c>
      <c r="I66" s="12"/>
      <c r="J66" s="191">
        <v>0</v>
      </c>
      <c r="K66" s="12"/>
      <c r="L66" s="191">
        <v>0</v>
      </c>
      <c r="M66" s="195"/>
      <c r="N66" s="156">
        <v>0</v>
      </c>
      <c r="O66" s="36"/>
      <c r="P66" s="193">
        <v>0</v>
      </c>
      <c r="Q66" s="36"/>
      <c r="R66" s="193">
        <v>0</v>
      </c>
      <c r="S66" s="36"/>
      <c r="T66" s="193">
        <v>0</v>
      </c>
      <c r="U66" s="36"/>
      <c r="V66" s="194">
        <v>0</v>
      </c>
      <c r="W66" s="191">
        <v>0</v>
      </c>
      <c r="X66" s="191">
        <v>0</v>
      </c>
      <c r="Y66" s="191">
        <v>0</v>
      </c>
      <c r="Z66" s="191">
        <v>0</v>
      </c>
      <c r="AA66" s="196">
        <v>0</v>
      </c>
      <c r="AB66" s="193">
        <v>0</v>
      </c>
      <c r="AC66" s="193">
        <v>0</v>
      </c>
      <c r="AD66" s="193">
        <v>0</v>
      </c>
      <c r="AE66" s="206"/>
      <c r="AF66" s="62" t="s">
        <v>73</v>
      </c>
    </row>
    <row r="67" spans="1:32" ht="16.5" customHeight="1">
      <c r="A67" s="54"/>
      <c r="B67" s="55" t="s">
        <v>74</v>
      </c>
      <c r="C67" s="12"/>
      <c r="D67" s="156">
        <v>129</v>
      </c>
      <c r="E67" s="12"/>
      <c r="F67" s="191">
        <v>39</v>
      </c>
      <c r="G67" s="12"/>
      <c r="H67" s="191">
        <v>46</v>
      </c>
      <c r="I67" s="12"/>
      <c r="J67" s="191">
        <v>44</v>
      </c>
      <c r="K67" s="12"/>
      <c r="L67" s="191">
        <v>0</v>
      </c>
      <c r="M67" s="195"/>
      <c r="N67" s="156">
        <v>129</v>
      </c>
      <c r="O67" s="36"/>
      <c r="P67" s="193">
        <v>39</v>
      </c>
      <c r="Q67" s="36"/>
      <c r="R67" s="193">
        <v>46</v>
      </c>
      <c r="S67" s="36"/>
      <c r="T67" s="193">
        <v>44</v>
      </c>
      <c r="U67" s="36"/>
      <c r="V67" s="194">
        <v>0</v>
      </c>
      <c r="W67" s="191">
        <v>0</v>
      </c>
      <c r="X67" s="191">
        <v>0</v>
      </c>
      <c r="Y67" s="191">
        <v>0</v>
      </c>
      <c r="Z67" s="191">
        <v>0</v>
      </c>
      <c r="AA67" s="196">
        <v>0</v>
      </c>
      <c r="AB67" s="193">
        <v>0</v>
      </c>
      <c r="AC67" s="193">
        <v>0</v>
      </c>
      <c r="AD67" s="193">
        <v>0</v>
      </c>
      <c r="AE67" s="206"/>
      <c r="AF67" s="62" t="s">
        <v>74</v>
      </c>
    </row>
    <row r="68" spans="1:32" ht="16.5" customHeight="1">
      <c r="A68" s="54"/>
      <c r="B68" s="55" t="s">
        <v>75</v>
      </c>
      <c r="C68" s="12"/>
      <c r="D68" s="156">
        <v>0</v>
      </c>
      <c r="E68" s="12"/>
      <c r="F68" s="191">
        <v>0</v>
      </c>
      <c r="G68" s="12"/>
      <c r="H68" s="191">
        <v>0</v>
      </c>
      <c r="I68" s="12"/>
      <c r="J68" s="191">
        <v>0</v>
      </c>
      <c r="K68" s="12"/>
      <c r="L68" s="191">
        <v>0</v>
      </c>
      <c r="M68" s="195"/>
      <c r="N68" s="156">
        <v>0</v>
      </c>
      <c r="O68" s="36"/>
      <c r="P68" s="193">
        <v>0</v>
      </c>
      <c r="Q68" s="36"/>
      <c r="R68" s="193">
        <v>0</v>
      </c>
      <c r="S68" s="36"/>
      <c r="T68" s="193">
        <v>0</v>
      </c>
      <c r="U68" s="36"/>
      <c r="V68" s="194">
        <v>0</v>
      </c>
      <c r="W68" s="191">
        <v>0</v>
      </c>
      <c r="X68" s="191">
        <v>0</v>
      </c>
      <c r="Y68" s="191">
        <v>0</v>
      </c>
      <c r="Z68" s="191">
        <v>0</v>
      </c>
      <c r="AA68" s="196">
        <v>0</v>
      </c>
      <c r="AB68" s="193">
        <v>0</v>
      </c>
      <c r="AC68" s="193">
        <v>0</v>
      </c>
      <c r="AD68" s="193">
        <v>0</v>
      </c>
      <c r="AE68" s="206"/>
      <c r="AF68" s="62" t="s">
        <v>75</v>
      </c>
    </row>
    <row r="69" spans="1:32" ht="16.5" customHeight="1">
      <c r="A69" s="54"/>
      <c r="B69" s="55" t="s">
        <v>76</v>
      </c>
      <c r="C69" s="12"/>
      <c r="D69" s="156">
        <v>191</v>
      </c>
      <c r="E69" s="12"/>
      <c r="F69" s="191">
        <v>62</v>
      </c>
      <c r="G69" s="12"/>
      <c r="H69" s="191">
        <v>64</v>
      </c>
      <c r="I69" s="12"/>
      <c r="J69" s="191">
        <v>65</v>
      </c>
      <c r="K69" s="12"/>
      <c r="L69" s="191">
        <v>0</v>
      </c>
      <c r="M69" s="195"/>
      <c r="N69" s="156">
        <v>107</v>
      </c>
      <c r="O69" s="36"/>
      <c r="P69" s="193">
        <v>32</v>
      </c>
      <c r="Q69" s="36"/>
      <c r="R69" s="193">
        <v>38</v>
      </c>
      <c r="S69" s="36"/>
      <c r="T69" s="193">
        <v>37</v>
      </c>
      <c r="U69" s="36"/>
      <c r="V69" s="194">
        <v>0</v>
      </c>
      <c r="W69" s="191">
        <v>0</v>
      </c>
      <c r="X69" s="191">
        <v>0</v>
      </c>
      <c r="Y69" s="191">
        <v>0</v>
      </c>
      <c r="Z69" s="191">
        <v>0</v>
      </c>
      <c r="AA69" s="196">
        <v>0</v>
      </c>
      <c r="AB69" s="193">
        <v>0</v>
      </c>
      <c r="AC69" s="193">
        <v>0</v>
      </c>
      <c r="AD69" s="193">
        <v>0</v>
      </c>
      <c r="AE69" s="206"/>
      <c r="AF69" s="62" t="s">
        <v>76</v>
      </c>
    </row>
    <row r="70" spans="1:32" ht="9.75" customHeight="1">
      <c r="A70" s="54"/>
      <c r="B70" s="55"/>
      <c r="C70" s="12"/>
      <c r="D70" s="156"/>
      <c r="E70" s="12"/>
      <c r="F70" s="191"/>
      <c r="G70" s="12"/>
      <c r="H70" s="191"/>
      <c r="I70" s="12"/>
      <c r="J70" s="191"/>
      <c r="K70" s="12"/>
      <c r="L70" s="191"/>
      <c r="M70" s="195"/>
      <c r="N70" s="156"/>
      <c r="O70" s="36"/>
      <c r="P70" s="193"/>
      <c r="Q70" s="36"/>
      <c r="R70" s="193"/>
      <c r="S70" s="36"/>
      <c r="T70" s="193"/>
      <c r="U70" s="36"/>
      <c r="V70" s="194"/>
      <c r="W70" s="191"/>
      <c r="X70" s="191"/>
      <c r="Y70" s="191"/>
      <c r="Z70" s="191"/>
      <c r="AA70" s="196"/>
      <c r="AB70" s="193"/>
      <c r="AC70" s="193"/>
      <c r="AD70" s="193"/>
      <c r="AE70" s="206"/>
      <c r="AF70" s="62"/>
    </row>
    <row r="71" spans="1:32" ht="16.5" customHeight="1">
      <c r="A71" s="54"/>
      <c r="B71" s="55" t="s">
        <v>77</v>
      </c>
      <c r="C71" s="12"/>
      <c r="D71" s="156">
        <v>308</v>
      </c>
      <c r="E71" s="12"/>
      <c r="F71" s="191">
        <v>112</v>
      </c>
      <c r="G71" s="12"/>
      <c r="H71" s="191">
        <v>93</v>
      </c>
      <c r="I71" s="12"/>
      <c r="J71" s="191">
        <v>103</v>
      </c>
      <c r="K71" s="12"/>
      <c r="L71" s="191">
        <v>0</v>
      </c>
      <c r="M71" s="195"/>
      <c r="N71" s="156">
        <v>238</v>
      </c>
      <c r="O71" s="36"/>
      <c r="P71" s="193">
        <v>87</v>
      </c>
      <c r="Q71" s="36"/>
      <c r="R71" s="193">
        <v>72</v>
      </c>
      <c r="S71" s="36"/>
      <c r="T71" s="193">
        <v>79</v>
      </c>
      <c r="U71" s="36"/>
      <c r="V71" s="194">
        <v>0</v>
      </c>
      <c r="W71" s="191">
        <v>0</v>
      </c>
      <c r="X71" s="191">
        <v>0</v>
      </c>
      <c r="Y71" s="191">
        <v>0</v>
      </c>
      <c r="Z71" s="191">
        <v>0</v>
      </c>
      <c r="AA71" s="196">
        <v>0</v>
      </c>
      <c r="AB71" s="193">
        <v>0</v>
      </c>
      <c r="AC71" s="193">
        <v>0</v>
      </c>
      <c r="AD71" s="193">
        <v>0</v>
      </c>
      <c r="AE71" s="206"/>
      <c r="AF71" s="62" t="s">
        <v>77</v>
      </c>
    </row>
    <row r="72" spans="1:32" ht="16.5" customHeight="1">
      <c r="A72" s="54"/>
      <c r="B72" s="55" t="s">
        <v>78</v>
      </c>
      <c r="C72" s="12"/>
      <c r="D72" s="156">
        <v>285</v>
      </c>
      <c r="E72" s="12"/>
      <c r="F72" s="191">
        <v>96</v>
      </c>
      <c r="G72" s="12"/>
      <c r="H72" s="191">
        <v>106</v>
      </c>
      <c r="I72" s="12"/>
      <c r="J72" s="191">
        <v>83</v>
      </c>
      <c r="K72" s="12"/>
      <c r="L72" s="191">
        <v>0</v>
      </c>
      <c r="M72" s="195"/>
      <c r="N72" s="156">
        <v>43</v>
      </c>
      <c r="O72" s="36"/>
      <c r="P72" s="193">
        <v>13</v>
      </c>
      <c r="Q72" s="36"/>
      <c r="R72" s="193">
        <v>18</v>
      </c>
      <c r="S72" s="36"/>
      <c r="T72" s="193">
        <v>12</v>
      </c>
      <c r="U72" s="36"/>
      <c r="V72" s="194">
        <v>0</v>
      </c>
      <c r="W72" s="191">
        <v>0</v>
      </c>
      <c r="X72" s="191">
        <v>0</v>
      </c>
      <c r="Y72" s="191">
        <v>0</v>
      </c>
      <c r="Z72" s="191">
        <v>0</v>
      </c>
      <c r="AA72" s="196">
        <v>73</v>
      </c>
      <c r="AB72" s="193">
        <v>20</v>
      </c>
      <c r="AC72" s="193">
        <v>25</v>
      </c>
      <c r="AD72" s="193">
        <v>28</v>
      </c>
      <c r="AE72" s="206"/>
      <c r="AF72" s="62" t="s">
        <v>78</v>
      </c>
    </row>
    <row r="73" spans="1:32" ht="16.5" customHeight="1">
      <c r="A73" s="54"/>
      <c r="B73" s="55" t="s">
        <v>79</v>
      </c>
      <c r="C73" s="12"/>
      <c r="D73" s="156">
        <v>0</v>
      </c>
      <c r="E73" s="12"/>
      <c r="F73" s="191">
        <v>0</v>
      </c>
      <c r="G73" s="12"/>
      <c r="H73" s="191">
        <v>0</v>
      </c>
      <c r="I73" s="12"/>
      <c r="J73" s="191">
        <v>0</v>
      </c>
      <c r="K73" s="12"/>
      <c r="L73" s="191">
        <v>0</v>
      </c>
      <c r="M73" s="195"/>
      <c r="N73" s="156">
        <v>0</v>
      </c>
      <c r="O73" s="36"/>
      <c r="P73" s="193">
        <v>0</v>
      </c>
      <c r="Q73" s="36"/>
      <c r="R73" s="193">
        <v>0</v>
      </c>
      <c r="S73" s="36"/>
      <c r="T73" s="193">
        <v>0</v>
      </c>
      <c r="U73" s="36"/>
      <c r="V73" s="194">
        <v>0</v>
      </c>
      <c r="W73" s="191">
        <v>0</v>
      </c>
      <c r="X73" s="191">
        <v>0</v>
      </c>
      <c r="Y73" s="191">
        <v>0</v>
      </c>
      <c r="Z73" s="191">
        <v>0</v>
      </c>
      <c r="AA73" s="196">
        <v>0</v>
      </c>
      <c r="AB73" s="193">
        <v>0</v>
      </c>
      <c r="AC73" s="193">
        <v>0</v>
      </c>
      <c r="AD73" s="193">
        <v>0</v>
      </c>
      <c r="AE73" s="206"/>
      <c r="AF73" s="62" t="s">
        <v>79</v>
      </c>
    </row>
    <row r="74" spans="1:32" ht="16.5" customHeight="1">
      <c r="A74" s="54"/>
      <c r="B74" s="55" t="s">
        <v>80</v>
      </c>
      <c r="C74" s="12"/>
      <c r="D74" s="156">
        <v>0</v>
      </c>
      <c r="E74" s="12"/>
      <c r="F74" s="191">
        <v>0</v>
      </c>
      <c r="G74" s="12"/>
      <c r="H74" s="191">
        <v>0</v>
      </c>
      <c r="I74" s="12"/>
      <c r="J74" s="191">
        <v>0</v>
      </c>
      <c r="K74" s="12"/>
      <c r="L74" s="191">
        <v>0</v>
      </c>
      <c r="M74" s="195"/>
      <c r="N74" s="156">
        <v>0</v>
      </c>
      <c r="O74" s="36"/>
      <c r="P74" s="193">
        <v>0</v>
      </c>
      <c r="Q74" s="36"/>
      <c r="R74" s="193">
        <v>0</v>
      </c>
      <c r="S74" s="36"/>
      <c r="T74" s="193">
        <v>0</v>
      </c>
      <c r="U74" s="36"/>
      <c r="V74" s="194">
        <v>0</v>
      </c>
      <c r="W74" s="191">
        <v>0</v>
      </c>
      <c r="X74" s="191">
        <v>0</v>
      </c>
      <c r="Y74" s="191">
        <v>0</v>
      </c>
      <c r="Z74" s="191">
        <v>0</v>
      </c>
      <c r="AA74" s="196">
        <v>0</v>
      </c>
      <c r="AB74" s="193">
        <v>0</v>
      </c>
      <c r="AC74" s="193">
        <v>0</v>
      </c>
      <c r="AD74" s="193">
        <v>0</v>
      </c>
      <c r="AE74" s="206"/>
      <c r="AF74" s="62" t="s">
        <v>80</v>
      </c>
    </row>
    <row r="75" spans="1:32" ht="16.5" customHeight="1">
      <c r="A75" s="54"/>
      <c r="B75" s="55" t="s">
        <v>81</v>
      </c>
      <c r="C75" s="12"/>
      <c r="D75" s="156">
        <v>261</v>
      </c>
      <c r="E75" s="12"/>
      <c r="F75" s="191">
        <v>86</v>
      </c>
      <c r="G75" s="12"/>
      <c r="H75" s="191">
        <v>93</v>
      </c>
      <c r="I75" s="12"/>
      <c r="J75" s="191">
        <v>82</v>
      </c>
      <c r="K75" s="12"/>
      <c r="L75" s="191">
        <v>0</v>
      </c>
      <c r="M75" s="195"/>
      <c r="N75" s="156">
        <v>167</v>
      </c>
      <c r="O75" s="36"/>
      <c r="P75" s="193">
        <v>60</v>
      </c>
      <c r="Q75" s="36"/>
      <c r="R75" s="193">
        <v>57</v>
      </c>
      <c r="S75" s="36"/>
      <c r="T75" s="193">
        <v>50</v>
      </c>
      <c r="U75" s="36"/>
      <c r="V75" s="194">
        <v>0</v>
      </c>
      <c r="W75" s="191">
        <v>0</v>
      </c>
      <c r="X75" s="191">
        <v>0</v>
      </c>
      <c r="Y75" s="191">
        <v>0</v>
      </c>
      <c r="Z75" s="191">
        <v>0</v>
      </c>
      <c r="AA75" s="196">
        <v>0</v>
      </c>
      <c r="AB75" s="193">
        <v>0</v>
      </c>
      <c r="AC75" s="193">
        <v>0</v>
      </c>
      <c r="AD75" s="193">
        <v>0</v>
      </c>
      <c r="AE75" s="206"/>
      <c r="AF75" s="62" t="s">
        <v>81</v>
      </c>
    </row>
    <row r="76" spans="1:32" ht="16.5" customHeight="1">
      <c r="A76" s="207"/>
      <c r="B76" s="208" t="s">
        <v>82</v>
      </c>
      <c r="C76" s="209"/>
      <c r="D76" s="210">
        <v>133</v>
      </c>
      <c r="E76" s="211"/>
      <c r="F76" s="212">
        <v>55</v>
      </c>
      <c r="G76" s="211"/>
      <c r="H76" s="212">
        <v>33</v>
      </c>
      <c r="I76" s="211"/>
      <c r="J76" s="212">
        <v>45</v>
      </c>
      <c r="K76" s="211"/>
      <c r="L76" s="212">
        <v>0</v>
      </c>
      <c r="M76" s="213"/>
      <c r="N76" s="210">
        <v>133</v>
      </c>
      <c r="O76" s="211"/>
      <c r="P76" s="212">
        <v>55</v>
      </c>
      <c r="Q76" s="211"/>
      <c r="R76" s="212">
        <v>33</v>
      </c>
      <c r="S76" s="211"/>
      <c r="T76" s="212">
        <v>45</v>
      </c>
      <c r="U76" s="211"/>
      <c r="V76" s="214">
        <v>0</v>
      </c>
      <c r="W76" s="212">
        <v>0</v>
      </c>
      <c r="X76" s="212">
        <v>0</v>
      </c>
      <c r="Y76" s="212">
        <v>0</v>
      </c>
      <c r="Z76" s="212">
        <v>0</v>
      </c>
      <c r="AA76" s="215">
        <v>0</v>
      </c>
      <c r="AB76" s="212">
        <v>0</v>
      </c>
      <c r="AC76" s="212">
        <v>0</v>
      </c>
      <c r="AD76" s="212">
        <v>0</v>
      </c>
      <c r="AE76" s="216"/>
      <c r="AF76" s="217" t="s">
        <v>82</v>
      </c>
    </row>
    <row r="77" spans="22:30" ht="8.25" customHeight="1">
      <c r="V77" s="221" t="s">
        <v>88</v>
      </c>
      <c r="W77" s="134"/>
      <c r="X77" s="134"/>
      <c r="Y77" s="134"/>
      <c r="Z77" s="134"/>
      <c r="AA77" s="134"/>
      <c r="AB77" s="134"/>
      <c r="AC77" s="134"/>
      <c r="AD77" s="134"/>
    </row>
    <row r="78" ht="13.5">
      <c r="C78" s="36" t="s">
        <v>126</v>
      </c>
    </row>
  </sheetData>
  <sheetProtection/>
  <mergeCells count="66">
    <mergeCell ref="A64:B64"/>
    <mergeCell ref="AE64:AF64"/>
    <mergeCell ref="A44:B44"/>
    <mergeCell ref="AE44:AF44"/>
    <mergeCell ref="AE59:AF59"/>
    <mergeCell ref="A47:B47"/>
    <mergeCell ref="AE47:AF47"/>
    <mergeCell ref="A50:B50"/>
    <mergeCell ref="AE50:AF50"/>
    <mergeCell ref="A53:B53"/>
    <mergeCell ref="AE53:AF53"/>
    <mergeCell ref="A59:B59"/>
    <mergeCell ref="A36:B36"/>
    <mergeCell ref="AE36:AF36"/>
    <mergeCell ref="A37:B37"/>
    <mergeCell ref="AE37:AF37"/>
    <mergeCell ref="A41:B41"/>
    <mergeCell ref="AE41:AF41"/>
    <mergeCell ref="A33:B33"/>
    <mergeCell ref="AE33:AF33"/>
    <mergeCell ref="A34:B34"/>
    <mergeCell ref="AE34:AF34"/>
    <mergeCell ref="A35:B35"/>
    <mergeCell ref="AE35:AF35"/>
    <mergeCell ref="A29:B29"/>
    <mergeCell ref="AE29:AF29"/>
    <mergeCell ref="A30:B30"/>
    <mergeCell ref="AE30:AF30"/>
    <mergeCell ref="A32:B32"/>
    <mergeCell ref="AE32:AF32"/>
    <mergeCell ref="A26:B26"/>
    <mergeCell ref="AE26:AF26"/>
    <mergeCell ref="A27:B27"/>
    <mergeCell ref="AE27:AF27"/>
    <mergeCell ref="A28:B28"/>
    <mergeCell ref="AE28:AF28"/>
    <mergeCell ref="A22:B22"/>
    <mergeCell ref="AE22:AF22"/>
    <mergeCell ref="A23:B23"/>
    <mergeCell ref="AE23:AF23"/>
    <mergeCell ref="A24:B24"/>
    <mergeCell ref="AE24:AF24"/>
    <mergeCell ref="A18:B18"/>
    <mergeCell ref="AE18:AF18"/>
    <mergeCell ref="A20:B20"/>
    <mergeCell ref="AE20:AF20"/>
    <mergeCell ref="A21:B21"/>
    <mergeCell ref="AE21:AF21"/>
    <mergeCell ref="A15:B15"/>
    <mergeCell ref="AE15:AF15"/>
    <mergeCell ref="A16:B16"/>
    <mergeCell ref="AE16:AF16"/>
    <mergeCell ref="A17:B17"/>
    <mergeCell ref="AE17:AF17"/>
    <mergeCell ref="A6:B6"/>
    <mergeCell ref="AE6:AF6"/>
    <mergeCell ref="A8:B8"/>
    <mergeCell ref="AE8:AF8"/>
    <mergeCell ref="A14:B14"/>
    <mergeCell ref="AE14:AF14"/>
    <mergeCell ref="J1:P1"/>
    <mergeCell ref="R1:Z1"/>
    <mergeCell ref="A3:B4"/>
    <mergeCell ref="M3:V3"/>
    <mergeCell ref="AA3:AD3"/>
    <mergeCell ref="AE3:AF4"/>
  </mergeCells>
  <printOptions horizontalCentered="1"/>
  <pageMargins left="0.5905511811023623" right="0.5905511811023623" top="0.5905511811023623" bottom="0.3937007874015748" header="0.5118110236220472" footer="0.31496062992125984"/>
  <pageSetup firstPageNumber="96" useFirstPageNumber="1" fitToWidth="4" horizontalDpi="600" verticalDpi="600" orientation="portrait" pageOrder="overThenDown" paperSize="9" scale="70" r:id="rId1"/>
  <headerFooter alignWithMargins="0">
    <oddFooter>&amp;C&amp;"ＭＳ 明朝,標準"&amp;18-  &amp;P -</oddFooter>
  </headerFooter>
  <colBreaks count="1" manualBreakCount="1">
    <brk id="16" max="77" man="1"/>
  </colBreaks>
</worksheet>
</file>

<file path=xl/worksheets/sheet3.xml><?xml version="1.0" encoding="utf-8"?>
<worksheet xmlns="http://schemas.openxmlformats.org/spreadsheetml/2006/main" xmlns:r="http://schemas.openxmlformats.org/officeDocument/2006/relationships">
  <dimension ref="A1:T76"/>
  <sheetViews>
    <sheetView view="pageBreakPreview" zoomScale="60" zoomScaleNormal="75" zoomScalePageLayoutView="75" workbookViewId="0" topLeftCell="A1">
      <selection activeCell="A3" sqref="A3:B4"/>
    </sheetView>
  </sheetViews>
  <sheetFormatPr defaultColWidth="9.00390625" defaultRowHeight="13.5"/>
  <cols>
    <col min="1" max="1" width="3.375" style="0" customWidth="1"/>
    <col min="2" max="2" width="10.375" style="0" customWidth="1"/>
    <col min="3" max="3" width="7.375" style="0" customWidth="1"/>
    <col min="4" max="4" width="8.00390625" style="0" customWidth="1"/>
    <col min="5" max="5" width="6.125" style="0" customWidth="1"/>
    <col min="6" max="6" width="8.125" style="0" customWidth="1"/>
    <col min="7" max="7" width="7.25390625" style="0" customWidth="1"/>
    <col min="8" max="8" width="7.75390625" style="0" customWidth="1"/>
    <col min="9" max="9" width="6.375" style="0" customWidth="1"/>
    <col min="10" max="10" width="7.75390625" style="0" customWidth="1"/>
    <col min="11" max="11" width="5.50390625" style="0" customWidth="1"/>
    <col min="12" max="13" width="6.00390625" style="0" customWidth="1"/>
    <col min="14" max="14" width="5.75390625" style="0" customWidth="1"/>
    <col min="15" max="15" width="5.625" style="0" customWidth="1"/>
    <col min="16" max="16" width="5.875" style="0" customWidth="1"/>
    <col min="17" max="17" width="7.75390625" style="0" customWidth="1"/>
    <col min="18" max="18" width="6.50390625" style="0" customWidth="1"/>
    <col min="19" max="19" width="6.25390625" style="0" customWidth="1"/>
    <col min="20" max="20" width="7.125" style="0" customWidth="1"/>
  </cols>
  <sheetData>
    <row r="1" spans="1:20" ht="31.5" customHeight="1">
      <c r="A1" s="104"/>
      <c r="B1" s="104"/>
      <c r="C1" s="104"/>
      <c r="D1" s="104"/>
      <c r="E1" s="104"/>
      <c r="F1" s="104"/>
      <c r="G1" s="104"/>
      <c r="H1" s="110" t="s">
        <v>94</v>
      </c>
      <c r="I1" s="104"/>
      <c r="J1" s="472" t="s">
        <v>136</v>
      </c>
      <c r="K1" s="472"/>
      <c r="L1" s="472"/>
      <c r="M1" s="472"/>
      <c r="N1" s="472"/>
      <c r="O1" s="472"/>
      <c r="P1" s="472"/>
      <c r="Q1" s="472"/>
      <c r="R1" s="472"/>
      <c r="S1" s="472"/>
      <c r="T1" s="107"/>
    </row>
    <row r="2" spans="1:20" ht="13.5">
      <c r="A2" s="48"/>
      <c r="B2" s="48" t="s">
        <v>140</v>
      </c>
      <c r="C2" s="48"/>
      <c r="D2" s="48"/>
      <c r="E2" s="48"/>
      <c r="F2" s="48"/>
      <c r="G2" s="48"/>
      <c r="H2" s="48"/>
      <c r="I2" s="48"/>
      <c r="J2" s="48"/>
      <c r="K2" s="48"/>
      <c r="L2" s="48"/>
      <c r="M2" s="48"/>
      <c r="N2" s="48"/>
      <c r="O2" s="48"/>
      <c r="P2" s="48"/>
      <c r="Q2" s="48"/>
      <c r="R2" s="48"/>
      <c r="S2" s="48"/>
      <c r="T2" s="48"/>
    </row>
    <row r="3" spans="1:20" s="12" customFormat="1" ht="15.75" customHeight="1">
      <c r="A3" s="473" t="s">
        <v>14</v>
      </c>
      <c r="B3" s="490"/>
      <c r="C3" s="493" t="s">
        <v>103</v>
      </c>
      <c r="D3" s="494"/>
      <c r="E3" s="494"/>
      <c r="F3" s="494"/>
      <c r="G3" s="494"/>
      <c r="H3" s="494"/>
      <c r="I3" s="494"/>
      <c r="J3" s="494"/>
      <c r="K3" s="494"/>
      <c r="L3" s="495"/>
      <c r="M3" s="111" t="s">
        <v>104</v>
      </c>
      <c r="N3" s="112"/>
      <c r="O3" s="112"/>
      <c r="P3" s="112"/>
      <c r="Q3" s="114" t="s">
        <v>105</v>
      </c>
      <c r="R3" s="115"/>
      <c r="S3" s="115"/>
      <c r="T3" s="115"/>
    </row>
    <row r="4" spans="1:20" s="12" customFormat="1" ht="15.75" customHeight="1">
      <c r="A4" s="491"/>
      <c r="B4" s="492"/>
      <c r="C4" s="119" t="s">
        <v>15</v>
      </c>
      <c r="D4" s="120"/>
      <c r="E4" s="119" t="s">
        <v>111</v>
      </c>
      <c r="F4" s="120"/>
      <c r="G4" s="119" t="s">
        <v>112</v>
      </c>
      <c r="H4" s="120"/>
      <c r="I4" s="119" t="s">
        <v>113</v>
      </c>
      <c r="J4" s="120"/>
      <c r="K4" s="119" t="s">
        <v>114</v>
      </c>
      <c r="L4" s="127"/>
      <c r="M4" s="118" t="s">
        <v>15</v>
      </c>
      <c r="N4" s="128" t="s">
        <v>115</v>
      </c>
      <c r="O4" s="128" t="s">
        <v>118</v>
      </c>
      <c r="P4" s="129" t="s">
        <v>117</v>
      </c>
      <c r="Q4" s="130" t="s">
        <v>15</v>
      </c>
      <c r="R4" s="131" t="s">
        <v>115</v>
      </c>
      <c r="S4" s="131" t="s">
        <v>116</v>
      </c>
      <c r="T4" s="131" t="s">
        <v>117</v>
      </c>
    </row>
    <row r="5" spans="1:20" ht="8.25" customHeight="1">
      <c r="A5" s="42"/>
      <c r="B5" s="43"/>
      <c r="C5" s="44"/>
      <c r="D5" s="44"/>
      <c r="E5" s="44"/>
      <c r="F5" s="44"/>
      <c r="G5" s="42"/>
      <c r="M5" s="141"/>
      <c r="N5" s="142"/>
      <c r="O5" s="142"/>
      <c r="P5" s="143"/>
      <c r="Q5" s="144"/>
      <c r="R5" s="145"/>
      <c r="S5" s="145"/>
      <c r="T5" s="146"/>
    </row>
    <row r="6" spans="1:20" s="12" customFormat="1" ht="16.5" customHeight="1">
      <c r="A6" s="451" t="s">
        <v>121</v>
      </c>
      <c r="B6" s="483"/>
      <c r="C6" s="151">
        <v>78</v>
      </c>
      <c r="D6" s="150">
        <v>6054</v>
      </c>
      <c r="E6" s="151">
        <v>21</v>
      </c>
      <c r="F6" s="150">
        <v>2034</v>
      </c>
      <c r="G6" s="151">
        <v>32</v>
      </c>
      <c r="H6" s="150">
        <v>1960</v>
      </c>
      <c r="I6" s="151">
        <v>21</v>
      </c>
      <c r="J6" s="150">
        <v>2056</v>
      </c>
      <c r="K6" s="151">
        <v>4</v>
      </c>
      <c r="L6" s="150">
        <v>4</v>
      </c>
      <c r="M6" s="155">
        <v>292</v>
      </c>
      <c r="N6" s="150">
        <v>98</v>
      </c>
      <c r="O6" s="150">
        <v>100</v>
      </c>
      <c r="P6" s="153">
        <v>94</v>
      </c>
      <c r="Q6" s="155">
        <v>2158</v>
      </c>
      <c r="R6" s="150">
        <v>784</v>
      </c>
      <c r="S6" s="150">
        <v>666</v>
      </c>
      <c r="T6" s="153">
        <v>708</v>
      </c>
    </row>
    <row r="7" spans="1:20" ht="15" customHeight="1">
      <c r="A7" s="18"/>
      <c r="B7" s="19"/>
      <c r="C7" s="56"/>
      <c r="D7" s="156"/>
      <c r="E7" s="56"/>
      <c r="F7" s="156"/>
      <c r="G7" s="56"/>
      <c r="H7" s="156"/>
      <c r="I7" s="56"/>
      <c r="J7" s="156"/>
      <c r="K7" s="56"/>
      <c r="L7" s="156"/>
      <c r="M7" s="161"/>
      <c r="N7" s="156"/>
      <c r="O7" s="156"/>
      <c r="P7" s="162"/>
      <c r="Q7" s="161"/>
      <c r="R7" s="156"/>
      <c r="S7" s="156"/>
      <c r="T7" s="158"/>
    </row>
    <row r="8" spans="1:20" s="49" customFormat="1" ht="16.5" customHeight="1">
      <c r="A8" s="445" t="s">
        <v>137</v>
      </c>
      <c r="B8" s="446"/>
      <c r="C8" s="163">
        <v>82</v>
      </c>
      <c r="D8" s="164">
        <v>6018</v>
      </c>
      <c r="E8" s="163">
        <v>29</v>
      </c>
      <c r="F8" s="164">
        <v>2123</v>
      </c>
      <c r="G8" s="163">
        <v>23</v>
      </c>
      <c r="H8" s="164">
        <v>1985</v>
      </c>
      <c r="I8" s="163">
        <v>26</v>
      </c>
      <c r="J8" s="164">
        <v>1906</v>
      </c>
      <c r="K8" s="166">
        <v>4</v>
      </c>
      <c r="L8" s="164">
        <v>4</v>
      </c>
      <c r="M8" s="168">
        <v>303</v>
      </c>
      <c r="N8" s="164">
        <v>110</v>
      </c>
      <c r="O8" s="164">
        <v>95</v>
      </c>
      <c r="P8" s="162">
        <v>98</v>
      </c>
      <c r="Q8" s="168">
        <v>2203</v>
      </c>
      <c r="R8" s="164">
        <v>806</v>
      </c>
      <c r="S8" s="164">
        <v>750</v>
      </c>
      <c r="T8" s="162">
        <v>647</v>
      </c>
    </row>
    <row r="9" spans="1:20" s="50" customFormat="1" ht="15" customHeight="1">
      <c r="A9" s="171"/>
      <c r="B9" s="172"/>
      <c r="C9" s="51"/>
      <c r="D9" s="174"/>
      <c r="E9" s="51"/>
      <c r="F9" s="174"/>
      <c r="G9" s="51"/>
      <c r="H9" s="174"/>
      <c r="I9" s="51"/>
      <c r="J9" s="174"/>
      <c r="K9" s="51"/>
      <c r="L9" s="174"/>
      <c r="M9" s="179"/>
      <c r="N9" s="174"/>
      <c r="O9" s="174"/>
      <c r="P9" s="176"/>
      <c r="Q9" s="168"/>
      <c r="R9" s="174"/>
      <c r="S9" s="174"/>
      <c r="T9" s="176"/>
    </row>
    <row r="10" spans="1:20" s="50" customFormat="1" ht="16.5" customHeight="1">
      <c r="A10" s="183"/>
      <c r="B10" s="184" t="s">
        <v>124</v>
      </c>
      <c r="C10" s="151">
        <v>82</v>
      </c>
      <c r="D10" s="156">
        <v>2240</v>
      </c>
      <c r="E10" s="151">
        <v>29</v>
      </c>
      <c r="F10" s="174">
        <v>764</v>
      </c>
      <c r="G10" s="151">
        <v>23</v>
      </c>
      <c r="H10" s="174">
        <v>751</v>
      </c>
      <c r="I10" s="151">
        <v>26</v>
      </c>
      <c r="J10" s="174">
        <v>721</v>
      </c>
      <c r="K10" s="151">
        <v>4</v>
      </c>
      <c r="L10" s="174">
        <v>4</v>
      </c>
      <c r="M10" s="179">
        <v>303</v>
      </c>
      <c r="N10" s="174">
        <v>110</v>
      </c>
      <c r="O10" s="174">
        <v>95</v>
      </c>
      <c r="P10" s="176">
        <v>98</v>
      </c>
      <c r="Q10" s="179">
        <v>451</v>
      </c>
      <c r="R10" s="174">
        <v>158</v>
      </c>
      <c r="S10" s="174">
        <v>167</v>
      </c>
      <c r="T10" s="176">
        <v>126</v>
      </c>
    </row>
    <row r="11" spans="1:20" s="50" customFormat="1" ht="16.5" customHeight="1">
      <c r="A11" s="183"/>
      <c r="B11" s="184" t="s">
        <v>25</v>
      </c>
      <c r="C11" s="151" t="s">
        <v>123</v>
      </c>
      <c r="D11" s="156">
        <v>2677</v>
      </c>
      <c r="E11" s="151" t="s">
        <v>123</v>
      </c>
      <c r="F11" s="174">
        <v>939</v>
      </c>
      <c r="G11" s="151" t="s">
        <v>123</v>
      </c>
      <c r="H11" s="174">
        <v>871</v>
      </c>
      <c r="I11" s="151" t="s">
        <v>123</v>
      </c>
      <c r="J11" s="174">
        <v>867</v>
      </c>
      <c r="K11" s="151" t="s">
        <v>123</v>
      </c>
      <c r="L11" s="174">
        <v>0</v>
      </c>
      <c r="M11" s="179">
        <v>0</v>
      </c>
      <c r="N11" s="174">
        <v>0</v>
      </c>
      <c r="O11" s="174">
        <v>0</v>
      </c>
      <c r="P11" s="176">
        <v>0</v>
      </c>
      <c r="Q11" s="179">
        <v>916</v>
      </c>
      <c r="R11" s="174">
        <v>299</v>
      </c>
      <c r="S11" s="174">
        <v>301</v>
      </c>
      <c r="T11" s="176">
        <v>316</v>
      </c>
    </row>
    <row r="12" spans="1:20" s="50" customFormat="1" ht="16.5" customHeight="1">
      <c r="A12" s="183"/>
      <c r="B12" s="184" t="s">
        <v>17</v>
      </c>
      <c r="C12" s="151" t="s">
        <v>123</v>
      </c>
      <c r="D12" s="156">
        <v>1101</v>
      </c>
      <c r="E12" s="151" t="s">
        <v>123</v>
      </c>
      <c r="F12" s="174">
        <v>420</v>
      </c>
      <c r="G12" s="151" t="s">
        <v>123</v>
      </c>
      <c r="H12" s="174">
        <v>363</v>
      </c>
      <c r="I12" s="151" t="s">
        <v>123</v>
      </c>
      <c r="J12" s="174">
        <v>318</v>
      </c>
      <c r="K12" s="151" t="s">
        <v>123</v>
      </c>
      <c r="L12" s="174">
        <v>0</v>
      </c>
      <c r="M12" s="179">
        <v>0</v>
      </c>
      <c r="N12" s="174">
        <v>0</v>
      </c>
      <c r="O12" s="174">
        <v>0</v>
      </c>
      <c r="P12" s="176">
        <v>0</v>
      </c>
      <c r="Q12" s="179">
        <v>836</v>
      </c>
      <c r="R12" s="174">
        <v>349</v>
      </c>
      <c r="S12" s="174">
        <v>282</v>
      </c>
      <c r="T12" s="176">
        <v>205</v>
      </c>
    </row>
    <row r="13" spans="1:20" s="50" customFormat="1" ht="15" customHeight="1">
      <c r="A13" s="171"/>
      <c r="B13" s="172"/>
      <c r="C13" s="51"/>
      <c r="D13" s="174"/>
      <c r="E13" s="51"/>
      <c r="F13" s="174"/>
      <c r="G13" s="51"/>
      <c r="H13" s="174"/>
      <c r="I13" s="51"/>
      <c r="J13" s="174"/>
      <c r="K13" s="51"/>
      <c r="L13" s="174"/>
      <c r="M13" s="179"/>
      <c r="N13" s="174"/>
      <c r="O13" s="174"/>
      <c r="P13" s="176"/>
      <c r="Q13" s="179"/>
      <c r="R13" s="174"/>
      <c r="S13" s="174"/>
      <c r="T13" s="176"/>
    </row>
    <row r="14" spans="1:20" ht="16.5" customHeight="1">
      <c r="A14" s="436" t="s">
        <v>31</v>
      </c>
      <c r="B14" s="496"/>
      <c r="C14" s="190">
        <v>48</v>
      </c>
      <c r="D14" s="156">
        <v>2635</v>
      </c>
      <c r="E14" s="190">
        <v>15</v>
      </c>
      <c r="F14" s="191">
        <v>947</v>
      </c>
      <c r="G14" s="190">
        <v>17</v>
      </c>
      <c r="H14" s="191">
        <v>859</v>
      </c>
      <c r="I14" s="190">
        <v>16</v>
      </c>
      <c r="J14" s="191">
        <v>829</v>
      </c>
      <c r="K14" s="58"/>
      <c r="L14" s="191">
        <v>0</v>
      </c>
      <c r="M14" s="192">
        <v>0</v>
      </c>
      <c r="N14" s="193">
        <v>0</v>
      </c>
      <c r="O14" s="193">
        <v>0</v>
      </c>
      <c r="P14" s="194">
        <v>0</v>
      </c>
      <c r="Q14" s="192">
        <v>476</v>
      </c>
      <c r="R14" s="193">
        <v>160</v>
      </c>
      <c r="S14" s="193">
        <v>156</v>
      </c>
      <c r="T14" s="194">
        <v>160</v>
      </c>
    </row>
    <row r="15" spans="1:20" ht="16.5" customHeight="1">
      <c r="A15" s="436" t="s">
        <v>32</v>
      </c>
      <c r="B15" s="441"/>
      <c r="C15" s="58"/>
      <c r="D15" s="156">
        <v>428</v>
      </c>
      <c r="E15" s="58"/>
      <c r="F15" s="191">
        <v>153</v>
      </c>
      <c r="G15" s="58"/>
      <c r="H15" s="191">
        <v>143</v>
      </c>
      <c r="I15" s="58"/>
      <c r="J15" s="191">
        <v>132</v>
      </c>
      <c r="K15" s="58"/>
      <c r="L15" s="191">
        <v>0</v>
      </c>
      <c r="M15" s="192">
        <v>0</v>
      </c>
      <c r="N15" s="193">
        <v>0</v>
      </c>
      <c r="O15" s="193">
        <v>0</v>
      </c>
      <c r="P15" s="194">
        <v>0</v>
      </c>
      <c r="Q15" s="192">
        <v>203</v>
      </c>
      <c r="R15" s="193">
        <v>59</v>
      </c>
      <c r="S15" s="193">
        <v>65</v>
      </c>
      <c r="T15" s="194">
        <v>79</v>
      </c>
    </row>
    <row r="16" spans="1:20" ht="16.5" customHeight="1">
      <c r="A16" s="436" t="s">
        <v>33</v>
      </c>
      <c r="B16" s="441"/>
      <c r="C16" s="58"/>
      <c r="D16" s="156">
        <v>0</v>
      </c>
      <c r="E16" s="58"/>
      <c r="F16" s="191">
        <v>0</v>
      </c>
      <c r="G16" s="58"/>
      <c r="H16" s="191">
        <v>0</v>
      </c>
      <c r="I16" s="58"/>
      <c r="J16" s="191">
        <v>0</v>
      </c>
      <c r="K16" s="58"/>
      <c r="L16" s="191">
        <v>0</v>
      </c>
      <c r="M16" s="192">
        <v>303</v>
      </c>
      <c r="N16" s="193">
        <v>110</v>
      </c>
      <c r="O16" s="150">
        <v>95</v>
      </c>
      <c r="P16" s="194">
        <v>98</v>
      </c>
      <c r="Q16" s="192">
        <v>0</v>
      </c>
      <c r="R16" s="193">
        <v>0</v>
      </c>
      <c r="S16" s="193">
        <v>0</v>
      </c>
      <c r="T16" s="194">
        <v>0</v>
      </c>
    </row>
    <row r="17" spans="1:20" ht="16.5" customHeight="1">
      <c r="A17" s="436" t="s">
        <v>34</v>
      </c>
      <c r="B17" s="441"/>
      <c r="C17" s="58"/>
      <c r="D17" s="156">
        <v>0</v>
      </c>
      <c r="E17" s="58"/>
      <c r="F17" s="191">
        <v>0</v>
      </c>
      <c r="G17" s="58"/>
      <c r="H17" s="191">
        <v>0</v>
      </c>
      <c r="I17" s="58"/>
      <c r="J17" s="191">
        <v>0</v>
      </c>
      <c r="K17" s="58"/>
      <c r="L17" s="191">
        <v>0</v>
      </c>
      <c r="M17" s="192">
        <v>0</v>
      </c>
      <c r="N17" s="193">
        <v>0</v>
      </c>
      <c r="O17" s="193">
        <v>0</v>
      </c>
      <c r="P17" s="194">
        <v>0</v>
      </c>
      <c r="Q17" s="192">
        <v>0</v>
      </c>
      <c r="R17" s="193">
        <v>0</v>
      </c>
      <c r="S17" s="193">
        <v>0</v>
      </c>
      <c r="T17" s="194">
        <v>0</v>
      </c>
    </row>
    <row r="18" spans="1:20" ht="16.5" customHeight="1">
      <c r="A18" s="436" t="s">
        <v>35</v>
      </c>
      <c r="B18" s="441"/>
      <c r="C18" s="58"/>
      <c r="D18" s="156">
        <v>411</v>
      </c>
      <c r="E18" s="58"/>
      <c r="F18" s="191">
        <v>140</v>
      </c>
      <c r="G18" s="58"/>
      <c r="H18" s="191">
        <v>131</v>
      </c>
      <c r="I18" s="58"/>
      <c r="J18" s="191">
        <v>140</v>
      </c>
      <c r="K18" s="58"/>
      <c r="L18" s="191">
        <v>0</v>
      </c>
      <c r="M18" s="192">
        <v>0</v>
      </c>
      <c r="N18" s="193">
        <v>0</v>
      </c>
      <c r="O18" s="193">
        <v>0</v>
      </c>
      <c r="P18" s="194">
        <v>0</v>
      </c>
      <c r="Q18" s="192">
        <v>180</v>
      </c>
      <c r="R18" s="193">
        <v>64</v>
      </c>
      <c r="S18" s="193">
        <v>68</v>
      </c>
      <c r="T18" s="194">
        <v>48</v>
      </c>
    </row>
    <row r="19" spans="1:20" ht="9" customHeight="1">
      <c r="A19" s="60"/>
      <c r="B19" s="53"/>
      <c r="C19" s="58"/>
      <c r="D19" s="156"/>
      <c r="E19" s="58"/>
      <c r="F19" s="191"/>
      <c r="G19" s="58"/>
      <c r="H19" s="191"/>
      <c r="I19" s="58"/>
      <c r="J19" s="191"/>
      <c r="K19" s="58"/>
      <c r="L19" s="191"/>
      <c r="M19" s="192"/>
      <c r="N19" s="193"/>
      <c r="O19" s="193"/>
      <c r="P19" s="194"/>
      <c r="Q19" s="192"/>
      <c r="R19" s="193"/>
      <c r="S19" s="193"/>
      <c r="T19" s="194"/>
    </row>
    <row r="20" spans="1:20" ht="16.5" customHeight="1">
      <c r="A20" s="436" t="s">
        <v>36</v>
      </c>
      <c r="B20" s="441"/>
      <c r="C20" s="58"/>
      <c r="D20" s="156">
        <v>526</v>
      </c>
      <c r="E20" s="58"/>
      <c r="F20" s="191">
        <v>191</v>
      </c>
      <c r="G20" s="58"/>
      <c r="H20" s="191">
        <v>176</v>
      </c>
      <c r="I20" s="58"/>
      <c r="J20" s="191">
        <v>159</v>
      </c>
      <c r="K20" s="58"/>
      <c r="L20" s="191">
        <v>0</v>
      </c>
      <c r="M20" s="192">
        <v>0</v>
      </c>
      <c r="N20" s="193">
        <v>0</v>
      </c>
      <c r="O20" s="193">
        <v>0</v>
      </c>
      <c r="P20" s="194">
        <v>0</v>
      </c>
      <c r="Q20" s="192">
        <v>0</v>
      </c>
      <c r="R20" s="193">
        <v>0</v>
      </c>
      <c r="S20" s="193">
        <v>0</v>
      </c>
      <c r="T20" s="194">
        <v>0</v>
      </c>
    </row>
    <row r="21" spans="1:20" ht="16.5" customHeight="1">
      <c r="A21" s="436" t="s">
        <v>37</v>
      </c>
      <c r="B21" s="443"/>
      <c r="C21" s="58"/>
      <c r="D21" s="156">
        <v>0</v>
      </c>
      <c r="E21" s="58"/>
      <c r="F21" s="191">
        <v>0</v>
      </c>
      <c r="G21" s="58"/>
      <c r="H21" s="191">
        <v>0</v>
      </c>
      <c r="I21" s="58"/>
      <c r="J21" s="191">
        <v>0</v>
      </c>
      <c r="K21" s="58"/>
      <c r="L21" s="191">
        <v>0</v>
      </c>
      <c r="M21" s="192">
        <v>0</v>
      </c>
      <c r="N21" s="193">
        <v>0</v>
      </c>
      <c r="O21" s="193">
        <v>0</v>
      </c>
      <c r="P21" s="194">
        <v>0</v>
      </c>
      <c r="Q21" s="192">
        <v>0</v>
      </c>
      <c r="R21" s="193">
        <v>0</v>
      </c>
      <c r="S21" s="193">
        <v>0</v>
      </c>
      <c r="T21" s="194">
        <v>0</v>
      </c>
    </row>
    <row r="22" spans="1:20" ht="16.5" customHeight="1">
      <c r="A22" s="436" t="s">
        <v>38</v>
      </c>
      <c r="B22" s="443"/>
      <c r="C22" s="58"/>
      <c r="D22" s="156">
        <v>0</v>
      </c>
      <c r="E22" s="58"/>
      <c r="F22" s="191">
        <v>0</v>
      </c>
      <c r="G22" s="58"/>
      <c r="H22" s="191">
        <v>0</v>
      </c>
      <c r="I22" s="58"/>
      <c r="J22" s="191">
        <v>0</v>
      </c>
      <c r="K22" s="58"/>
      <c r="L22" s="191">
        <v>0</v>
      </c>
      <c r="M22" s="192">
        <v>0</v>
      </c>
      <c r="N22" s="193">
        <v>0</v>
      </c>
      <c r="O22" s="193">
        <v>0</v>
      </c>
      <c r="P22" s="194">
        <v>0</v>
      </c>
      <c r="Q22" s="192">
        <v>85</v>
      </c>
      <c r="R22" s="193">
        <v>28</v>
      </c>
      <c r="S22" s="193">
        <v>37</v>
      </c>
      <c r="T22" s="194">
        <v>20</v>
      </c>
    </row>
    <row r="23" spans="1:20" ht="16.5" customHeight="1">
      <c r="A23" s="436" t="s">
        <v>39</v>
      </c>
      <c r="B23" s="443"/>
      <c r="C23" s="58"/>
      <c r="D23" s="156">
        <v>286</v>
      </c>
      <c r="E23" s="58"/>
      <c r="F23" s="191">
        <v>92</v>
      </c>
      <c r="G23" s="58"/>
      <c r="H23" s="191">
        <v>87</v>
      </c>
      <c r="I23" s="58"/>
      <c r="J23" s="191">
        <v>107</v>
      </c>
      <c r="K23" s="58"/>
      <c r="L23" s="191">
        <v>0</v>
      </c>
      <c r="M23" s="192">
        <v>0</v>
      </c>
      <c r="N23" s="193">
        <v>0</v>
      </c>
      <c r="O23" s="193">
        <v>0</v>
      </c>
      <c r="P23" s="194">
        <v>0</v>
      </c>
      <c r="Q23" s="192">
        <v>0</v>
      </c>
      <c r="R23" s="193">
        <v>0</v>
      </c>
      <c r="S23" s="193">
        <v>0</v>
      </c>
      <c r="T23" s="194">
        <v>0</v>
      </c>
    </row>
    <row r="24" spans="1:20" ht="16.5" customHeight="1">
      <c r="A24" s="436" t="s">
        <v>40</v>
      </c>
      <c r="B24" s="443"/>
      <c r="C24" s="58"/>
      <c r="D24" s="156">
        <v>140</v>
      </c>
      <c r="E24" s="58"/>
      <c r="F24" s="191">
        <v>38</v>
      </c>
      <c r="G24" s="58"/>
      <c r="H24" s="191">
        <v>58</v>
      </c>
      <c r="I24" s="58"/>
      <c r="J24" s="191">
        <v>44</v>
      </c>
      <c r="K24" s="58"/>
      <c r="L24" s="191">
        <v>0</v>
      </c>
      <c r="M24" s="192">
        <v>0</v>
      </c>
      <c r="N24" s="193">
        <v>0</v>
      </c>
      <c r="O24" s="193">
        <v>0</v>
      </c>
      <c r="P24" s="194">
        <v>0</v>
      </c>
      <c r="Q24" s="192">
        <v>552</v>
      </c>
      <c r="R24" s="193">
        <v>219</v>
      </c>
      <c r="S24" s="193">
        <v>206</v>
      </c>
      <c r="T24" s="194">
        <v>127</v>
      </c>
    </row>
    <row r="25" spans="1:20" ht="9.75" customHeight="1">
      <c r="A25" s="60"/>
      <c r="B25" s="61"/>
      <c r="C25" s="58"/>
      <c r="D25" s="156"/>
      <c r="E25" s="58"/>
      <c r="F25" s="191"/>
      <c r="G25" s="58"/>
      <c r="H25" s="191"/>
      <c r="I25" s="58"/>
      <c r="J25" s="191"/>
      <c r="K25" s="58"/>
      <c r="L25" s="191"/>
      <c r="M25" s="192"/>
      <c r="N25" s="193"/>
      <c r="O25" s="193"/>
      <c r="P25" s="194"/>
      <c r="Q25" s="192"/>
      <c r="R25" s="193"/>
      <c r="S25" s="193"/>
      <c r="T25" s="194"/>
    </row>
    <row r="26" spans="1:20" ht="16.5" customHeight="1">
      <c r="A26" s="436" t="s">
        <v>41</v>
      </c>
      <c r="B26" s="443"/>
      <c r="C26" s="58"/>
      <c r="D26" s="156">
        <v>114</v>
      </c>
      <c r="E26" s="58"/>
      <c r="F26" s="191">
        <v>40</v>
      </c>
      <c r="G26" s="58"/>
      <c r="H26" s="191">
        <v>36</v>
      </c>
      <c r="I26" s="58"/>
      <c r="J26" s="191">
        <v>38</v>
      </c>
      <c r="K26" s="58"/>
      <c r="L26" s="191">
        <v>0</v>
      </c>
      <c r="M26" s="192">
        <v>0</v>
      </c>
      <c r="N26" s="193">
        <v>0</v>
      </c>
      <c r="O26" s="193">
        <v>0</v>
      </c>
      <c r="P26" s="194">
        <v>0</v>
      </c>
      <c r="Q26" s="192">
        <v>0</v>
      </c>
      <c r="R26" s="193">
        <v>0</v>
      </c>
      <c r="S26" s="193">
        <v>0</v>
      </c>
      <c r="T26" s="194">
        <v>0</v>
      </c>
    </row>
    <row r="27" spans="1:20" ht="16.5" customHeight="1">
      <c r="A27" s="436" t="s">
        <v>42</v>
      </c>
      <c r="B27" s="443"/>
      <c r="C27" s="58"/>
      <c r="D27" s="156">
        <v>423</v>
      </c>
      <c r="E27" s="58"/>
      <c r="F27" s="191">
        <v>149</v>
      </c>
      <c r="G27" s="58"/>
      <c r="H27" s="191">
        <v>131</v>
      </c>
      <c r="I27" s="58"/>
      <c r="J27" s="191">
        <v>143</v>
      </c>
      <c r="K27" s="58"/>
      <c r="L27" s="191">
        <v>0</v>
      </c>
      <c r="M27" s="192">
        <v>0</v>
      </c>
      <c r="N27" s="193">
        <v>0</v>
      </c>
      <c r="O27" s="193">
        <v>0</v>
      </c>
      <c r="P27" s="194">
        <v>0</v>
      </c>
      <c r="Q27" s="192">
        <v>237</v>
      </c>
      <c r="R27" s="193">
        <v>80</v>
      </c>
      <c r="S27" s="193">
        <v>80</v>
      </c>
      <c r="T27" s="194">
        <v>77</v>
      </c>
    </row>
    <row r="28" spans="1:20" ht="16.5" customHeight="1">
      <c r="A28" s="440" t="s">
        <v>43</v>
      </c>
      <c r="B28" s="444"/>
      <c r="C28" s="58"/>
      <c r="D28" s="156">
        <v>0</v>
      </c>
      <c r="E28" s="58"/>
      <c r="F28" s="191">
        <v>0</v>
      </c>
      <c r="G28" s="58"/>
      <c r="H28" s="191">
        <v>0</v>
      </c>
      <c r="I28" s="58"/>
      <c r="J28" s="191">
        <v>0</v>
      </c>
      <c r="K28" s="58"/>
      <c r="L28" s="191">
        <v>0</v>
      </c>
      <c r="M28" s="192">
        <v>0</v>
      </c>
      <c r="N28" s="193">
        <v>0</v>
      </c>
      <c r="O28" s="193">
        <v>0</v>
      </c>
      <c r="P28" s="194">
        <v>0</v>
      </c>
      <c r="Q28" s="192">
        <v>183</v>
      </c>
      <c r="R28" s="193">
        <v>85</v>
      </c>
      <c r="S28" s="193">
        <v>39</v>
      </c>
      <c r="T28" s="194">
        <v>59</v>
      </c>
    </row>
    <row r="29" spans="1:20" ht="16.5" customHeight="1">
      <c r="A29" s="436" t="s">
        <v>44</v>
      </c>
      <c r="B29" s="443"/>
      <c r="C29" s="58"/>
      <c r="D29" s="156">
        <v>0</v>
      </c>
      <c r="E29" s="58"/>
      <c r="F29" s="191">
        <v>0</v>
      </c>
      <c r="G29" s="58"/>
      <c r="H29" s="191">
        <v>0</v>
      </c>
      <c r="I29" s="58"/>
      <c r="J29" s="191">
        <v>0</v>
      </c>
      <c r="K29" s="58"/>
      <c r="L29" s="191">
        <v>0</v>
      </c>
      <c r="M29" s="192">
        <v>0</v>
      </c>
      <c r="N29" s="193">
        <v>0</v>
      </c>
      <c r="O29" s="193">
        <v>0</v>
      </c>
      <c r="P29" s="194">
        <v>0</v>
      </c>
      <c r="Q29" s="192">
        <v>0</v>
      </c>
      <c r="R29" s="193">
        <v>0</v>
      </c>
      <c r="S29" s="193">
        <v>0</v>
      </c>
      <c r="T29" s="194">
        <v>0</v>
      </c>
    </row>
    <row r="30" spans="1:20" ht="16.5" customHeight="1">
      <c r="A30" s="436" t="s">
        <v>45</v>
      </c>
      <c r="B30" s="443"/>
      <c r="C30" s="58"/>
      <c r="D30" s="156">
        <v>104</v>
      </c>
      <c r="E30" s="58"/>
      <c r="F30" s="191">
        <v>45</v>
      </c>
      <c r="G30" s="58"/>
      <c r="H30" s="191">
        <v>29</v>
      </c>
      <c r="I30" s="58"/>
      <c r="J30" s="191">
        <v>30</v>
      </c>
      <c r="K30" s="58"/>
      <c r="L30" s="191">
        <v>0</v>
      </c>
      <c r="M30" s="192">
        <v>0</v>
      </c>
      <c r="N30" s="193">
        <v>0</v>
      </c>
      <c r="O30" s="193">
        <v>0</v>
      </c>
      <c r="P30" s="194">
        <v>0</v>
      </c>
      <c r="Q30" s="192">
        <v>0</v>
      </c>
      <c r="R30" s="193">
        <v>0</v>
      </c>
      <c r="S30" s="193">
        <v>0</v>
      </c>
      <c r="T30" s="194">
        <v>0</v>
      </c>
    </row>
    <row r="31" spans="1:20" ht="9.75" customHeight="1">
      <c r="A31" s="60"/>
      <c r="B31" s="61"/>
      <c r="C31" s="58"/>
      <c r="D31" s="156"/>
      <c r="E31" s="58"/>
      <c r="F31" s="191"/>
      <c r="G31" s="58"/>
      <c r="H31" s="191"/>
      <c r="I31" s="58"/>
      <c r="J31" s="191"/>
      <c r="K31" s="58"/>
      <c r="L31" s="191"/>
      <c r="M31" s="192"/>
      <c r="N31" s="193"/>
      <c r="O31" s="193"/>
      <c r="P31" s="194"/>
      <c r="Q31" s="192"/>
      <c r="R31" s="193"/>
      <c r="S31" s="193"/>
      <c r="T31" s="194"/>
    </row>
    <row r="32" spans="1:20" ht="16.5" customHeight="1">
      <c r="A32" s="436" t="s">
        <v>46</v>
      </c>
      <c r="B32" s="443"/>
      <c r="C32" s="190">
        <v>34</v>
      </c>
      <c r="D32" s="156">
        <v>249</v>
      </c>
      <c r="E32" s="190">
        <v>14</v>
      </c>
      <c r="F32" s="191">
        <v>87</v>
      </c>
      <c r="G32" s="190">
        <v>6</v>
      </c>
      <c r="H32" s="191">
        <v>81</v>
      </c>
      <c r="I32" s="190">
        <v>10</v>
      </c>
      <c r="J32" s="191">
        <v>77</v>
      </c>
      <c r="K32" s="190">
        <v>4</v>
      </c>
      <c r="L32" s="191">
        <v>4</v>
      </c>
      <c r="M32" s="192">
        <v>0</v>
      </c>
      <c r="N32" s="193">
        <v>0</v>
      </c>
      <c r="O32" s="193">
        <v>0</v>
      </c>
      <c r="P32" s="194">
        <v>0</v>
      </c>
      <c r="Q32" s="192">
        <v>91</v>
      </c>
      <c r="R32" s="193">
        <v>29</v>
      </c>
      <c r="S32" s="193">
        <v>30</v>
      </c>
      <c r="T32" s="194">
        <v>32</v>
      </c>
    </row>
    <row r="33" spans="1:20" ht="16.5" customHeight="1">
      <c r="A33" s="436" t="s">
        <v>47</v>
      </c>
      <c r="B33" s="441"/>
      <c r="C33" s="58"/>
      <c r="D33" s="156">
        <v>0</v>
      </c>
      <c r="E33" s="58"/>
      <c r="F33" s="191">
        <v>0</v>
      </c>
      <c r="G33" s="58"/>
      <c r="H33" s="191">
        <v>0</v>
      </c>
      <c r="I33" s="58"/>
      <c r="J33" s="191">
        <v>0</v>
      </c>
      <c r="K33" s="58"/>
      <c r="L33" s="191">
        <v>0</v>
      </c>
      <c r="M33" s="192">
        <v>0</v>
      </c>
      <c r="N33" s="193">
        <v>0</v>
      </c>
      <c r="O33" s="193">
        <v>0</v>
      </c>
      <c r="P33" s="194">
        <v>0</v>
      </c>
      <c r="Q33" s="192">
        <v>95</v>
      </c>
      <c r="R33" s="193">
        <v>37</v>
      </c>
      <c r="S33" s="193">
        <v>32</v>
      </c>
      <c r="T33" s="194">
        <v>26</v>
      </c>
    </row>
    <row r="34" spans="1:20" ht="16.5" customHeight="1">
      <c r="A34" s="436" t="s">
        <v>48</v>
      </c>
      <c r="B34" s="441"/>
      <c r="C34" s="58"/>
      <c r="D34" s="156">
        <v>0</v>
      </c>
      <c r="E34" s="58"/>
      <c r="F34" s="191">
        <v>0</v>
      </c>
      <c r="G34" s="58"/>
      <c r="H34" s="191">
        <v>0</v>
      </c>
      <c r="I34" s="58"/>
      <c r="J34" s="191">
        <v>0</v>
      </c>
      <c r="K34" s="58"/>
      <c r="L34" s="191">
        <v>0</v>
      </c>
      <c r="M34" s="192">
        <v>0</v>
      </c>
      <c r="N34" s="193">
        <v>0</v>
      </c>
      <c r="O34" s="193">
        <v>0</v>
      </c>
      <c r="P34" s="194">
        <v>0</v>
      </c>
      <c r="Q34" s="192">
        <v>0</v>
      </c>
      <c r="R34" s="193">
        <v>0</v>
      </c>
      <c r="S34" s="193">
        <v>0</v>
      </c>
      <c r="T34" s="194">
        <v>0</v>
      </c>
    </row>
    <row r="35" spans="1:20" ht="16.5" customHeight="1">
      <c r="A35" s="436" t="s">
        <v>49</v>
      </c>
      <c r="B35" s="442"/>
      <c r="C35" s="58"/>
      <c r="D35" s="156">
        <v>96</v>
      </c>
      <c r="E35" s="58"/>
      <c r="F35" s="191">
        <v>26</v>
      </c>
      <c r="G35" s="58"/>
      <c r="H35" s="191">
        <v>38</v>
      </c>
      <c r="I35" s="58"/>
      <c r="J35" s="191">
        <v>32</v>
      </c>
      <c r="K35" s="58"/>
      <c r="L35" s="191">
        <v>0</v>
      </c>
      <c r="M35" s="192">
        <v>0</v>
      </c>
      <c r="N35" s="193">
        <v>0</v>
      </c>
      <c r="O35" s="193">
        <v>0</v>
      </c>
      <c r="P35" s="194">
        <v>0</v>
      </c>
      <c r="Q35" s="192">
        <v>101</v>
      </c>
      <c r="R35" s="193">
        <v>45</v>
      </c>
      <c r="S35" s="193">
        <v>37</v>
      </c>
      <c r="T35" s="194">
        <v>19</v>
      </c>
    </row>
    <row r="36" spans="1:20" ht="9.75" customHeight="1">
      <c r="A36" s="436" t="s">
        <v>50</v>
      </c>
      <c r="B36" s="441"/>
      <c r="C36" s="58"/>
      <c r="D36" s="191"/>
      <c r="E36" s="58"/>
      <c r="F36" s="191"/>
      <c r="G36" s="58"/>
      <c r="H36" s="191"/>
      <c r="I36" s="58"/>
      <c r="J36" s="191"/>
      <c r="K36" s="58"/>
      <c r="L36" s="191"/>
      <c r="M36" s="192"/>
      <c r="N36" s="193"/>
      <c r="O36" s="193"/>
      <c r="P36" s="194"/>
      <c r="Q36" s="192"/>
      <c r="R36" s="193"/>
      <c r="S36" s="193"/>
      <c r="T36" s="194"/>
    </row>
    <row r="37" spans="1:20" ht="16.5" customHeight="1">
      <c r="A37" s="436" t="s">
        <v>51</v>
      </c>
      <c r="B37" s="441"/>
      <c r="C37" s="58"/>
      <c r="D37" s="201">
        <v>0</v>
      </c>
      <c r="E37" s="58"/>
      <c r="F37" s="201">
        <v>0</v>
      </c>
      <c r="G37" s="58"/>
      <c r="H37" s="201">
        <v>0</v>
      </c>
      <c r="I37" s="58"/>
      <c r="J37" s="201">
        <v>0</v>
      </c>
      <c r="K37" s="58"/>
      <c r="L37" s="201">
        <v>0</v>
      </c>
      <c r="M37" s="205">
        <v>0</v>
      </c>
      <c r="N37" s="202">
        <v>0</v>
      </c>
      <c r="O37" s="202">
        <v>0</v>
      </c>
      <c r="P37" s="203">
        <v>0</v>
      </c>
      <c r="Q37" s="205">
        <v>0</v>
      </c>
      <c r="R37" s="202">
        <v>0</v>
      </c>
      <c r="S37" s="202">
        <v>0</v>
      </c>
      <c r="T37" s="203">
        <v>0</v>
      </c>
    </row>
    <row r="38" spans="1:20" ht="16.5" customHeight="1">
      <c r="A38" s="54"/>
      <c r="B38" s="53" t="s">
        <v>52</v>
      </c>
      <c r="C38" s="58"/>
      <c r="D38" s="156">
        <v>0</v>
      </c>
      <c r="E38" s="58"/>
      <c r="F38" s="156">
        <v>0</v>
      </c>
      <c r="G38" s="58"/>
      <c r="H38" s="156">
        <v>0</v>
      </c>
      <c r="I38" s="58"/>
      <c r="J38" s="156">
        <v>0</v>
      </c>
      <c r="K38" s="58"/>
      <c r="L38" s="156">
        <v>0</v>
      </c>
      <c r="M38" s="161">
        <v>0</v>
      </c>
      <c r="N38" s="156">
        <v>0</v>
      </c>
      <c r="O38" s="156">
        <v>0</v>
      </c>
      <c r="P38" s="158">
        <v>0</v>
      </c>
      <c r="Q38" s="161">
        <v>0</v>
      </c>
      <c r="R38" s="156">
        <v>0</v>
      </c>
      <c r="S38" s="156">
        <v>0</v>
      </c>
      <c r="T38" s="158">
        <v>0</v>
      </c>
    </row>
    <row r="39" spans="1:20" ht="16.5" customHeight="1">
      <c r="A39" s="54"/>
      <c r="B39" s="53" t="s">
        <v>53</v>
      </c>
      <c r="C39" s="58"/>
      <c r="D39" s="156">
        <v>0</v>
      </c>
      <c r="E39" s="58"/>
      <c r="F39" s="156">
        <v>0</v>
      </c>
      <c r="G39" s="58"/>
      <c r="H39" s="156">
        <v>0</v>
      </c>
      <c r="I39" s="58"/>
      <c r="J39" s="156">
        <v>0</v>
      </c>
      <c r="K39" s="58"/>
      <c r="L39" s="156">
        <v>0</v>
      </c>
      <c r="M39" s="161">
        <v>0</v>
      </c>
      <c r="N39" s="156">
        <v>0</v>
      </c>
      <c r="O39" s="156">
        <v>0</v>
      </c>
      <c r="P39" s="158">
        <v>0</v>
      </c>
      <c r="Q39" s="161">
        <v>0</v>
      </c>
      <c r="R39" s="156">
        <v>0</v>
      </c>
      <c r="S39" s="156">
        <v>0</v>
      </c>
      <c r="T39" s="158">
        <v>0</v>
      </c>
    </row>
    <row r="40" spans="1:20" ht="11.25" customHeight="1">
      <c r="A40" s="54"/>
      <c r="B40" s="53"/>
      <c r="C40" s="58"/>
      <c r="D40" s="191"/>
      <c r="E40" s="58"/>
      <c r="F40" s="191"/>
      <c r="G40" s="58"/>
      <c r="H40" s="191"/>
      <c r="I40" s="58"/>
      <c r="J40" s="191"/>
      <c r="K40" s="58"/>
      <c r="L40" s="191"/>
      <c r="M40" s="192"/>
      <c r="N40" s="193"/>
      <c r="O40" s="193"/>
      <c r="P40" s="194"/>
      <c r="Q40" s="192"/>
      <c r="R40" s="193"/>
      <c r="S40" s="193"/>
      <c r="T40" s="194"/>
    </row>
    <row r="41" spans="1:20" ht="16.5" customHeight="1">
      <c r="A41" s="436" t="s">
        <v>54</v>
      </c>
      <c r="B41" s="441"/>
      <c r="C41" s="58"/>
      <c r="D41" s="201">
        <v>0</v>
      </c>
      <c r="E41" s="58"/>
      <c r="F41" s="201">
        <v>0</v>
      </c>
      <c r="G41" s="58"/>
      <c r="H41" s="201">
        <v>0</v>
      </c>
      <c r="I41" s="58"/>
      <c r="J41" s="201">
        <v>0</v>
      </c>
      <c r="K41" s="58"/>
      <c r="L41" s="201">
        <v>0</v>
      </c>
      <c r="M41" s="205">
        <v>0</v>
      </c>
      <c r="N41" s="202">
        <v>0</v>
      </c>
      <c r="O41" s="202">
        <v>0</v>
      </c>
      <c r="P41" s="203">
        <v>0</v>
      </c>
      <c r="Q41" s="205">
        <v>0</v>
      </c>
      <c r="R41" s="202">
        <v>0</v>
      </c>
      <c r="S41" s="202">
        <v>0</v>
      </c>
      <c r="T41" s="203">
        <v>0</v>
      </c>
    </row>
    <row r="42" spans="1:20" ht="16.5" customHeight="1">
      <c r="A42" s="54"/>
      <c r="B42" s="53" t="s">
        <v>55</v>
      </c>
      <c r="C42" s="58"/>
      <c r="D42" s="156">
        <v>0</v>
      </c>
      <c r="E42" s="58"/>
      <c r="F42" s="156">
        <v>0</v>
      </c>
      <c r="G42" s="58"/>
      <c r="H42" s="156">
        <v>0</v>
      </c>
      <c r="I42" s="58"/>
      <c r="J42" s="156">
        <v>0</v>
      </c>
      <c r="K42" s="58"/>
      <c r="L42" s="156">
        <v>0</v>
      </c>
      <c r="M42" s="161">
        <v>0</v>
      </c>
      <c r="N42" s="156">
        <v>0</v>
      </c>
      <c r="O42" s="156">
        <v>0</v>
      </c>
      <c r="P42" s="158">
        <v>0</v>
      </c>
      <c r="Q42" s="161">
        <v>0</v>
      </c>
      <c r="R42" s="156">
        <v>0</v>
      </c>
      <c r="S42" s="156">
        <v>0</v>
      </c>
      <c r="T42" s="158">
        <v>0</v>
      </c>
    </row>
    <row r="43" spans="1:20" ht="10.5" customHeight="1">
      <c r="A43" s="54"/>
      <c r="B43" s="53"/>
      <c r="C43" s="58"/>
      <c r="D43" s="191"/>
      <c r="E43" s="58"/>
      <c r="F43" s="191"/>
      <c r="G43" s="58"/>
      <c r="H43" s="191"/>
      <c r="I43" s="58"/>
      <c r="J43" s="191"/>
      <c r="K43" s="58"/>
      <c r="L43" s="191"/>
      <c r="M43" s="192"/>
      <c r="N43" s="193"/>
      <c r="O43" s="193"/>
      <c r="P43" s="194"/>
      <c r="Q43" s="192"/>
      <c r="R43" s="193"/>
      <c r="S43" s="193"/>
      <c r="T43" s="194"/>
    </row>
    <row r="44" spans="1:20" ht="16.5" customHeight="1">
      <c r="A44" s="436" t="s">
        <v>56</v>
      </c>
      <c r="B44" s="441"/>
      <c r="C44" s="58"/>
      <c r="D44" s="201">
        <v>0</v>
      </c>
      <c r="E44" s="58"/>
      <c r="F44" s="201">
        <v>0</v>
      </c>
      <c r="G44" s="58"/>
      <c r="H44" s="201">
        <v>0</v>
      </c>
      <c r="I44" s="58"/>
      <c r="J44" s="201">
        <v>0</v>
      </c>
      <c r="K44" s="58"/>
      <c r="L44" s="201">
        <v>0</v>
      </c>
      <c r="M44" s="205">
        <v>0</v>
      </c>
      <c r="N44" s="202">
        <v>0</v>
      </c>
      <c r="O44" s="202">
        <v>0</v>
      </c>
      <c r="P44" s="203">
        <v>0</v>
      </c>
      <c r="Q44" s="205">
        <v>0</v>
      </c>
      <c r="R44" s="202">
        <v>0</v>
      </c>
      <c r="S44" s="202">
        <v>0</v>
      </c>
      <c r="T44" s="203">
        <v>0</v>
      </c>
    </row>
    <row r="45" spans="1:20" ht="16.5" customHeight="1">
      <c r="A45" s="54"/>
      <c r="B45" s="55" t="s">
        <v>57</v>
      </c>
      <c r="C45" s="58"/>
      <c r="D45" s="156">
        <v>0</v>
      </c>
      <c r="E45" s="58"/>
      <c r="F45" s="156">
        <v>0</v>
      </c>
      <c r="G45" s="58"/>
      <c r="H45" s="156">
        <v>0</v>
      </c>
      <c r="I45" s="58"/>
      <c r="J45" s="156">
        <v>0</v>
      </c>
      <c r="K45" s="58"/>
      <c r="L45" s="156">
        <v>0</v>
      </c>
      <c r="M45" s="161">
        <v>0</v>
      </c>
      <c r="N45" s="156">
        <v>0</v>
      </c>
      <c r="O45" s="156">
        <v>0</v>
      </c>
      <c r="P45" s="158">
        <v>0</v>
      </c>
      <c r="Q45" s="161">
        <v>0</v>
      </c>
      <c r="R45" s="156">
        <v>0</v>
      </c>
      <c r="S45" s="156">
        <v>0</v>
      </c>
      <c r="T45" s="158">
        <v>0</v>
      </c>
    </row>
    <row r="46" spans="1:20" ht="12" customHeight="1">
      <c r="A46" s="54"/>
      <c r="B46" s="55"/>
      <c r="C46" s="58"/>
      <c r="D46" s="191"/>
      <c r="E46" s="58"/>
      <c r="F46" s="191"/>
      <c r="G46" s="58"/>
      <c r="H46" s="191"/>
      <c r="I46" s="58"/>
      <c r="J46" s="191"/>
      <c r="K46" s="58"/>
      <c r="L46" s="191"/>
      <c r="M46" s="192"/>
      <c r="N46" s="193"/>
      <c r="O46" s="193"/>
      <c r="P46" s="194"/>
      <c r="Q46" s="192"/>
      <c r="R46" s="193"/>
      <c r="S46" s="193"/>
      <c r="T46" s="194"/>
    </row>
    <row r="47" spans="1:20" ht="16.5" customHeight="1">
      <c r="A47" s="436" t="s">
        <v>58</v>
      </c>
      <c r="B47" s="441"/>
      <c r="C47" s="58"/>
      <c r="D47" s="201">
        <v>0</v>
      </c>
      <c r="E47" s="58"/>
      <c r="F47" s="201">
        <v>0</v>
      </c>
      <c r="G47" s="58"/>
      <c r="H47" s="201">
        <v>0</v>
      </c>
      <c r="I47" s="58"/>
      <c r="J47" s="201">
        <v>0</v>
      </c>
      <c r="K47" s="58"/>
      <c r="L47" s="201">
        <v>0</v>
      </c>
      <c r="M47" s="205">
        <v>0</v>
      </c>
      <c r="N47" s="202">
        <v>0</v>
      </c>
      <c r="O47" s="202">
        <v>0</v>
      </c>
      <c r="P47" s="203">
        <v>0</v>
      </c>
      <c r="Q47" s="205">
        <v>0</v>
      </c>
      <c r="R47" s="202">
        <v>0</v>
      </c>
      <c r="S47" s="202">
        <v>0</v>
      </c>
      <c r="T47" s="203">
        <v>0</v>
      </c>
    </row>
    <row r="48" spans="1:20" ht="16.5" customHeight="1">
      <c r="A48" s="54"/>
      <c r="B48" s="55" t="s">
        <v>59</v>
      </c>
      <c r="C48" s="58"/>
      <c r="D48" s="156">
        <v>0</v>
      </c>
      <c r="E48" s="58"/>
      <c r="F48" s="156">
        <v>0</v>
      </c>
      <c r="G48" s="58"/>
      <c r="H48" s="156">
        <v>0</v>
      </c>
      <c r="I48" s="58"/>
      <c r="J48" s="156">
        <v>0</v>
      </c>
      <c r="K48" s="58"/>
      <c r="L48" s="156">
        <v>0</v>
      </c>
      <c r="M48" s="161">
        <v>0</v>
      </c>
      <c r="N48" s="156">
        <v>0</v>
      </c>
      <c r="O48" s="156">
        <v>0</v>
      </c>
      <c r="P48" s="158">
        <v>0</v>
      </c>
      <c r="Q48" s="161">
        <v>0</v>
      </c>
      <c r="R48" s="156">
        <v>0</v>
      </c>
      <c r="S48" s="156">
        <v>0</v>
      </c>
      <c r="T48" s="158">
        <v>0</v>
      </c>
    </row>
    <row r="49" spans="1:20" ht="11.25" customHeight="1">
      <c r="A49" s="54"/>
      <c r="B49" s="55"/>
      <c r="C49" s="58"/>
      <c r="D49" s="191"/>
      <c r="E49" s="58"/>
      <c r="F49" s="191"/>
      <c r="G49" s="58"/>
      <c r="H49" s="191"/>
      <c r="I49" s="58"/>
      <c r="J49" s="191"/>
      <c r="K49" s="58"/>
      <c r="L49" s="191"/>
      <c r="M49" s="192"/>
      <c r="N49" s="193"/>
      <c r="O49" s="193"/>
      <c r="P49" s="194"/>
      <c r="Q49" s="192"/>
      <c r="R49" s="193"/>
      <c r="S49" s="193"/>
      <c r="T49" s="194"/>
    </row>
    <row r="50" spans="1:20" ht="16.5" customHeight="1">
      <c r="A50" s="436" t="s">
        <v>60</v>
      </c>
      <c r="B50" s="441"/>
      <c r="C50" s="58"/>
      <c r="D50" s="201">
        <v>0</v>
      </c>
      <c r="E50" s="58"/>
      <c r="F50" s="201">
        <v>0</v>
      </c>
      <c r="G50" s="58"/>
      <c r="H50" s="201">
        <v>0</v>
      </c>
      <c r="I50" s="58"/>
      <c r="J50" s="201">
        <v>0</v>
      </c>
      <c r="K50" s="58"/>
      <c r="L50" s="201">
        <v>0</v>
      </c>
      <c r="M50" s="205">
        <v>0</v>
      </c>
      <c r="N50" s="202">
        <v>0</v>
      </c>
      <c r="O50" s="202">
        <v>0</v>
      </c>
      <c r="P50" s="203">
        <v>0</v>
      </c>
      <c r="Q50" s="205">
        <v>0</v>
      </c>
      <c r="R50" s="202">
        <v>0</v>
      </c>
      <c r="S50" s="202">
        <v>0</v>
      </c>
      <c r="T50" s="203">
        <v>0</v>
      </c>
    </row>
    <row r="51" spans="1:20" ht="16.5" customHeight="1">
      <c r="A51" s="54"/>
      <c r="B51" s="55" t="s">
        <v>61</v>
      </c>
      <c r="C51" s="58"/>
      <c r="D51" s="156">
        <v>0</v>
      </c>
      <c r="E51" s="58"/>
      <c r="F51" s="156">
        <v>0</v>
      </c>
      <c r="G51" s="58"/>
      <c r="H51" s="156">
        <v>0</v>
      </c>
      <c r="I51" s="58"/>
      <c r="J51" s="156">
        <v>0</v>
      </c>
      <c r="K51" s="58"/>
      <c r="L51" s="156">
        <v>0</v>
      </c>
      <c r="M51" s="161">
        <v>0</v>
      </c>
      <c r="N51" s="156">
        <v>0</v>
      </c>
      <c r="O51" s="156">
        <v>0</v>
      </c>
      <c r="P51" s="158">
        <v>0</v>
      </c>
      <c r="Q51" s="161">
        <v>0</v>
      </c>
      <c r="R51" s="156">
        <v>0</v>
      </c>
      <c r="S51" s="156">
        <v>0</v>
      </c>
      <c r="T51" s="158">
        <v>0</v>
      </c>
    </row>
    <row r="52" spans="1:20" ht="11.25" customHeight="1">
      <c r="A52" s="54"/>
      <c r="B52" s="55"/>
      <c r="C52" s="58"/>
      <c r="D52" s="191"/>
      <c r="E52" s="58"/>
      <c r="F52" s="191"/>
      <c r="G52" s="58"/>
      <c r="H52" s="191"/>
      <c r="I52" s="58"/>
      <c r="J52" s="191"/>
      <c r="K52" s="58"/>
      <c r="L52" s="191"/>
      <c r="M52" s="192"/>
      <c r="N52" s="193"/>
      <c r="O52" s="193"/>
      <c r="P52" s="194"/>
      <c r="Q52" s="192"/>
      <c r="R52" s="193"/>
      <c r="S52" s="193"/>
      <c r="T52" s="194"/>
    </row>
    <row r="53" spans="1:20" ht="16.5" customHeight="1">
      <c r="A53" s="436" t="s">
        <v>62</v>
      </c>
      <c r="B53" s="441"/>
      <c r="C53" s="58"/>
      <c r="D53" s="201">
        <v>99</v>
      </c>
      <c r="E53" s="58"/>
      <c r="F53" s="201">
        <v>36</v>
      </c>
      <c r="G53" s="58"/>
      <c r="H53" s="201">
        <v>38</v>
      </c>
      <c r="I53" s="58"/>
      <c r="J53" s="201">
        <v>25</v>
      </c>
      <c r="K53" s="58"/>
      <c r="L53" s="201">
        <v>0</v>
      </c>
      <c r="M53" s="205">
        <v>0</v>
      </c>
      <c r="N53" s="202">
        <v>0</v>
      </c>
      <c r="O53" s="202">
        <v>0</v>
      </c>
      <c r="P53" s="203">
        <v>0</v>
      </c>
      <c r="Q53" s="205">
        <v>0</v>
      </c>
      <c r="R53" s="202">
        <v>0</v>
      </c>
      <c r="S53" s="202">
        <v>0</v>
      </c>
      <c r="T53" s="203">
        <v>0</v>
      </c>
    </row>
    <row r="54" spans="1:20" ht="16.5" customHeight="1">
      <c r="A54" s="54"/>
      <c r="B54" s="55" t="s">
        <v>63</v>
      </c>
      <c r="C54" s="58"/>
      <c r="D54" s="156">
        <v>0</v>
      </c>
      <c r="E54" s="58"/>
      <c r="F54" s="156">
        <v>0</v>
      </c>
      <c r="G54" s="58"/>
      <c r="H54" s="156">
        <v>0</v>
      </c>
      <c r="I54" s="58"/>
      <c r="J54" s="156">
        <v>0</v>
      </c>
      <c r="K54" s="58"/>
      <c r="L54" s="156">
        <v>0</v>
      </c>
      <c r="M54" s="161">
        <v>0</v>
      </c>
      <c r="N54" s="156">
        <v>0</v>
      </c>
      <c r="O54" s="156">
        <v>0</v>
      </c>
      <c r="P54" s="158">
        <v>0</v>
      </c>
      <c r="Q54" s="161">
        <v>0</v>
      </c>
      <c r="R54" s="156">
        <v>0</v>
      </c>
      <c r="S54" s="156">
        <v>0</v>
      </c>
      <c r="T54" s="158">
        <v>0</v>
      </c>
    </row>
    <row r="55" spans="1:20" ht="16.5" customHeight="1">
      <c r="A55" s="54"/>
      <c r="B55" s="55" t="s">
        <v>64</v>
      </c>
      <c r="C55" s="58"/>
      <c r="D55" s="156">
        <v>0</v>
      </c>
      <c r="E55" s="58"/>
      <c r="F55" s="156">
        <v>0</v>
      </c>
      <c r="G55" s="58"/>
      <c r="H55" s="156">
        <v>0</v>
      </c>
      <c r="I55" s="58"/>
      <c r="J55" s="156">
        <v>0</v>
      </c>
      <c r="K55" s="58"/>
      <c r="L55" s="156">
        <v>0</v>
      </c>
      <c r="M55" s="161">
        <v>0</v>
      </c>
      <c r="N55" s="156">
        <v>0</v>
      </c>
      <c r="O55" s="156">
        <v>0</v>
      </c>
      <c r="P55" s="158">
        <v>0</v>
      </c>
      <c r="Q55" s="161">
        <v>0</v>
      </c>
      <c r="R55" s="156">
        <v>0</v>
      </c>
      <c r="S55" s="156">
        <v>0</v>
      </c>
      <c r="T55" s="158">
        <v>0</v>
      </c>
    </row>
    <row r="56" spans="1:20" ht="16.5" customHeight="1">
      <c r="A56" s="54"/>
      <c r="B56" s="55" t="s">
        <v>65</v>
      </c>
      <c r="C56" s="58"/>
      <c r="D56" s="156">
        <v>99</v>
      </c>
      <c r="E56" s="58"/>
      <c r="F56" s="156">
        <v>36</v>
      </c>
      <c r="G56" s="58"/>
      <c r="H56" s="156">
        <v>38</v>
      </c>
      <c r="I56" s="58"/>
      <c r="J56" s="156">
        <v>25</v>
      </c>
      <c r="K56" s="58"/>
      <c r="L56" s="156">
        <v>0</v>
      </c>
      <c r="M56" s="161">
        <v>0</v>
      </c>
      <c r="N56" s="156">
        <v>0</v>
      </c>
      <c r="O56" s="156">
        <v>0</v>
      </c>
      <c r="P56" s="158">
        <v>0</v>
      </c>
      <c r="Q56" s="161">
        <v>0</v>
      </c>
      <c r="R56" s="156">
        <v>0</v>
      </c>
      <c r="S56" s="156">
        <v>0</v>
      </c>
      <c r="T56" s="158">
        <v>0</v>
      </c>
    </row>
    <row r="57" spans="1:20" ht="16.5" customHeight="1">
      <c r="A57" s="54"/>
      <c r="B57" s="55" t="s">
        <v>66</v>
      </c>
      <c r="C57" s="58"/>
      <c r="D57" s="156">
        <v>0</v>
      </c>
      <c r="E57" s="58"/>
      <c r="F57" s="156">
        <v>0</v>
      </c>
      <c r="G57" s="58"/>
      <c r="H57" s="156">
        <v>0</v>
      </c>
      <c r="I57" s="58"/>
      <c r="J57" s="156">
        <v>0</v>
      </c>
      <c r="K57" s="58"/>
      <c r="L57" s="156">
        <v>0</v>
      </c>
      <c r="M57" s="161">
        <v>0</v>
      </c>
      <c r="N57" s="156">
        <v>0</v>
      </c>
      <c r="O57" s="156">
        <v>0</v>
      </c>
      <c r="P57" s="158">
        <v>0</v>
      </c>
      <c r="Q57" s="161">
        <v>0</v>
      </c>
      <c r="R57" s="156">
        <v>0</v>
      </c>
      <c r="S57" s="156">
        <v>0</v>
      </c>
      <c r="T57" s="158">
        <v>0</v>
      </c>
    </row>
    <row r="58" spans="1:20" ht="12" customHeight="1">
      <c r="A58" s="54"/>
      <c r="B58" s="55"/>
      <c r="C58" s="58"/>
      <c r="D58" s="191"/>
      <c r="E58" s="58"/>
      <c r="F58" s="191"/>
      <c r="G58" s="58"/>
      <c r="H58" s="191"/>
      <c r="I58" s="58"/>
      <c r="J58" s="191"/>
      <c r="K58" s="58"/>
      <c r="L58" s="191"/>
      <c r="M58" s="192"/>
      <c r="N58" s="193"/>
      <c r="O58" s="193"/>
      <c r="P58" s="194"/>
      <c r="Q58" s="192"/>
      <c r="R58" s="193"/>
      <c r="S58" s="193"/>
      <c r="T58" s="194"/>
    </row>
    <row r="59" spans="1:20" ht="16.5" customHeight="1">
      <c r="A59" s="436" t="s">
        <v>67</v>
      </c>
      <c r="B59" s="441"/>
      <c r="C59" s="58"/>
      <c r="D59" s="201">
        <v>160</v>
      </c>
      <c r="E59" s="58"/>
      <c r="F59" s="201">
        <v>60</v>
      </c>
      <c r="G59" s="58"/>
      <c r="H59" s="201">
        <v>53</v>
      </c>
      <c r="I59" s="58"/>
      <c r="J59" s="201">
        <v>47</v>
      </c>
      <c r="K59" s="58"/>
      <c r="L59" s="201">
        <v>0</v>
      </c>
      <c r="M59" s="205">
        <v>0</v>
      </c>
      <c r="N59" s="202">
        <v>0</v>
      </c>
      <c r="O59" s="202">
        <v>0</v>
      </c>
      <c r="P59" s="203">
        <v>0</v>
      </c>
      <c r="Q59" s="205">
        <v>0</v>
      </c>
      <c r="R59" s="202">
        <v>0</v>
      </c>
      <c r="S59" s="202">
        <v>0</v>
      </c>
      <c r="T59" s="203">
        <v>0</v>
      </c>
    </row>
    <row r="60" spans="1:20" ht="16.5" customHeight="1">
      <c r="A60" s="54"/>
      <c r="B60" s="55" t="s">
        <v>68</v>
      </c>
      <c r="C60" s="58"/>
      <c r="D60" s="156">
        <v>59</v>
      </c>
      <c r="E60" s="58"/>
      <c r="F60" s="156">
        <v>20</v>
      </c>
      <c r="G60" s="58"/>
      <c r="H60" s="156">
        <v>22</v>
      </c>
      <c r="I60" s="58"/>
      <c r="J60" s="156">
        <v>17</v>
      </c>
      <c r="K60" s="58"/>
      <c r="L60" s="156">
        <v>0</v>
      </c>
      <c r="M60" s="161">
        <v>0</v>
      </c>
      <c r="N60" s="156">
        <v>0</v>
      </c>
      <c r="O60" s="156">
        <v>0</v>
      </c>
      <c r="P60" s="158">
        <v>0</v>
      </c>
      <c r="Q60" s="161">
        <v>0</v>
      </c>
      <c r="R60" s="156">
        <v>0</v>
      </c>
      <c r="S60" s="156">
        <v>0</v>
      </c>
      <c r="T60" s="158">
        <v>0</v>
      </c>
    </row>
    <row r="61" spans="1:20" ht="16.5" customHeight="1">
      <c r="A61" s="54"/>
      <c r="B61" s="55" t="s">
        <v>69</v>
      </c>
      <c r="C61" s="58"/>
      <c r="D61" s="156">
        <v>0</v>
      </c>
      <c r="E61" s="58"/>
      <c r="F61" s="156">
        <v>0</v>
      </c>
      <c r="G61" s="58"/>
      <c r="H61" s="156">
        <v>0</v>
      </c>
      <c r="I61" s="58"/>
      <c r="J61" s="156">
        <v>0</v>
      </c>
      <c r="K61" s="58"/>
      <c r="L61" s="156">
        <v>0</v>
      </c>
      <c r="M61" s="161">
        <v>0</v>
      </c>
      <c r="N61" s="156">
        <v>0</v>
      </c>
      <c r="O61" s="156">
        <v>0</v>
      </c>
      <c r="P61" s="158">
        <v>0</v>
      </c>
      <c r="Q61" s="161">
        <v>0</v>
      </c>
      <c r="R61" s="156">
        <v>0</v>
      </c>
      <c r="S61" s="156">
        <v>0</v>
      </c>
      <c r="T61" s="158">
        <v>0</v>
      </c>
    </row>
    <row r="62" spans="1:20" ht="16.5" customHeight="1">
      <c r="A62" s="54"/>
      <c r="B62" s="55" t="s">
        <v>70</v>
      </c>
      <c r="C62" s="58"/>
      <c r="D62" s="156">
        <v>101</v>
      </c>
      <c r="E62" s="58"/>
      <c r="F62" s="156">
        <v>40</v>
      </c>
      <c r="G62" s="58"/>
      <c r="H62" s="156">
        <v>31</v>
      </c>
      <c r="I62" s="58"/>
      <c r="J62" s="156">
        <v>30</v>
      </c>
      <c r="K62" s="58"/>
      <c r="L62" s="156">
        <v>0</v>
      </c>
      <c r="M62" s="161">
        <v>0</v>
      </c>
      <c r="N62" s="156">
        <v>0</v>
      </c>
      <c r="O62" s="156">
        <v>0</v>
      </c>
      <c r="P62" s="158">
        <v>0</v>
      </c>
      <c r="Q62" s="161">
        <v>0</v>
      </c>
      <c r="R62" s="156">
        <v>0</v>
      </c>
      <c r="S62" s="156">
        <v>0</v>
      </c>
      <c r="T62" s="158">
        <v>0</v>
      </c>
    </row>
    <row r="63" spans="1:20" ht="12" customHeight="1">
      <c r="A63" s="54"/>
      <c r="B63" s="55"/>
      <c r="C63" s="58"/>
      <c r="D63" s="191"/>
      <c r="E63" s="58"/>
      <c r="F63" s="191"/>
      <c r="G63" s="58"/>
      <c r="H63" s="191"/>
      <c r="I63" s="58"/>
      <c r="J63" s="191"/>
      <c r="K63" s="58"/>
      <c r="L63" s="191"/>
      <c r="M63" s="192"/>
      <c r="N63" s="193"/>
      <c r="O63" s="193"/>
      <c r="P63" s="194"/>
      <c r="Q63" s="192"/>
      <c r="R63" s="193"/>
      <c r="S63" s="193"/>
      <c r="T63" s="194"/>
    </row>
    <row r="64" spans="1:20" ht="16.5" customHeight="1">
      <c r="A64" s="436" t="s">
        <v>71</v>
      </c>
      <c r="B64" s="441"/>
      <c r="C64" s="58"/>
      <c r="D64" s="201">
        <v>347</v>
      </c>
      <c r="E64" s="58"/>
      <c r="F64" s="201">
        <v>119</v>
      </c>
      <c r="G64" s="58"/>
      <c r="H64" s="201">
        <v>125</v>
      </c>
      <c r="I64" s="58"/>
      <c r="J64" s="201">
        <v>103</v>
      </c>
      <c r="K64" s="58"/>
      <c r="L64" s="201">
        <v>0</v>
      </c>
      <c r="M64" s="205">
        <v>0</v>
      </c>
      <c r="N64" s="202">
        <v>0</v>
      </c>
      <c r="O64" s="202">
        <v>0</v>
      </c>
      <c r="P64" s="203">
        <v>0</v>
      </c>
      <c r="Q64" s="205">
        <v>0</v>
      </c>
      <c r="R64" s="202">
        <v>0</v>
      </c>
      <c r="S64" s="202">
        <v>0</v>
      </c>
      <c r="T64" s="203">
        <v>0</v>
      </c>
    </row>
    <row r="65" spans="1:20" ht="16.5" customHeight="1">
      <c r="A65" s="54"/>
      <c r="B65" s="55" t="s">
        <v>72</v>
      </c>
      <c r="C65" s="58"/>
      <c r="D65" s="156">
        <v>0</v>
      </c>
      <c r="E65" s="58"/>
      <c r="F65" s="156">
        <v>0</v>
      </c>
      <c r="G65" s="58"/>
      <c r="H65" s="156">
        <v>0</v>
      </c>
      <c r="I65" s="58"/>
      <c r="J65" s="156">
        <v>0</v>
      </c>
      <c r="K65" s="58"/>
      <c r="L65" s="156">
        <v>0</v>
      </c>
      <c r="M65" s="161">
        <v>0</v>
      </c>
      <c r="N65" s="156">
        <v>0</v>
      </c>
      <c r="O65" s="156">
        <v>0</v>
      </c>
      <c r="P65" s="158">
        <v>0</v>
      </c>
      <c r="Q65" s="161">
        <v>0</v>
      </c>
      <c r="R65" s="156">
        <v>0</v>
      </c>
      <c r="S65" s="156">
        <v>0</v>
      </c>
      <c r="T65" s="158">
        <v>0</v>
      </c>
    </row>
    <row r="66" spans="1:20" ht="16.5" customHeight="1">
      <c r="A66" s="54"/>
      <c r="B66" s="55" t="s">
        <v>73</v>
      </c>
      <c r="C66" s="58"/>
      <c r="D66" s="156">
        <v>0</v>
      </c>
      <c r="E66" s="58"/>
      <c r="F66" s="156">
        <v>0</v>
      </c>
      <c r="G66" s="58"/>
      <c r="H66" s="156">
        <v>0</v>
      </c>
      <c r="I66" s="58"/>
      <c r="J66" s="156">
        <v>0</v>
      </c>
      <c r="K66" s="58"/>
      <c r="L66" s="156">
        <v>0</v>
      </c>
      <c r="M66" s="161">
        <v>0</v>
      </c>
      <c r="N66" s="156">
        <v>0</v>
      </c>
      <c r="O66" s="156">
        <v>0</v>
      </c>
      <c r="P66" s="158">
        <v>0</v>
      </c>
      <c r="Q66" s="161">
        <v>0</v>
      </c>
      <c r="R66" s="156">
        <v>0</v>
      </c>
      <c r="S66" s="156">
        <v>0</v>
      </c>
      <c r="T66" s="158">
        <v>0</v>
      </c>
    </row>
    <row r="67" spans="1:20" ht="16.5" customHeight="1">
      <c r="A67" s="54"/>
      <c r="B67" s="55" t="s">
        <v>74</v>
      </c>
      <c r="C67" s="58"/>
      <c r="D67" s="156">
        <v>0</v>
      </c>
      <c r="E67" s="58"/>
      <c r="F67" s="156">
        <v>0</v>
      </c>
      <c r="G67" s="58"/>
      <c r="H67" s="156">
        <v>0</v>
      </c>
      <c r="I67" s="58"/>
      <c r="J67" s="156">
        <v>0</v>
      </c>
      <c r="K67" s="58"/>
      <c r="L67" s="156">
        <v>0</v>
      </c>
      <c r="M67" s="161">
        <v>0</v>
      </c>
      <c r="N67" s="156">
        <v>0</v>
      </c>
      <c r="O67" s="156">
        <v>0</v>
      </c>
      <c r="P67" s="158">
        <v>0</v>
      </c>
      <c r="Q67" s="161">
        <v>0</v>
      </c>
      <c r="R67" s="156">
        <v>0</v>
      </c>
      <c r="S67" s="156">
        <v>0</v>
      </c>
      <c r="T67" s="158">
        <v>0</v>
      </c>
    </row>
    <row r="68" spans="1:20" ht="16.5" customHeight="1">
      <c r="A68" s="54"/>
      <c r="B68" s="55" t="s">
        <v>75</v>
      </c>
      <c r="C68" s="58"/>
      <c r="D68" s="156">
        <v>0</v>
      </c>
      <c r="E68" s="58"/>
      <c r="F68" s="156">
        <v>0</v>
      </c>
      <c r="G68" s="58"/>
      <c r="H68" s="156">
        <v>0</v>
      </c>
      <c r="I68" s="58"/>
      <c r="J68" s="156">
        <v>0</v>
      </c>
      <c r="K68" s="58"/>
      <c r="L68" s="156">
        <v>0</v>
      </c>
      <c r="M68" s="161">
        <v>0</v>
      </c>
      <c r="N68" s="156">
        <v>0</v>
      </c>
      <c r="O68" s="156">
        <v>0</v>
      </c>
      <c r="P68" s="158">
        <v>0</v>
      </c>
      <c r="Q68" s="161">
        <v>0</v>
      </c>
      <c r="R68" s="156">
        <v>0</v>
      </c>
      <c r="S68" s="156">
        <v>0</v>
      </c>
      <c r="T68" s="158">
        <v>0</v>
      </c>
    </row>
    <row r="69" spans="1:20" ht="16.5" customHeight="1">
      <c r="A69" s="54"/>
      <c r="B69" s="55" t="s">
        <v>76</v>
      </c>
      <c r="C69" s="58"/>
      <c r="D69" s="156">
        <v>84</v>
      </c>
      <c r="E69" s="58"/>
      <c r="F69" s="156">
        <v>30</v>
      </c>
      <c r="G69" s="58"/>
      <c r="H69" s="156">
        <v>26</v>
      </c>
      <c r="I69" s="58"/>
      <c r="J69" s="156">
        <v>28</v>
      </c>
      <c r="K69" s="58"/>
      <c r="L69" s="156">
        <v>0</v>
      </c>
      <c r="M69" s="161">
        <v>0</v>
      </c>
      <c r="N69" s="156">
        <v>0</v>
      </c>
      <c r="O69" s="156">
        <v>0</v>
      </c>
      <c r="P69" s="158">
        <v>0</v>
      </c>
      <c r="Q69" s="161">
        <v>0</v>
      </c>
      <c r="R69" s="156">
        <v>0</v>
      </c>
      <c r="S69" s="156">
        <v>0</v>
      </c>
      <c r="T69" s="158">
        <v>0</v>
      </c>
    </row>
    <row r="70" spans="1:20" ht="9.75" customHeight="1">
      <c r="A70" s="54"/>
      <c r="B70" s="55"/>
      <c r="C70" s="58"/>
      <c r="D70" s="156"/>
      <c r="E70" s="58"/>
      <c r="F70" s="156"/>
      <c r="G70" s="58"/>
      <c r="H70" s="156"/>
      <c r="I70" s="58"/>
      <c r="J70" s="156"/>
      <c r="K70" s="58"/>
      <c r="L70" s="156"/>
      <c r="M70" s="161"/>
      <c r="N70" s="156"/>
      <c r="O70" s="156"/>
      <c r="P70" s="158"/>
      <c r="Q70" s="161"/>
      <c r="R70" s="156"/>
      <c r="S70" s="156"/>
      <c r="T70" s="158"/>
    </row>
    <row r="71" spans="1:20" ht="16.5" customHeight="1">
      <c r="A71" s="54"/>
      <c r="B71" s="55" t="s">
        <v>77</v>
      </c>
      <c r="C71" s="58"/>
      <c r="D71" s="156">
        <v>0</v>
      </c>
      <c r="E71" s="58"/>
      <c r="F71" s="156">
        <v>0</v>
      </c>
      <c r="G71" s="58"/>
      <c r="H71" s="156">
        <v>0</v>
      </c>
      <c r="I71" s="58"/>
      <c r="J71" s="156">
        <v>0</v>
      </c>
      <c r="K71" s="58"/>
      <c r="L71" s="156">
        <v>0</v>
      </c>
      <c r="M71" s="161">
        <v>0</v>
      </c>
      <c r="N71" s="156">
        <v>0</v>
      </c>
      <c r="O71" s="156">
        <v>0</v>
      </c>
      <c r="P71" s="158">
        <v>0</v>
      </c>
      <c r="Q71" s="161">
        <v>0</v>
      </c>
      <c r="R71" s="156">
        <v>0</v>
      </c>
      <c r="S71" s="156">
        <v>0</v>
      </c>
      <c r="T71" s="158">
        <v>0</v>
      </c>
    </row>
    <row r="72" spans="1:20" ht="16.5" customHeight="1">
      <c r="A72" s="54"/>
      <c r="B72" s="55" t="s">
        <v>78</v>
      </c>
      <c r="C72" s="58"/>
      <c r="D72" s="156">
        <v>169</v>
      </c>
      <c r="E72" s="58"/>
      <c r="F72" s="156">
        <v>63</v>
      </c>
      <c r="G72" s="58"/>
      <c r="H72" s="156">
        <v>63</v>
      </c>
      <c r="I72" s="58"/>
      <c r="J72" s="156">
        <v>43</v>
      </c>
      <c r="K72" s="58"/>
      <c r="L72" s="156">
        <v>0</v>
      </c>
      <c r="M72" s="161">
        <v>0</v>
      </c>
      <c r="N72" s="156">
        <v>0</v>
      </c>
      <c r="O72" s="156">
        <v>0</v>
      </c>
      <c r="P72" s="158">
        <v>0</v>
      </c>
      <c r="Q72" s="161">
        <v>0</v>
      </c>
      <c r="R72" s="156">
        <v>0</v>
      </c>
      <c r="S72" s="156">
        <v>0</v>
      </c>
      <c r="T72" s="158">
        <v>0</v>
      </c>
    </row>
    <row r="73" spans="1:20" ht="16.5" customHeight="1">
      <c r="A73" s="54"/>
      <c r="B73" s="55" t="s">
        <v>79</v>
      </c>
      <c r="C73" s="58"/>
      <c r="D73" s="156">
        <v>0</v>
      </c>
      <c r="E73" s="58"/>
      <c r="F73" s="156">
        <v>0</v>
      </c>
      <c r="G73" s="58"/>
      <c r="H73" s="156">
        <v>0</v>
      </c>
      <c r="I73" s="58"/>
      <c r="J73" s="156">
        <v>0</v>
      </c>
      <c r="K73" s="58"/>
      <c r="L73" s="156">
        <v>0</v>
      </c>
      <c r="M73" s="161">
        <v>0</v>
      </c>
      <c r="N73" s="156">
        <v>0</v>
      </c>
      <c r="O73" s="156">
        <v>0</v>
      </c>
      <c r="P73" s="158">
        <v>0</v>
      </c>
      <c r="Q73" s="161">
        <v>0</v>
      </c>
      <c r="R73" s="156">
        <v>0</v>
      </c>
      <c r="S73" s="156">
        <v>0</v>
      </c>
      <c r="T73" s="158">
        <v>0</v>
      </c>
    </row>
    <row r="74" spans="1:20" ht="16.5" customHeight="1">
      <c r="A74" s="54"/>
      <c r="B74" s="55" t="s">
        <v>80</v>
      </c>
      <c r="C74" s="58"/>
      <c r="D74" s="156">
        <v>0</v>
      </c>
      <c r="E74" s="58"/>
      <c r="F74" s="156">
        <v>0</v>
      </c>
      <c r="G74" s="58"/>
      <c r="H74" s="156">
        <v>0</v>
      </c>
      <c r="I74" s="58"/>
      <c r="J74" s="156">
        <v>0</v>
      </c>
      <c r="K74" s="58"/>
      <c r="L74" s="156">
        <v>0</v>
      </c>
      <c r="M74" s="161">
        <v>0</v>
      </c>
      <c r="N74" s="156">
        <v>0</v>
      </c>
      <c r="O74" s="156">
        <v>0</v>
      </c>
      <c r="P74" s="158">
        <v>0</v>
      </c>
      <c r="Q74" s="161">
        <v>0</v>
      </c>
      <c r="R74" s="156">
        <v>0</v>
      </c>
      <c r="S74" s="156">
        <v>0</v>
      </c>
      <c r="T74" s="158">
        <v>0</v>
      </c>
    </row>
    <row r="75" spans="1:20" ht="16.5" customHeight="1">
      <c r="A75" s="54"/>
      <c r="B75" s="55" t="s">
        <v>81</v>
      </c>
      <c r="C75" s="58"/>
      <c r="D75" s="156">
        <v>94</v>
      </c>
      <c r="E75" s="58"/>
      <c r="F75" s="156">
        <v>26</v>
      </c>
      <c r="G75" s="58"/>
      <c r="H75" s="156">
        <v>36</v>
      </c>
      <c r="I75" s="58"/>
      <c r="J75" s="156">
        <v>32</v>
      </c>
      <c r="K75" s="58"/>
      <c r="L75" s="156">
        <v>0</v>
      </c>
      <c r="M75" s="161">
        <v>0</v>
      </c>
      <c r="N75" s="156">
        <v>0</v>
      </c>
      <c r="O75" s="156">
        <v>0</v>
      </c>
      <c r="P75" s="158">
        <v>0</v>
      </c>
      <c r="Q75" s="161">
        <v>0</v>
      </c>
      <c r="R75" s="156">
        <v>0</v>
      </c>
      <c r="S75" s="156">
        <v>0</v>
      </c>
      <c r="T75" s="158">
        <v>0</v>
      </c>
    </row>
    <row r="76" spans="1:20" ht="16.5" customHeight="1">
      <c r="A76" s="207"/>
      <c r="B76" s="208" t="s">
        <v>82</v>
      </c>
      <c r="C76" s="218"/>
      <c r="D76" s="210">
        <v>0</v>
      </c>
      <c r="E76" s="218"/>
      <c r="F76" s="210">
        <v>0</v>
      </c>
      <c r="G76" s="218"/>
      <c r="H76" s="210">
        <v>0</v>
      </c>
      <c r="I76" s="218"/>
      <c r="J76" s="210">
        <v>0</v>
      </c>
      <c r="K76" s="218"/>
      <c r="L76" s="210">
        <v>0</v>
      </c>
      <c r="M76" s="219">
        <v>0</v>
      </c>
      <c r="N76" s="210">
        <v>0</v>
      </c>
      <c r="O76" s="210">
        <v>0</v>
      </c>
      <c r="P76" s="220">
        <v>0</v>
      </c>
      <c r="Q76" s="219">
        <v>0</v>
      </c>
      <c r="R76" s="210">
        <v>0</v>
      </c>
      <c r="S76" s="210">
        <v>0</v>
      </c>
      <c r="T76" s="220">
        <v>0</v>
      </c>
    </row>
    <row r="77" ht="8.25" customHeight="1"/>
  </sheetData>
  <sheetProtection/>
  <mergeCells count="33">
    <mergeCell ref="A64:B64"/>
    <mergeCell ref="A36:B36"/>
    <mergeCell ref="A37:B37"/>
    <mergeCell ref="A41:B41"/>
    <mergeCell ref="A44:B44"/>
    <mergeCell ref="A59:B59"/>
    <mergeCell ref="A47:B47"/>
    <mergeCell ref="A50:B50"/>
    <mergeCell ref="A53:B53"/>
    <mergeCell ref="A29:B29"/>
    <mergeCell ref="A30:B30"/>
    <mergeCell ref="A32:B32"/>
    <mergeCell ref="A33:B33"/>
    <mergeCell ref="A34:B34"/>
    <mergeCell ref="A35:B35"/>
    <mergeCell ref="A22:B22"/>
    <mergeCell ref="A23:B23"/>
    <mergeCell ref="A24:B24"/>
    <mergeCell ref="A26:B26"/>
    <mergeCell ref="A27:B27"/>
    <mergeCell ref="A28:B28"/>
    <mergeCell ref="A15:B15"/>
    <mergeCell ref="A16:B16"/>
    <mergeCell ref="A17:B17"/>
    <mergeCell ref="A18:B18"/>
    <mergeCell ref="A20:B20"/>
    <mergeCell ref="A21:B21"/>
    <mergeCell ref="J1:S1"/>
    <mergeCell ref="A3:B4"/>
    <mergeCell ref="C3:L3"/>
    <mergeCell ref="A6:B6"/>
    <mergeCell ref="A8:B8"/>
    <mergeCell ref="A14:B14"/>
  </mergeCells>
  <printOptions horizontalCentered="1"/>
  <pageMargins left="0.5511811023622047" right="0.4330708661417323" top="0.5905511811023623" bottom="0.3937007874015748" header="0.5118110236220472" footer="0.31496062992125984"/>
  <pageSetup firstPageNumber="98" useFirstPageNumber="1" horizontalDpi="600" verticalDpi="600" orientation="portrait" pageOrder="overThenDown" paperSize="9" scale="68" r:id="rId1"/>
  <headerFooter alignWithMargins="0">
    <oddFooter>&amp;C&amp;"ＭＳ 明朝,標準"&amp;18-  &amp;P -</oddFooter>
  </headerFooter>
</worksheet>
</file>

<file path=xl/worksheets/sheet4.xml><?xml version="1.0" encoding="utf-8"?>
<worksheet xmlns="http://schemas.openxmlformats.org/spreadsheetml/2006/main" xmlns:r="http://schemas.openxmlformats.org/officeDocument/2006/relationships">
  <dimension ref="A1:AN76"/>
  <sheetViews>
    <sheetView view="pageBreakPreview" zoomScale="60" zoomScaleNormal="75" zoomScalePageLayoutView="75" workbookViewId="0" topLeftCell="A1">
      <selection activeCell="Z82" sqref="Z82"/>
    </sheetView>
  </sheetViews>
  <sheetFormatPr defaultColWidth="9.00390625" defaultRowHeight="13.5"/>
  <cols>
    <col min="1" max="1" width="7.75390625" style="0" customWidth="1"/>
    <col min="2" max="2" width="5.00390625" style="0" customWidth="1"/>
    <col min="3" max="4" width="5.625" style="0" customWidth="1"/>
    <col min="5" max="5" width="5.50390625" style="0" customWidth="1"/>
    <col min="6" max="6" width="5.125" style="0" customWidth="1"/>
    <col min="7" max="7" width="5.00390625" style="0" customWidth="1"/>
    <col min="8" max="8" width="4.625" style="0" customWidth="1"/>
    <col min="9" max="9" width="5.00390625" style="0" customWidth="1"/>
    <col min="10" max="10" width="5.50390625" style="0" customWidth="1"/>
    <col min="11" max="11" width="4.75390625" style="0" customWidth="1"/>
    <col min="12" max="12" width="5.25390625" style="0" customWidth="1"/>
    <col min="13" max="13" width="8.375" style="0" customWidth="1"/>
    <col min="14" max="14" width="7.625" style="0" customWidth="1"/>
    <col min="15" max="15" width="8.00390625" style="0" customWidth="1"/>
    <col min="16" max="16" width="7.625" style="0" customWidth="1"/>
    <col min="17" max="17" width="7.75390625" style="0" customWidth="1"/>
    <col min="18" max="18" width="5.25390625" style="0" customWidth="1"/>
    <col min="19" max="19" width="5.875" style="0" customWidth="1"/>
    <col min="20" max="20" width="5.00390625" style="0" customWidth="1"/>
    <col min="21" max="21" width="4.125" style="0" customWidth="1"/>
    <col min="22" max="22" width="9.50390625" style="0" customWidth="1"/>
    <col min="24" max="24" width="10.75390625" style="0" bestFit="1" customWidth="1"/>
    <col min="26" max="26" width="10.75390625" style="0" bestFit="1" customWidth="1"/>
    <col min="28" max="28" width="12.50390625" style="0" bestFit="1" customWidth="1"/>
  </cols>
  <sheetData>
    <row r="1" spans="1:22" ht="31.5" customHeight="1">
      <c r="A1" s="107"/>
      <c r="B1" s="472" t="s">
        <v>138</v>
      </c>
      <c r="C1" s="497"/>
      <c r="D1" s="497"/>
      <c r="E1" s="497"/>
      <c r="F1" s="497"/>
      <c r="G1" s="497"/>
      <c r="H1" s="497"/>
      <c r="I1" s="497"/>
      <c r="J1" s="497"/>
      <c r="K1" s="497"/>
      <c r="L1" s="497"/>
      <c r="M1" s="497"/>
      <c r="N1" s="497"/>
      <c r="O1" s="104"/>
      <c r="P1" s="104"/>
      <c r="Q1" s="109" t="s">
        <v>98</v>
      </c>
      <c r="S1" s="104"/>
      <c r="T1" s="104"/>
      <c r="U1" s="104"/>
      <c r="V1" s="104"/>
    </row>
    <row r="2" spans="1:21" ht="13.5">
      <c r="A2" s="48"/>
      <c r="B2" s="48"/>
      <c r="C2" s="48"/>
      <c r="D2" s="48"/>
      <c r="E2" s="48"/>
      <c r="F2" s="48"/>
      <c r="G2" s="48"/>
      <c r="H2" s="48"/>
      <c r="I2" s="48"/>
      <c r="J2" s="48"/>
      <c r="K2" s="48"/>
      <c r="L2" s="48"/>
      <c r="M2" s="48"/>
      <c r="N2" s="48"/>
      <c r="O2" s="48"/>
      <c r="P2" s="48"/>
      <c r="Q2" s="48"/>
      <c r="R2" s="48"/>
      <c r="S2" s="48"/>
      <c r="T2" s="48"/>
      <c r="U2" s="48"/>
    </row>
    <row r="3" spans="1:22" s="12" customFormat="1" ht="15.75" customHeight="1">
      <c r="A3" s="498" t="s">
        <v>106</v>
      </c>
      <c r="B3" s="498"/>
      <c r="C3" s="498"/>
      <c r="D3" s="498"/>
      <c r="E3" s="111" t="s">
        <v>107</v>
      </c>
      <c r="F3" s="112"/>
      <c r="G3" s="112"/>
      <c r="H3" s="113"/>
      <c r="I3" s="499" t="s">
        <v>108</v>
      </c>
      <c r="J3" s="500"/>
      <c r="K3" s="500"/>
      <c r="L3" s="501"/>
      <c r="M3" s="111" t="s">
        <v>109</v>
      </c>
      <c r="N3" s="111"/>
      <c r="O3" s="111"/>
      <c r="P3" s="116"/>
      <c r="Q3" s="111" t="s">
        <v>110</v>
      </c>
      <c r="R3" s="112"/>
      <c r="S3" s="112"/>
      <c r="T3" s="113"/>
      <c r="U3" s="502" t="s">
        <v>14</v>
      </c>
      <c r="V3" s="473"/>
    </row>
    <row r="4" spans="1:25" s="12" customFormat="1" ht="15.75" customHeight="1">
      <c r="A4" s="130" t="s">
        <v>15</v>
      </c>
      <c r="B4" s="132" t="s">
        <v>115</v>
      </c>
      <c r="C4" s="132" t="s">
        <v>116</v>
      </c>
      <c r="D4" s="132" t="s">
        <v>117</v>
      </c>
      <c r="E4" s="118" t="s">
        <v>15</v>
      </c>
      <c r="F4" s="133" t="s">
        <v>115</v>
      </c>
      <c r="G4" s="133" t="s">
        <v>116</v>
      </c>
      <c r="H4" s="133" t="s">
        <v>117</v>
      </c>
      <c r="I4" s="118" t="s">
        <v>15</v>
      </c>
      <c r="J4" s="128" t="s">
        <v>115</v>
      </c>
      <c r="K4" s="128" t="s">
        <v>116</v>
      </c>
      <c r="L4" s="128" t="s">
        <v>117</v>
      </c>
      <c r="M4" s="118" t="s">
        <v>15</v>
      </c>
      <c r="N4" s="118" t="s">
        <v>119</v>
      </c>
      <c r="O4" s="118" t="s">
        <v>118</v>
      </c>
      <c r="P4" s="118" t="s">
        <v>120</v>
      </c>
      <c r="Q4" s="118" t="s">
        <v>15</v>
      </c>
      <c r="R4" s="118" t="s">
        <v>119</v>
      </c>
      <c r="S4" s="118" t="s">
        <v>118</v>
      </c>
      <c r="T4" s="118" t="s">
        <v>120</v>
      </c>
      <c r="U4" s="503"/>
      <c r="V4" s="475"/>
      <c r="Y4" s="134"/>
    </row>
    <row r="5" spans="1:22" ht="8.25" customHeight="1">
      <c r="A5" s="147"/>
      <c r="B5" s="48"/>
      <c r="C5" s="48"/>
      <c r="D5" s="148"/>
      <c r="I5" s="141"/>
      <c r="J5" s="142"/>
      <c r="K5" s="142"/>
      <c r="L5" s="143"/>
      <c r="Q5" s="141"/>
      <c r="R5" s="142"/>
      <c r="S5" s="142"/>
      <c r="U5" s="140"/>
      <c r="V5" s="42"/>
    </row>
    <row r="6" spans="1:22" s="12" customFormat="1" ht="16.5" customHeight="1">
      <c r="A6" s="155">
        <v>1810</v>
      </c>
      <c r="B6" s="150">
        <v>599</v>
      </c>
      <c r="C6" s="150">
        <v>596</v>
      </c>
      <c r="D6" s="153">
        <v>615</v>
      </c>
      <c r="E6" s="150">
        <v>0</v>
      </c>
      <c r="F6" s="150">
        <v>0</v>
      </c>
      <c r="G6" s="150">
        <v>0</v>
      </c>
      <c r="H6" s="150">
        <v>0</v>
      </c>
      <c r="I6" s="155">
        <v>684</v>
      </c>
      <c r="J6" s="150">
        <v>209</v>
      </c>
      <c r="K6" s="150">
        <v>225</v>
      </c>
      <c r="L6" s="153">
        <v>250</v>
      </c>
      <c r="M6" s="150">
        <v>3373</v>
      </c>
      <c r="N6" s="150">
        <v>1159</v>
      </c>
      <c r="O6" s="150">
        <v>1085</v>
      </c>
      <c r="P6" s="150">
        <v>1129</v>
      </c>
      <c r="Q6" s="155">
        <v>1691</v>
      </c>
      <c r="R6" s="150">
        <v>588</v>
      </c>
      <c r="S6" s="150">
        <v>526</v>
      </c>
      <c r="T6" s="150">
        <v>577</v>
      </c>
      <c r="U6" s="484" t="s">
        <v>121</v>
      </c>
      <c r="V6" s="451"/>
    </row>
    <row r="7" spans="1:22" ht="15" customHeight="1">
      <c r="A7" s="161"/>
      <c r="B7" s="156"/>
      <c r="C7" s="156"/>
      <c r="D7" s="158"/>
      <c r="E7" s="156"/>
      <c r="F7" s="156"/>
      <c r="G7" s="156"/>
      <c r="H7" s="156"/>
      <c r="I7" s="161"/>
      <c r="J7" s="156"/>
      <c r="K7" s="156"/>
      <c r="L7" s="158"/>
      <c r="M7" s="156"/>
      <c r="N7" s="156"/>
      <c r="O7" s="156"/>
      <c r="P7" s="156"/>
      <c r="Q7" s="161"/>
      <c r="R7" s="156"/>
      <c r="S7" s="156"/>
      <c r="T7" s="156"/>
      <c r="U7" s="160"/>
      <c r="V7" s="46"/>
    </row>
    <row r="8" spans="1:40" s="49" customFormat="1" ht="16.5" customHeight="1">
      <c r="A8" s="168">
        <v>1773</v>
      </c>
      <c r="B8" s="164">
        <v>600</v>
      </c>
      <c r="C8" s="164">
        <v>593</v>
      </c>
      <c r="D8" s="162">
        <v>580</v>
      </c>
      <c r="E8" s="169">
        <v>0</v>
      </c>
      <c r="F8" s="169">
        <v>0</v>
      </c>
      <c r="G8" s="169">
        <v>0</v>
      </c>
      <c r="H8" s="169">
        <v>0</v>
      </c>
      <c r="I8" s="168">
        <v>604</v>
      </c>
      <c r="J8" s="164">
        <v>191</v>
      </c>
      <c r="K8" s="164">
        <v>197</v>
      </c>
      <c r="L8" s="162">
        <v>216</v>
      </c>
      <c r="M8" s="164">
        <v>3343</v>
      </c>
      <c r="N8" s="164">
        <v>1150</v>
      </c>
      <c r="O8" s="164">
        <v>1124</v>
      </c>
      <c r="P8" s="164">
        <v>1069</v>
      </c>
      <c r="Q8" s="168">
        <v>1626</v>
      </c>
      <c r="R8" s="164">
        <v>558</v>
      </c>
      <c r="S8" s="164">
        <v>568</v>
      </c>
      <c r="T8" s="164">
        <v>500</v>
      </c>
      <c r="U8" s="485" t="s">
        <v>139</v>
      </c>
      <c r="V8" s="445"/>
      <c r="X8" s="170"/>
      <c r="Y8" s="170"/>
      <c r="Z8" s="170"/>
      <c r="AA8" s="170"/>
      <c r="AB8" s="170"/>
      <c r="AC8" s="170"/>
      <c r="AD8" s="170"/>
      <c r="AE8" s="170"/>
      <c r="AF8" s="170"/>
      <c r="AG8" s="170"/>
      <c r="AH8" s="170"/>
      <c r="AI8" s="170"/>
      <c r="AJ8" s="170"/>
      <c r="AK8" s="170"/>
      <c r="AL8" s="170"/>
      <c r="AM8" s="170"/>
      <c r="AN8" s="170"/>
    </row>
    <row r="9" spans="1:40" s="50" customFormat="1" ht="15" customHeight="1">
      <c r="A9" s="168"/>
      <c r="B9" s="164"/>
      <c r="C9" s="164"/>
      <c r="D9" s="162"/>
      <c r="E9" s="164"/>
      <c r="F9" s="164"/>
      <c r="G9" s="164"/>
      <c r="H9" s="174"/>
      <c r="I9" s="179"/>
      <c r="J9" s="164"/>
      <c r="K9" s="164"/>
      <c r="L9" s="176"/>
      <c r="M9" s="174"/>
      <c r="N9" s="174"/>
      <c r="O9" s="174"/>
      <c r="P9" s="174"/>
      <c r="Q9" s="179"/>
      <c r="R9" s="174"/>
      <c r="S9" s="174"/>
      <c r="T9" s="174"/>
      <c r="U9" s="178"/>
      <c r="V9" s="171"/>
      <c r="X9"/>
      <c r="Y9"/>
      <c r="Z9"/>
      <c r="AA9"/>
      <c r="AB9"/>
      <c r="AC9"/>
      <c r="AD9"/>
      <c r="AE9"/>
      <c r="AF9"/>
      <c r="AG9"/>
      <c r="AH9"/>
      <c r="AI9"/>
      <c r="AJ9"/>
      <c r="AK9"/>
      <c r="AL9"/>
      <c r="AM9"/>
      <c r="AN9"/>
    </row>
    <row r="10" spans="1:40" s="50" customFormat="1" ht="16.5" customHeight="1">
      <c r="A10" s="179">
        <v>133</v>
      </c>
      <c r="B10" s="174">
        <v>44</v>
      </c>
      <c r="C10" s="174">
        <v>56</v>
      </c>
      <c r="D10" s="176">
        <v>33</v>
      </c>
      <c r="E10" s="174">
        <v>0</v>
      </c>
      <c r="F10" s="174">
        <v>0</v>
      </c>
      <c r="G10" s="174">
        <v>0</v>
      </c>
      <c r="H10" s="174">
        <v>0</v>
      </c>
      <c r="I10" s="179">
        <v>188</v>
      </c>
      <c r="J10" s="174">
        <v>58</v>
      </c>
      <c r="K10" s="174">
        <v>54</v>
      </c>
      <c r="L10" s="176">
        <v>76</v>
      </c>
      <c r="M10" s="174">
        <v>1434</v>
      </c>
      <c r="N10" s="174">
        <v>497</v>
      </c>
      <c r="O10" s="174">
        <v>480</v>
      </c>
      <c r="P10" s="174">
        <v>457</v>
      </c>
      <c r="Q10" s="179">
        <v>782</v>
      </c>
      <c r="R10" s="174">
        <v>248</v>
      </c>
      <c r="S10" s="174">
        <v>275</v>
      </c>
      <c r="T10" s="174">
        <v>259</v>
      </c>
      <c r="U10" s="182"/>
      <c r="V10" s="180" t="s">
        <v>124</v>
      </c>
      <c r="X10" s="12"/>
      <c r="Y10" s="12"/>
      <c r="Z10" s="12"/>
      <c r="AA10" s="12"/>
      <c r="AB10" s="12"/>
      <c r="AC10" s="12"/>
      <c r="AD10" s="12"/>
      <c r="AE10" s="12"/>
      <c r="AF10" s="12"/>
      <c r="AG10" s="12"/>
      <c r="AH10" s="12"/>
      <c r="AI10" s="12"/>
      <c r="AJ10" s="12"/>
      <c r="AK10" s="12"/>
      <c r="AL10" s="12"/>
      <c r="AM10" s="12"/>
      <c r="AN10" s="12"/>
    </row>
    <row r="11" spans="1:40" s="50" customFormat="1" ht="16.5" customHeight="1">
      <c r="A11" s="179">
        <v>0</v>
      </c>
      <c r="B11" s="174">
        <v>0</v>
      </c>
      <c r="C11" s="174">
        <v>0</v>
      </c>
      <c r="D11" s="176">
        <v>0</v>
      </c>
      <c r="E11" s="174">
        <v>0</v>
      </c>
      <c r="F11" s="174">
        <v>0</v>
      </c>
      <c r="G11" s="174">
        <v>0</v>
      </c>
      <c r="H11" s="174">
        <v>0</v>
      </c>
      <c r="I11" s="179">
        <v>0</v>
      </c>
      <c r="J11" s="174">
        <v>0</v>
      </c>
      <c r="K11" s="174">
        <v>0</v>
      </c>
      <c r="L11" s="176">
        <v>0</v>
      </c>
      <c r="M11" s="174">
        <v>114</v>
      </c>
      <c r="N11" s="174">
        <v>40</v>
      </c>
      <c r="O11" s="174">
        <v>34</v>
      </c>
      <c r="P11" s="174">
        <v>40</v>
      </c>
      <c r="Q11" s="179">
        <v>0</v>
      </c>
      <c r="R11" s="174">
        <v>0</v>
      </c>
      <c r="S11" s="174">
        <v>0</v>
      </c>
      <c r="T11" s="174">
        <v>0</v>
      </c>
      <c r="U11" s="182"/>
      <c r="V11" s="180" t="s">
        <v>25</v>
      </c>
      <c r="X11" s="12"/>
      <c r="Y11" s="12"/>
      <c r="Z11" s="12"/>
      <c r="AA11" s="12"/>
      <c r="AB11" s="12"/>
      <c r="AC11" s="12"/>
      <c r="AD11" s="12"/>
      <c r="AE11" s="12"/>
      <c r="AF11" s="12"/>
      <c r="AG11" s="12"/>
      <c r="AH11" s="12"/>
      <c r="AI11" s="12"/>
      <c r="AJ11" s="12"/>
      <c r="AK11" s="12"/>
      <c r="AL11" s="12"/>
      <c r="AM11" s="12"/>
      <c r="AN11" s="12"/>
    </row>
    <row r="12" spans="1:40" s="50" customFormat="1" ht="16.5" customHeight="1">
      <c r="A12" s="179">
        <v>1640</v>
      </c>
      <c r="B12" s="174">
        <v>556</v>
      </c>
      <c r="C12" s="174">
        <v>537</v>
      </c>
      <c r="D12" s="176">
        <v>547</v>
      </c>
      <c r="E12" s="174">
        <v>0</v>
      </c>
      <c r="F12" s="174">
        <v>0</v>
      </c>
      <c r="G12" s="174">
        <v>0</v>
      </c>
      <c r="H12" s="174">
        <v>0</v>
      </c>
      <c r="I12" s="179">
        <v>416</v>
      </c>
      <c r="J12" s="174">
        <v>133</v>
      </c>
      <c r="K12" s="174">
        <v>143</v>
      </c>
      <c r="L12" s="176">
        <v>140</v>
      </c>
      <c r="M12" s="174">
        <v>1795</v>
      </c>
      <c r="N12" s="174">
        <v>613</v>
      </c>
      <c r="O12" s="174">
        <v>610</v>
      </c>
      <c r="P12" s="174">
        <v>572</v>
      </c>
      <c r="Q12" s="179">
        <v>844</v>
      </c>
      <c r="R12" s="174">
        <v>310</v>
      </c>
      <c r="S12" s="174">
        <v>293</v>
      </c>
      <c r="T12" s="174">
        <v>241</v>
      </c>
      <c r="U12" s="182"/>
      <c r="V12" s="180" t="s">
        <v>17</v>
      </c>
      <c r="X12" s="12"/>
      <c r="Y12" s="12"/>
      <c r="Z12" s="12"/>
      <c r="AA12" s="12"/>
      <c r="AB12" s="12"/>
      <c r="AC12" s="12"/>
      <c r="AD12" s="12"/>
      <c r="AE12" s="12"/>
      <c r="AF12" s="12"/>
      <c r="AG12" s="12"/>
      <c r="AH12" s="12"/>
      <c r="AI12" s="12"/>
      <c r="AJ12" s="12"/>
      <c r="AK12" s="12"/>
      <c r="AL12" s="12"/>
      <c r="AM12" s="12"/>
      <c r="AN12" s="12"/>
    </row>
    <row r="13" spans="1:40" s="50" customFormat="1" ht="15" customHeight="1">
      <c r="A13" s="179"/>
      <c r="B13" s="174"/>
      <c r="C13" s="174"/>
      <c r="D13" s="176"/>
      <c r="E13" s="174"/>
      <c r="F13" s="174"/>
      <c r="G13" s="174"/>
      <c r="H13" s="174"/>
      <c r="I13" s="179"/>
      <c r="J13" s="174"/>
      <c r="K13" s="174"/>
      <c r="L13" s="176"/>
      <c r="M13" s="174"/>
      <c r="N13" s="174"/>
      <c r="O13" s="174"/>
      <c r="P13" s="174"/>
      <c r="Q13" s="179"/>
      <c r="R13" s="174"/>
      <c r="S13" s="174"/>
      <c r="T13" s="174"/>
      <c r="U13" s="185"/>
      <c r="V13" s="171"/>
      <c r="X13" s="12"/>
      <c r="Y13" s="12"/>
      <c r="Z13" s="12"/>
      <c r="AA13" s="12"/>
      <c r="AB13" s="12"/>
      <c r="AC13" s="12"/>
      <c r="AD13" s="12"/>
      <c r="AE13" s="12"/>
      <c r="AF13" s="12"/>
      <c r="AG13" s="12"/>
      <c r="AH13" s="12"/>
      <c r="AI13" s="12"/>
      <c r="AJ13" s="12"/>
      <c r="AK13" s="12"/>
      <c r="AL13" s="12"/>
      <c r="AM13" s="12"/>
      <c r="AN13" s="12"/>
    </row>
    <row r="14" spans="1:22" ht="16.5" customHeight="1">
      <c r="A14" s="192">
        <v>0</v>
      </c>
      <c r="B14" s="193">
        <v>0</v>
      </c>
      <c r="C14" s="193">
        <v>0</v>
      </c>
      <c r="D14" s="194">
        <v>0</v>
      </c>
      <c r="E14" s="191">
        <v>0</v>
      </c>
      <c r="F14" s="191">
        <v>0</v>
      </c>
      <c r="G14" s="191">
        <v>0</v>
      </c>
      <c r="H14" s="191">
        <v>0</v>
      </c>
      <c r="I14" s="155">
        <v>116</v>
      </c>
      <c r="J14" s="193">
        <v>42</v>
      </c>
      <c r="K14" s="193">
        <v>32</v>
      </c>
      <c r="L14" s="194">
        <v>42</v>
      </c>
      <c r="M14" s="191">
        <v>1665</v>
      </c>
      <c r="N14" s="191">
        <v>570</v>
      </c>
      <c r="O14" s="191">
        <v>574</v>
      </c>
      <c r="P14" s="191">
        <v>521</v>
      </c>
      <c r="Q14" s="192">
        <v>844</v>
      </c>
      <c r="R14" s="193">
        <v>310</v>
      </c>
      <c r="S14" s="193">
        <v>293</v>
      </c>
      <c r="T14" s="272">
        <v>241</v>
      </c>
      <c r="U14" s="486" t="s">
        <v>31</v>
      </c>
      <c r="V14" s="436"/>
    </row>
    <row r="15" spans="1:22" ht="16.5" customHeight="1">
      <c r="A15" s="192">
        <v>0</v>
      </c>
      <c r="B15" s="193">
        <v>0</v>
      </c>
      <c r="C15" s="193">
        <v>0</v>
      </c>
      <c r="D15" s="194">
        <v>0</v>
      </c>
      <c r="E15" s="191">
        <v>0</v>
      </c>
      <c r="F15" s="191">
        <v>0</v>
      </c>
      <c r="G15" s="191">
        <v>0</v>
      </c>
      <c r="H15" s="191">
        <v>0</v>
      </c>
      <c r="I15" s="192">
        <v>0</v>
      </c>
      <c r="J15" s="193">
        <v>0</v>
      </c>
      <c r="K15" s="193">
        <v>0</v>
      </c>
      <c r="L15" s="194">
        <v>0</v>
      </c>
      <c r="M15" s="191">
        <v>734</v>
      </c>
      <c r="N15" s="191">
        <v>248</v>
      </c>
      <c r="O15" s="191">
        <v>247</v>
      </c>
      <c r="P15" s="191">
        <v>239</v>
      </c>
      <c r="Q15" s="192">
        <v>0</v>
      </c>
      <c r="R15" s="193">
        <v>0</v>
      </c>
      <c r="S15" s="193">
        <v>0</v>
      </c>
      <c r="T15" s="191">
        <v>0</v>
      </c>
      <c r="U15" s="486" t="s">
        <v>32</v>
      </c>
      <c r="V15" s="436"/>
    </row>
    <row r="16" spans="1:22" ht="16.5" customHeight="1">
      <c r="A16" s="192">
        <v>0</v>
      </c>
      <c r="B16" s="193">
        <v>0</v>
      </c>
      <c r="C16" s="193">
        <v>0</v>
      </c>
      <c r="D16" s="194">
        <v>0</v>
      </c>
      <c r="E16" s="191">
        <v>0</v>
      </c>
      <c r="F16" s="191">
        <v>0</v>
      </c>
      <c r="G16" s="191">
        <v>0</v>
      </c>
      <c r="H16" s="191">
        <v>0</v>
      </c>
      <c r="I16" s="192">
        <v>0</v>
      </c>
      <c r="J16" s="193">
        <v>0</v>
      </c>
      <c r="K16" s="193">
        <v>0</v>
      </c>
      <c r="L16" s="194">
        <v>0</v>
      </c>
      <c r="M16" s="191">
        <v>0</v>
      </c>
      <c r="N16" s="191">
        <v>0</v>
      </c>
      <c r="O16" s="191">
        <v>0</v>
      </c>
      <c r="P16" s="191">
        <v>0</v>
      </c>
      <c r="Q16" s="192">
        <v>196</v>
      </c>
      <c r="R16" s="193">
        <v>60</v>
      </c>
      <c r="S16" s="193">
        <v>69</v>
      </c>
      <c r="T16" s="191">
        <v>67</v>
      </c>
      <c r="U16" s="486" t="s">
        <v>33</v>
      </c>
      <c r="V16" s="436"/>
    </row>
    <row r="17" spans="1:22" ht="16.5" customHeight="1">
      <c r="A17" s="192">
        <v>0</v>
      </c>
      <c r="B17" s="193">
        <v>0</v>
      </c>
      <c r="C17" s="193">
        <v>0</v>
      </c>
      <c r="D17" s="194">
        <v>0</v>
      </c>
      <c r="E17" s="191">
        <v>0</v>
      </c>
      <c r="F17" s="191">
        <v>0</v>
      </c>
      <c r="G17" s="191">
        <v>0</v>
      </c>
      <c r="H17" s="191">
        <v>0</v>
      </c>
      <c r="I17" s="192">
        <v>0</v>
      </c>
      <c r="J17" s="193">
        <v>0</v>
      </c>
      <c r="K17" s="193">
        <v>0</v>
      </c>
      <c r="L17" s="194">
        <v>0</v>
      </c>
      <c r="M17" s="191">
        <v>0</v>
      </c>
      <c r="N17" s="191">
        <v>0</v>
      </c>
      <c r="O17" s="191">
        <v>0</v>
      </c>
      <c r="P17" s="191">
        <v>0</v>
      </c>
      <c r="Q17" s="192">
        <v>187</v>
      </c>
      <c r="R17" s="193">
        <v>62</v>
      </c>
      <c r="S17" s="193">
        <v>72</v>
      </c>
      <c r="T17" s="191">
        <v>53</v>
      </c>
      <c r="U17" s="486" t="s">
        <v>34</v>
      </c>
      <c r="V17" s="436"/>
    </row>
    <row r="18" spans="1:22" ht="16.5" customHeight="1">
      <c r="A18" s="192">
        <v>338</v>
      </c>
      <c r="B18" s="193">
        <v>116</v>
      </c>
      <c r="C18" s="193">
        <v>117</v>
      </c>
      <c r="D18" s="194">
        <v>105</v>
      </c>
      <c r="E18" s="191">
        <v>0</v>
      </c>
      <c r="F18" s="191">
        <v>0</v>
      </c>
      <c r="G18" s="191">
        <v>0</v>
      </c>
      <c r="H18" s="191">
        <v>0</v>
      </c>
      <c r="I18" s="192">
        <v>78</v>
      </c>
      <c r="J18" s="193">
        <v>29</v>
      </c>
      <c r="K18" s="193">
        <v>34</v>
      </c>
      <c r="L18" s="194">
        <v>15</v>
      </c>
      <c r="M18" s="191">
        <v>0</v>
      </c>
      <c r="N18" s="191">
        <v>0</v>
      </c>
      <c r="O18" s="191">
        <v>0</v>
      </c>
      <c r="P18" s="191">
        <v>0</v>
      </c>
      <c r="Q18" s="192">
        <v>0</v>
      </c>
      <c r="R18" s="193">
        <v>0</v>
      </c>
      <c r="S18" s="193">
        <v>0</v>
      </c>
      <c r="T18" s="191">
        <v>0</v>
      </c>
      <c r="U18" s="486" t="s">
        <v>35</v>
      </c>
      <c r="V18" s="436"/>
    </row>
    <row r="19" spans="1:22" ht="9" customHeight="1">
      <c r="A19" s="192"/>
      <c r="B19" s="193"/>
      <c r="C19" s="193"/>
      <c r="D19" s="194"/>
      <c r="E19" s="191"/>
      <c r="F19" s="191"/>
      <c r="G19" s="191"/>
      <c r="H19" s="191"/>
      <c r="I19" s="192"/>
      <c r="J19" s="193"/>
      <c r="K19" s="193"/>
      <c r="L19" s="194"/>
      <c r="M19" s="191"/>
      <c r="N19" s="191"/>
      <c r="O19" s="191"/>
      <c r="P19" s="191"/>
      <c r="Q19" s="192"/>
      <c r="R19" s="193"/>
      <c r="S19" s="193"/>
      <c r="T19" s="191"/>
      <c r="U19" s="189"/>
      <c r="V19" s="60"/>
    </row>
    <row r="20" spans="1:22" ht="16.5" customHeight="1">
      <c r="A20" s="192">
        <v>0</v>
      </c>
      <c r="B20" s="193">
        <v>0</v>
      </c>
      <c r="C20" s="193">
        <v>0</v>
      </c>
      <c r="D20" s="194">
        <v>0</v>
      </c>
      <c r="E20" s="191">
        <v>0</v>
      </c>
      <c r="F20" s="191">
        <v>0</v>
      </c>
      <c r="G20" s="191">
        <v>0</v>
      </c>
      <c r="H20" s="191">
        <v>0</v>
      </c>
      <c r="I20" s="192">
        <v>0</v>
      </c>
      <c r="J20" s="193">
        <v>0</v>
      </c>
      <c r="K20" s="193">
        <v>0</v>
      </c>
      <c r="L20" s="194">
        <v>0</v>
      </c>
      <c r="M20" s="191">
        <v>69</v>
      </c>
      <c r="N20" s="191">
        <v>19</v>
      </c>
      <c r="O20" s="191">
        <v>33</v>
      </c>
      <c r="P20" s="191">
        <v>17</v>
      </c>
      <c r="Q20" s="192">
        <v>0</v>
      </c>
      <c r="R20" s="193">
        <v>0</v>
      </c>
      <c r="S20" s="193">
        <v>0</v>
      </c>
      <c r="T20" s="191">
        <v>0</v>
      </c>
      <c r="U20" s="486" t="s">
        <v>36</v>
      </c>
      <c r="V20" s="436"/>
    </row>
    <row r="21" spans="1:22" ht="16.5" customHeight="1">
      <c r="A21" s="192">
        <v>0</v>
      </c>
      <c r="B21" s="193">
        <v>0</v>
      </c>
      <c r="C21" s="193">
        <v>0</v>
      </c>
      <c r="D21" s="194">
        <v>0</v>
      </c>
      <c r="E21" s="191">
        <v>0</v>
      </c>
      <c r="F21" s="191">
        <v>0</v>
      </c>
      <c r="G21" s="191">
        <v>0</v>
      </c>
      <c r="H21" s="191">
        <v>0</v>
      </c>
      <c r="I21" s="192">
        <v>0</v>
      </c>
      <c r="J21" s="193">
        <v>0</v>
      </c>
      <c r="K21" s="193">
        <v>0</v>
      </c>
      <c r="L21" s="194">
        <v>0</v>
      </c>
      <c r="M21" s="191">
        <v>0</v>
      </c>
      <c r="N21" s="191">
        <v>0</v>
      </c>
      <c r="O21" s="191">
        <v>0</v>
      </c>
      <c r="P21" s="191">
        <v>0</v>
      </c>
      <c r="Q21" s="192">
        <v>0</v>
      </c>
      <c r="R21" s="193">
        <v>0</v>
      </c>
      <c r="S21" s="193">
        <v>0</v>
      </c>
      <c r="T21" s="191">
        <v>0</v>
      </c>
      <c r="U21" s="486" t="s">
        <v>37</v>
      </c>
      <c r="V21" s="437"/>
    </row>
    <row r="22" spans="1:22" ht="16.5" customHeight="1">
      <c r="A22" s="192">
        <v>0</v>
      </c>
      <c r="B22" s="193">
        <v>0</v>
      </c>
      <c r="C22" s="193">
        <v>0</v>
      </c>
      <c r="D22" s="194">
        <v>0</v>
      </c>
      <c r="E22" s="191">
        <v>0</v>
      </c>
      <c r="F22" s="191">
        <v>0</v>
      </c>
      <c r="G22" s="191">
        <v>0</v>
      </c>
      <c r="H22" s="191">
        <v>0</v>
      </c>
      <c r="I22" s="192">
        <v>0</v>
      </c>
      <c r="J22" s="193">
        <v>0</v>
      </c>
      <c r="K22" s="193">
        <v>0</v>
      </c>
      <c r="L22" s="194">
        <v>0</v>
      </c>
      <c r="M22" s="191">
        <v>0</v>
      </c>
      <c r="N22" s="191">
        <v>0</v>
      </c>
      <c r="O22" s="191">
        <v>0</v>
      </c>
      <c r="P22" s="191">
        <v>0</v>
      </c>
      <c r="Q22" s="192">
        <v>0</v>
      </c>
      <c r="R22" s="193">
        <v>0</v>
      </c>
      <c r="S22" s="193">
        <v>0</v>
      </c>
      <c r="T22" s="191">
        <v>0</v>
      </c>
      <c r="U22" s="486" t="s">
        <v>38</v>
      </c>
      <c r="V22" s="437"/>
    </row>
    <row r="23" spans="1:22" ht="16.5" customHeight="1">
      <c r="A23" s="192">
        <v>0</v>
      </c>
      <c r="B23" s="193">
        <v>0</v>
      </c>
      <c r="C23" s="193">
        <v>0</v>
      </c>
      <c r="D23" s="194">
        <v>0</v>
      </c>
      <c r="E23" s="191">
        <v>0</v>
      </c>
      <c r="F23" s="191">
        <v>0</v>
      </c>
      <c r="G23" s="191">
        <v>0</v>
      </c>
      <c r="H23" s="191">
        <v>0</v>
      </c>
      <c r="I23" s="192">
        <v>0</v>
      </c>
      <c r="J23" s="193">
        <v>0</v>
      </c>
      <c r="K23" s="193">
        <v>0</v>
      </c>
      <c r="L23" s="194">
        <v>0</v>
      </c>
      <c r="M23" s="191">
        <v>151</v>
      </c>
      <c r="N23" s="191">
        <v>52</v>
      </c>
      <c r="O23" s="191">
        <v>46</v>
      </c>
      <c r="P23" s="191">
        <v>53</v>
      </c>
      <c r="Q23" s="192">
        <v>156</v>
      </c>
      <c r="R23" s="193">
        <v>43</v>
      </c>
      <c r="S23" s="193">
        <v>61</v>
      </c>
      <c r="T23" s="191">
        <v>52</v>
      </c>
      <c r="U23" s="486" t="s">
        <v>39</v>
      </c>
      <c r="V23" s="437"/>
    </row>
    <row r="24" spans="1:22" ht="16.5" customHeight="1">
      <c r="A24" s="192">
        <v>0</v>
      </c>
      <c r="B24" s="193">
        <v>0</v>
      </c>
      <c r="C24" s="193">
        <v>0</v>
      </c>
      <c r="D24" s="194">
        <v>0</v>
      </c>
      <c r="E24" s="191">
        <v>0</v>
      </c>
      <c r="F24" s="191">
        <v>0</v>
      </c>
      <c r="G24" s="191">
        <v>0</v>
      </c>
      <c r="H24" s="191">
        <v>0</v>
      </c>
      <c r="I24" s="192">
        <v>56</v>
      </c>
      <c r="J24" s="193">
        <v>14</v>
      </c>
      <c r="K24" s="193">
        <v>20</v>
      </c>
      <c r="L24" s="194">
        <v>22</v>
      </c>
      <c r="M24" s="191">
        <v>49</v>
      </c>
      <c r="N24" s="191">
        <v>13</v>
      </c>
      <c r="O24" s="191">
        <v>19</v>
      </c>
      <c r="P24" s="191">
        <v>17</v>
      </c>
      <c r="Q24" s="192">
        <v>0</v>
      </c>
      <c r="R24" s="193">
        <v>0</v>
      </c>
      <c r="S24" s="193">
        <v>0</v>
      </c>
      <c r="T24" s="191">
        <v>0</v>
      </c>
      <c r="U24" s="486" t="s">
        <v>40</v>
      </c>
      <c r="V24" s="437"/>
    </row>
    <row r="25" spans="1:22" ht="9.75" customHeight="1">
      <c r="A25" s="192"/>
      <c r="B25" s="193"/>
      <c r="C25" s="193"/>
      <c r="D25" s="194"/>
      <c r="E25" s="191"/>
      <c r="F25" s="191"/>
      <c r="G25" s="191"/>
      <c r="H25" s="191"/>
      <c r="I25" s="192"/>
      <c r="J25" s="193"/>
      <c r="K25" s="193"/>
      <c r="L25" s="194"/>
      <c r="M25" s="191"/>
      <c r="N25" s="191"/>
      <c r="O25" s="191"/>
      <c r="P25" s="191"/>
      <c r="Q25" s="192"/>
      <c r="R25" s="193"/>
      <c r="S25" s="193"/>
      <c r="T25" s="191"/>
      <c r="U25" s="189"/>
      <c r="V25" s="71"/>
    </row>
    <row r="26" spans="1:22" ht="16.5" customHeight="1">
      <c r="A26" s="192">
        <v>0</v>
      </c>
      <c r="B26" s="193">
        <v>0</v>
      </c>
      <c r="C26" s="193">
        <v>0</v>
      </c>
      <c r="D26" s="194">
        <v>0</v>
      </c>
      <c r="E26" s="191">
        <v>0</v>
      </c>
      <c r="F26" s="191">
        <v>0</v>
      </c>
      <c r="G26" s="191">
        <v>0</v>
      </c>
      <c r="H26" s="191">
        <v>0</v>
      </c>
      <c r="I26" s="192">
        <v>0</v>
      </c>
      <c r="J26" s="193">
        <v>0</v>
      </c>
      <c r="K26" s="193">
        <v>0</v>
      </c>
      <c r="L26" s="194">
        <v>0</v>
      </c>
      <c r="M26" s="191">
        <v>43</v>
      </c>
      <c r="N26" s="191">
        <v>13</v>
      </c>
      <c r="O26" s="191">
        <v>17</v>
      </c>
      <c r="P26" s="191">
        <v>13</v>
      </c>
      <c r="Q26" s="192">
        <v>0</v>
      </c>
      <c r="R26" s="193">
        <v>0</v>
      </c>
      <c r="S26" s="193">
        <v>0</v>
      </c>
      <c r="T26" s="191">
        <v>0</v>
      </c>
      <c r="U26" s="486" t="s">
        <v>41</v>
      </c>
      <c r="V26" s="437"/>
    </row>
    <row r="27" spans="1:22" ht="16.5" customHeight="1">
      <c r="A27" s="192">
        <v>0</v>
      </c>
      <c r="B27" s="193">
        <v>0</v>
      </c>
      <c r="C27" s="193">
        <v>0</v>
      </c>
      <c r="D27" s="194">
        <v>0</v>
      </c>
      <c r="E27" s="191">
        <v>0</v>
      </c>
      <c r="F27" s="191">
        <v>0</v>
      </c>
      <c r="G27" s="191">
        <v>0</v>
      </c>
      <c r="H27" s="191">
        <v>0</v>
      </c>
      <c r="I27" s="192">
        <v>0</v>
      </c>
      <c r="J27" s="193">
        <v>0</v>
      </c>
      <c r="K27" s="193">
        <v>0</v>
      </c>
      <c r="L27" s="194">
        <v>0</v>
      </c>
      <c r="M27" s="191">
        <v>226</v>
      </c>
      <c r="N27" s="191">
        <v>81</v>
      </c>
      <c r="O27" s="191">
        <v>68</v>
      </c>
      <c r="P27" s="191">
        <v>77</v>
      </c>
      <c r="Q27" s="192">
        <v>173</v>
      </c>
      <c r="R27" s="193">
        <v>58</v>
      </c>
      <c r="S27" s="193">
        <v>52</v>
      </c>
      <c r="T27" s="191">
        <v>63</v>
      </c>
      <c r="U27" s="486" t="s">
        <v>42</v>
      </c>
      <c r="V27" s="437"/>
    </row>
    <row r="28" spans="1:22" ht="16.5" customHeight="1">
      <c r="A28" s="192">
        <v>359</v>
      </c>
      <c r="B28" s="150">
        <v>126</v>
      </c>
      <c r="C28" s="193">
        <v>99</v>
      </c>
      <c r="D28" s="194">
        <v>134</v>
      </c>
      <c r="E28" s="191">
        <v>0</v>
      </c>
      <c r="F28" s="191">
        <v>0</v>
      </c>
      <c r="G28" s="191">
        <v>0</v>
      </c>
      <c r="H28" s="191">
        <v>0</v>
      </c>
      <c r="I28" s="192">
        <v>0</v>
      </c>
      <c r="J28" s="193">
        <v>0</v>
      </c>
      <c r="K28" s="193">
        <v>0</v>
      </c>
      <c r="L28" s="194">
        <v>0</v>
      </c>
      <c r="M28" s="191">
        <v>126</v>
      </c>
      <c r="N28" s="191">
        <v>53</v>
      </c>
      <c r="O28" s="191">
        <v>33</v>
      </c>
      <c r="P28" s="191">
        <v>40</v>
      </c>
      <c r="Q28" s="192">
        <v>0</v>
      </c>
      <c r="R28" s="193">
        <v>0</v>
      </c>
      <c r="S28" s="193">
        <v>0</v>
      </c>
      <c r="T28" s="191">
        <v>0</v>
      </c>
      <c r="U28" s="489" t="s">
        <v>43</v>
      </c>
      <c r="V28" s="440"/>
    </row>
    <row r="29" spans="1:22" ht="16.5" customHeight="1">
      <c r="A29" s="192">
        <v>637</v>
      </c>
      <c r="B29" s="150">
        <v>223</v>
      </c>
      <c r="C29" s="193">
        <v>209</v>
      </c>
      <c r="D29" s="194">
        <v>205</v>
      </c>
      <c r="E29" s="191">
        <v>0</v>
      </c>
      <c r="F29" s="191">
        <v>0</v>
      </c>
      <c r="G29" s="191">
        <v>0</v>
      </c>
      <c r="H29" s="191">
        <v>0</v>
      </c>
      <c r="I29" s="155">
        <v>125</v>
      </c>
      <c r="J29" s="193">
        <v>37</v>
      </c>
      <c r="K29" s="193">
        <v>34</v>
      </c>
      <c r="L29" s="194">
        <v>54</v>
      </c>
      <c r="M29" s="191">
        <v>89</v>
      </c>
      <c r="N29" s="191">
        <v>35</v>
      </c>
      <c r="O29" s="191">
        <v>19</v>
      </c>
      <c r="P29" s="191">
        <v>35</v>
      </c>
      <c r="Q29" s="192">
        <v>0</v>
      </c>
      <c r="R29" s="193">
        <v>0</v>
      </c>
      <c r="S29" s="193">
        <v>0</v>
      </c>
      <c r="T29" s="191">
        <v>0</v>
      </c>
      <c r="U29" s="486" t="s">
        <v>44</v>
      </c>
      <c r="V29" s="437"/>
    </row>
    <row r="30" spans="1:22" ht="16.5" customHeight="1">
      <c r="A30" s="192">
        <v>132</v>
      </c>
      <c r="B30" s="193">
        <v>41</v>
      </c>
      <c r="C30" s="193">
        <v>49</v>
      </c>
      <c r="D30" s="194">
        <v>42</v>
      </c>
      <c r="E30" s="191">
        <v>0</v>
      </c>
      <c r="F30" s="191">
        <v>0</v>
      </c>
      <c r="G30" s="191">
        <v>0</v>
      </c>
      <c r="H30" s="191">
        <v>0</v>
      </c>
      <c r="I30" s="155">
        <v>69</v>
      </c>
      <c r="J30" s="193">
        <v>21</v>
      </c>
      <c r="K30" s="193">
        <v>21</v>
      </c>
      <c r="L30" s="194">
        <v>27</v>
      </c>
      <c r="M30" s="191">
        <v>92</v>
      </c>
      <c r="N30" s="191">
        <v>34</v>
      </c>
      <c r="O30" s="191">
        <v>29</v>
      </c>
      <c r="P30" s="191">
        <v>29</v>
      </c>
      <c r="Q30" s="192">
        <v>0</v>
      </c>
      <c r="R30" s="193">
        <v>0</v>
      </c>
      <c r="S30" s="193">
        <v>0</v>
      </c>
      <c r="T30" s="191">
        <v>0</v>
      </c>
      <c r="U30" s="486" t="s">
        <v>45</v>
      </c>
      <c r="V30" s="437"/>
    </row>
    <row r="31" spans="1:22" ht="9.75" customHeight="1">
      <c r="A31" s="192"/>
      <c r="B31" s="193"/>
      <c r="C31" s="193"/>
      <c r="D31" s="194"/>
      <c r="E31" s="191"/>
      <c r="F31" s="191"/>
      <c r="G31" s="191"/>
      <c r="H31" s="191"/>
      <c r="I31" s="192"/>
      <c r="J31" s="193"/>
      <c r="K31" s="193"/>
      <c r="L31" s="194"/>
      <c r="M31" s="191"/>
      <c r="N31" s="191"/>
      <c r="O31" s="191"/>
      <c r="P31" s="191"/>
      <c r="Q31" s="192"/>
      <c r="R31" s="193"/>
      <c r="S31" s="193"/>
      <c r="T31" s="191"/>
      <c r="U31" s="189"/>
      <c r="V31" s="71"/>
    </row>
    <row r="32" spans="1:22" ht="16.5" customHeight="1">
      <c r="A32" s="192">
        <v>59</v>
      </c>
      <c r="B32" s="193">
        <v>17</v>
      </c>
      <c r="C32" s="193">
        <v>26</v>
      </c>
      <c r="D32" s="194">
        <v>16</v>
      </c>
      <c r="E32" s="191">
        <v>0</v>
      </c>
      <c r="F32" s="191">
        <v>0</v>
      </c>
      <c r="G32" s="191">
        <v>0</v>
      </c>
      <c r="H32" s="191">
        <v>0</v>
      </c>
      <c r="I32" s="192">
        <v>0</v>
      </c>
      <c r="J32" s="193">
        <v>0</v>
      </c>
      <c r="K32" s="193">
        <v>0</v>
      </c>
      <c r="L32" s="194">
        <v>0</v>
      </c>
      <c r="M32" s="191">
        <v>0</v>
      </c>
      <c r="N32" s="191">
        <v>0</v>
      </c>
      <c r="O32" s="191">
        <v>0</v>
      </c>
      <c r="P32" s="191">
        <v>0</v>
      </c>
      <c r="Q32" s="192">
        <v>0</v>
      </c>
      <c r="R32" s="193">
        <v>0</v>
      </c>
      <c r="S32" s="193">
        <v>0</v>
      </c>
      <c r="T32" s="191">
        <v>0</v>
      </c>
      <c r="U32" s="486" t="s">
        <v>46</v>
      </c>
      <c r="V32" s="437"/>
    </row>
    <row r="33" spans="1:22" ht="16.5" customHeight="1">
      <c r="A33" s="192">
        <v>0</v>
      </c>
      <c r="B33" s="193">
        <v>0</v>
      </c>
      <c r="C33" s="193">
        <v>0</v>
      </c>
      <c r="D33" s="194">
        <v>0</v>
      </c>
      <c r="E33" s="191">
        <v>0</v>
      </c>
      <c r="F33" s="191">
        <v>0</v>
      </c>
      <c r="G33" s="191">
        <v>0</v>
      </c>
      <c r="H33" s="191">
        <v>0</v>
      </c>
      <c r="I33" s="192">
        <v>0</v>
      </c>
      <c r="J33" s="193">
        <v>0</v>
      </c>
      <c r="K33" s="193">
        <v>0</v>
      </c>
      <c r="L33" s="194">
        <v>0</v>
      </c>
      <c r="M33" s="191">
        <v>0</v>
      </c>
      <c r="N33" s="191">
        <v>0</v>
      </c>
      <c r="O33" s="191">
        <v>0</v>
      </c>
      <c r="P33" s="191">
        <v>0</v>
      </c>
      <c r="Q33" s="192">
        <v>0</v>
      </c>
      <c r="R33" s="193">
        <v>0</v>
      </c>
      <c r="S33" s="193">
        <v>0</v>
      </c>
      <c r="T33" s="191">
        <v>0</v>
      </c>
      <c r="U33" s="486" t="s">
        <v>47</v>
      </c>
      <c r="V33" s="436"/>
    </row>
    <row r="34" spans="1:22" ht="16.5" customHeight="1">
      <c r="A34" s="192">
        <v>0</v>
      </c>
      <c r="B34" s="193">
        <v>0</v>
      </c>
      <c r="C34" s="193">
        <v>0</v>
      </c>
      <c r="D34" s="194">
        <v>0</v>
      </c>
      <c r="E34" s="191">
        <v>0</v>
      </c>
      <c r="F34" s="191">
        <v>0</v>
      </c>
      <c r="G34" s="191">
        <v>0</v>
      </c>
      <c r="H34" s="191">
        <v>0</v>
      </c>
      <c r="I34" s="192">
        <v>0</v>
      </c>
      <c r="J34" s="193">
        <v>0</v>
      </c>
      <c r="K34" s="193">
        <v>0</v>
      </c>
      <c r="L34" s="194">
        <v>0</v>
      </c>
      <c r="M34" s="191">
        <v>99</v>
      </c>
      <c r="N34" s="191">
        <v>32</v>
      </c>
      <c r="O34" s="191">
        <v>39</v>
      </c>
      <c r="P34" s="191">
        <v>28</v>
      </c>
      <c r="Q34" s="192">
        <v>0</v>
      </c>
      <c r="R34" s="193">
        <v>0</v>
      </c>
      <c r="S34" s="193">
        <v>0</v>
      </c>
      <c r="T34" s="191">
        <v>0</v>
      </c>
      <c r="U34" s="486" t="s">
        <v>48</v>
      </c>
      <c r="V34" s="436"/>
    </row>
    <row r="35" spans="1:22" ht="16.5" customHeight="1">
      <c r="A35" s="192">
        <v>248</v>
      </c>
      <c r="B35" s="193">
        <v>77</v>
      </c>
      <c r="C35" s="193">
        <v>93</v>
      </c>
      <c r="D35" s="194">
        <v>78</v>
      </c>
      <c r="E35" s="191">
        <v>0</v>
      </c>
      <c r="F35" s="191">
        <v>0</v>
      </c>
      <c r="G35" s="191">
        <v>0</v>
      </c>
      <c r="H35" s="191">
        <v>0</v>
      </c>
      <c r="I35" s="155">
        <v>105</v>
      </c>
      <c r="J35" s="193">
        <v>29</v>
      </c>
      <c r="K35" s="193">
        <v>40</v>
      </c>
      <c r="L35" s="194">
        <v>36</v>
      </c>
      <c r="M35" s="191">
        <v>0</v>
      </c>
      <c r="N35" s="191">
        <v>0</v>
      </c>
      <c r="O35" s="191">
        <v>0</v>
      </c>
      <c r="P35" s="191">
        <v>0</v>
      </c>
      <c r="Q35" s="192">
        <v>0</v>
      </c>
      <c r="R35" s="193">
        <v>0</v>
      </c>
      <c r="S35" s="193">
        <v>0</v>
      </c>
      <c r="T35" s="191">
        <v>0</v>
      </c>
      <c r="U35" s="486" t="s">
        <v>49</v>
      </c>
      <c r="V35" s="438"/>
    </row>
    <row r="36" spans="1:22" ht="9.75" customHeight="1">
      <c r="A36" s="192"/>
      <c r="B36" s="193"/>
      <c r="C36" s="193"/>
      <c r="D36" s="194"/>
      <c r="E36" s="191"/>
      <c r="F36" s="191"/>
      <c r="G36" s="191"/>
      <c r="H36" s="191"/>
      <c r="I36" s="192"/>
      <c r="J36" s="193"/>
      <c r="K36" s="193"/>
      <c r="L36" s="194"/>
      <c r="M36" s="191"/>
      <c r="N36" s="191"/>
      <c r="O36" s="191"/>
      <c r="P36" s="191"/>
      <c r="Q36" s="192"/>
      <c r="R36" s="193"/>
      <c r="S36" s="193"/>
      <c r="T36" s="191"/>
      <c r="U36" s="486" t="s">
        <v>50</v>
      </c>
      <c r="V36" s="436"/>
    </row>
    <row r="37" spans="1:22" ht="16.5" customHeight="1">
      <c r="A37" s="205">
        <v>0</v>
      </c>
      <c r="B37" s="202">
        <v>0</v>
      </c>
      <c r="C37" s="202">
        <v>0</v>
      </c>
      <c r="D37" s="203">
        <v>0</v>
      </c>
      <c r="E37" s="201">
        <v>0</v>
      </c>
      <c r="F37" s="201">
        <v>0</v>
      </c>
      <c r="G37" s="201">
        <v>0</v>
      </c>
      <c r="H37" s="201">
        <v>0</v>
      </c>
      <c r="I37" s="205">
        <v>0</v>
      </c>
      <c r="J37" s="202">
        <v>0</v>
      </c>
      <c r="K37" s="202">
        <v>0</v>
      </c>
      <c r="L37" s="203">
        <v>0</v>
      </c>
      <c r="M37" s="201">
        <v>0</v>
      </c>
      <c r="N37" s="201">
        <v>0</v>
      </c>
      <c r="O37" s="201">
        <v>0</v>
      </c>
      <c r="P37" s="201">
        <v>0</v>
      </c>
      <c r="Q37" s="205">
        <v>0</v>
      </c>
      <c r="R37" s="202">
        <v>0</v>
      </c>
      <c r="S37" s="202">
        <v>0</v>
      </c>
      <c r="T37" s="201">
        <v>0</v>
      </c>
      <c r="U37" s="486" t="s">
        <v>51</v>
      </c>
      <c r="V37" s="436"/>
    </row>
    <row r="38" spans="1:22" ht="16.5" customHeight="1">
      <c r="A38" s="161">
        <v>0</v>
      </c>
      <c r="B38" s="156">
        <v>0</v>
      </c>
      <c r="C38" s="156">
        <v>0</v>
      </c>
      <c r="D38" s="158">
        <v>0</v>
      </c>
      <c r="E38" s="156">
        <v>0</v>
      </c>
      <c r="F38" s="156">
        <v>0</v>
      </c>
      <c r="G38" s="156">
        <v>0</v>
      </c>
      <c r="H38" s="156">
        <v>0</v>
      </c>
      <c r="I38" s="161">
        <v>0</v>
      </c>
      <c r="J38" s="156">
        <v>0</v>
      </c>
      <c r="K38" s="156">
        <v>0</v>
      </c>
      <c r="L38" s="158">
        <v>0</v>
      </c>
      <c r="M38" s="156">
        <v>0</v>
      </c>
      <c r="N38" s="156">
        <v>0</v>
      </c>
      <c r="O38" s="156">
        <v>0</v>
      </c>
      <c r="P38" s="156">
        <v>0</v>
      </c>
      <c r="Q38" s="161">
        <v>0</v>
      </c>
      <c r="R38" s="156">
        <v>0</v>
      </c>
      <c r="S38" s="156">
        <v>0</v>
      </c>
      <c r="T38" s="156">
        <v>0</v>
      </c>
      <c r="U38" s="206"/>
      <c r="V38" s="60" t="s">
        <v>52</v>
      </c>
    </row>
    <row r="39" spans="1:22" ht="16.5" customHeight="1">
      <c r="A39" s="161">
        <v>0</v>
      </c>
      <c r="B39" s="156">
        <v>0</v>
      </c>
      <c r="C39" s="156">
        <v>0</v>
      </c>
      <c r="D39" s="158">
        <v>0</v>
      </c>
      <c r="E39" s="156">
        <v>0</v>
      </c>
      <c r="F39" s="156">
        <v>0</v>
      </c>
      <c r="G39" s="156">
        <v>0</v>
      </c>
      <c r="H39" s="156">
        <v>0</v>
      </c>
      <c r="I39" s="161">
        <v>0</v>
      </c>
      <c r="J39" s="156">
        <v>0</v>
      </c>
      <c r="K39" s="156">
        <v>0</v>
      </c>
      <c r="L39" s="158">
        <v>0</v>
      </c>
      <c r="M39" s="156">
        <v>0</v>
      </c>
      <c r="N39" s="156">
        <v>0</v>
      </c>
      <c r="O39" s="156">
        <v>0</v>
      </c>
      <c r="P39" s="156">
        <v>0</v>
      </c>
      <c r="Q39" s="161">
        <v>0</v>
      </c>
      <c r="R39" s="156">
        <v>0</v>
      </c>
      <c r="S39" s="156">
        <v>0</v>
      </c>
      <c r="T39" s="156">
        <v>0</v>
      </c>
      <c r="U39" s="206"/>
      <c r="V39" s="60" t="s">
        <v>53</v>
      </c>
    </row>
    <row r="40" spans="1:22" ht="11.25" customHeight="1">
      <c r="A40" s="192"/>
      <c r="B40" s="193"/>
      <c r="C40" s="193"/>
      <c r="D40" s="194"/>
      <c r="E40" s="191"/>
      <c r="F40" s="191"/>
      <c r="G40" s="191"/>
      <c r="H40" s="191"/>
      <c r="I40" s="192"/>
      <c r="J40" s="193"/>
      <c r="K40" s="193"/>
      <c r="L40" s="194"/>
      <c r="M40" s="191"/>
      <c r="N40" s="191"/>
      <c r="O40" s="191"/>
      <c r="P40" s="191"/>
      <c r="Q40" s="192"/>
      <c r="R40" s="193"/>
      <c r="S40" s="193"/>
      <c r="T40" s="191"/>
      <c r="U40" s="206"/>
      <c r="V40" s="60"/>
    </row>
    <row r="41" spans="1:22" ht="16.5" customHeight="1">
      <c r="A41" s="205">
        <v>0</v>
      </c>
      <c r="B41" s="202">
        <v>0</v>
      </c>
      <c r="C41" s="202">
        <v>0</v>
      </c>
      <c r="D41" s="203">
        <v>0</v>
      </c>
      <c r="E41" s="201">
        <v>0</v>
      </c>
      <c r="F41" s="201">
        <v>0</v>
      </c>
      <c r="G41" s="201">
        <v>0</v>
      </c>
      <c r="H41" s="201">
        <v>0</v>
      </c>
      <c r="I41" s="205">
        <v>55</v>
      </c>
      <c r="J41" s="202">
        <v>19</v>
      </c>
      <c r="K41" s="202">
        <v>16</v>
      </c>
      <c r="L41" s="203">
        <v>20</v>
      </c>
      <c r="M41" s="201">
        <v>0</v>
      </c>
      <c r="N41" s="201">
        <v>0</v>
      </c>
      <c r="O41" s="201">
        <v>0</v>
      </c>
      <c r="P41" s="201">
        <v>0</v>
      </c>
      <c r="Q41" s="205">
        <v>0</v>
      </c>
      <c r="R41" s="202">
        <v>0</v>
      </c>
      <c r="S41" s="202">
        <v>0</v>
      </c>
      <c r="T41" s="201">
        <v>0</v>
      </c>
      <c r="U41" s="486" t="s">
        <v>54</v>
      </c>
      <c r="V41" s="436"/>
    </row>
    <row r="42" spans="1:22" ht="16.5" customHeight="1">
      <c r="A42" s="161">
        <v>0</v>
      </c>
      <c r="B42" s="156">
        <v>0</v>
      </c>
      <c r="C42" s="156">
        <v>0</v>
      </c>
      <c r="D42" s="158">
        <v>0</v>
      </c>
      <c r="E42" s="156">
        <v>0</v>
      </c>
      <c r="F42" s="156">
        <v>0</v>
      </c>
      <c r="G42" s="156">
        <v>0</v>
      </c>
      <c r="H42" s="156">
        <v>0</v>
      </c>
      <c r="I42" s="161">
        <v>55</v>
      </c>
      <c r="J42" s="156">
        <v>19</v>
      </c>
      <c r="K42" s="156">
        <v>16</v>
      </c>
      <c r="L42" s="158">
        <v>20</v>
      </c>
      <c r="M42" s="156">
        <v>0</v>
      </c>
      <c r="N42" s="156">
        <v>0</v>
      </c>
      <c r="O42" s="156">
        <v>0</v>
      </c>
      <c r="P42" s="156">
        <v>0</v>
      </c>
      <c r="Q42" s="161">
        <v>0</v>
      </c>
      <c r="R42" s="156">
        <v>0</v>
      </c>
      <c r="S42" s="156">
        <v>0</v>
      </c>
      <c r="T42" s="156">
        <v>0</v>
      </c>
      <c r="U42" s="206"/>
      <c r="V42" s="60" t="s">
        <v>55</v>
      </c>
    </row>
    <row r="43" spans="1:22" ht="10.5" customHeight="1">
      <c r="A43" s="192"/>
      <c r="B43" s="193"/>
      <c r="C43" s="193"/>
      <c r="D43" s="194"/>
      <c r="E43" s="191"/>
      <c r="F43" s="191"/>
      <c r="G43" s="191"/>
      <c r="H43" s="191"/>
      <c r="I43" s="192"/>
      <c r="J43" s="193"/>
      <c r="K43" s="193"/>
      <c r="L43" s="194"/>
      <c r="M43" s="191"/>
      <c r="N43" s="191"/>
      <c r="O43" s="191"/>
      <c r="P43" s="191"/>
      <c r="Q43" s="192"/>
      <c r="R43" s="193"/>
      <c r="S43" s="193"/>
      <c r="T43" s="191"/>
      <c r="U43" s="206"/>
      <c r="V43" s="60"/>
    </row>
    <row r="44" spans="1:22" ht="16.5" customHeight="1">
      <c r="A44" s="205">
        <v>0</v>
      </c>
      <c r="B44" s="202">
        <v>0</v>
      </c>
      <c r="C44" s="202">
        <v>0</v>
      </c>
      <c r="D44" s="203">
        <v>0</v>
      </c>
      <c r="E44" s="201">
        <v>0</v>
      </c>
      <c r="F44" s="201">
        <v>0</v>
      </c>
      <c r="G44" s="201">
        <v>0</v>
      </c>
      <c r="H44" s="201">
        <v>0</v>
      </c>
      <c r="I44" s="205">
        <v>0</v>
      </c>
      <c r="J44" s="202">
        <v>0</v>
      </c>
      <c r="K44" s="202">
        <v>0</v>
      </c>
      <c r="L44" s="203">
        <v>0</v>
      </c>
      <c r="M44" s="201">
        <v>0</v>
      </c>
      <c r="N44" s="201">
        <v>0</v>
      </c>
      <c r="O44" s="201">
        <v>0</v>
      </c>
      <c r="P44" s="201">
        <v>0</v>
      </c>
      <c r="Q44" s="205">
        <v>0</v>
      </c>
      <c r="R44" s="202">
        <v>0</v>
      </c>
      <c r="S44" s="202">
        <v>0</v>
      </c>
      <c r="T44" s="201">
        <v>0</v>
      </c>
      <c r="U44" s="486" t="s">
        <v>56</v>
      </c>
      <c r="V44" s="436"/>
    </row>
    <row r="45" spans="1:22" ht="16.5" customHeight="1">
      <c r="A45" s="161">
        <v>0</v>
      </c>
      <c r="B45" s="156">
        <v>0</v>
      </c>
      <c r="C45" s="156">
        <v>0</v>
      </c>
      <c r="D45" s="158">
        <v>0</v>
      </c>
      <c r="E45" s="156">
        <v>0</v>
      </c>
      <c r="F45" s="156">
        <v>0</v>
      </c>
      <c r="G45" s="156">
        <v>0</v>
      </c>
      <c r="H45" s="156">
        <v>0</v>
      </c>
      <c r="I45" s="161">
        <v>0</v>
      </c>
      <c r="J45" s="156">
        <v>0</v>
      </c>
      <c r="K45" s="156">
        <v>0</v>
      </c>
      <c r="L45" s="158">
        <v>0</v>
      </c>
      <c r="M45" s="156">
        <v>0</v>
      </c>
      <c r="N45" s="156">
        <v>0</v>
      </c>
      <c r="O45" s="156">
        <v>0</v>
      </c>
      <c r="P45" s="156">
        <v>0</v>
      </c>
      <c r="Q45" s="161">
        <v>0</v>
      </c>
      <c r="R45" s="156">
        <v>0</v>
      </c>
      <c r="S45" s="156">
        <v>0</v>
      </c>
      <c r="T45" s="156">
        <v>0</v>
      </c>
      <c r="U45" s="206"/>
      <c r="V45" s="62" t="s">
        <v>57</v>
      </c>
    </row>
    <row r="46" spans="1:22" ht="12" customHeight="1">
      <c r="A46" s="192"/>
      <c r="B46" s="193"/>
      <c r="C46" s="193"/>
      <c r="D46" s="194"/>
      <c r="E46" s="191"/>
      <c r="F46" s="191"/>
      <c r="G46" s="191"/>
      <c r="H46" s="191"/>
      <c r="I46" s="192"/>
      <c r="J46" s="193"/>
      <c r="K46" s="193"/>
      <c r="L46" s="194"/>
      <c r="M46" s="191"/>
      <c r="N46" s="191"/>
      <c r="O46" s="191"/>
      <c r="P46" s="191"/>
      <c r="Q46" s="192"/>
      <c r="R46" s="193"/>
      <c r="S46" s="193"/>
      <c r="T46" s="191"/>
      <c r="U46" s="206"/>
      <c r="V46" s="62"/>
    </row>
    <row r="47" spans="1:22" ht="16.5" customHeight="1">
      <c r="A47" s="205">
        <v>0</v>
      </c>
      <c r="B47" s="202">
        <v>0</v>
      </c>
      <c r="C47" s="202">
        <v>0</v>
      </c>
      <c r="D47" s="203">
        <v>0</v>
      </c>
      <c r="E47" s="201">
        <v>0</v>
      </c>
      <c r="F47" s="201">
        <v>0</v>
      </c>
      <c r="G47" s="201">
        <v>0</v>
      </c>
      <c r="H47" s="201">
        <v>0</v>
      </c>
      <c r="I47" s="205">
        <v>0</v>
      </c>
      <c r="J47" s="202">
        <v>0</v>
      </c>
      <c r="K47" s="202">
        <v>0</v>
      </c>
      <c r="L47" s="203">
        <v>0</v>
      </c>
      <c r="M47" s="201">
        <v>0</v>
      </c>
      <c r="N47" s="201">
        <v>0</v>
      </c>
      <c r="O47" s="201">
        <v>0</v>
      </c>
      <c r="P47" s="201">
        <v>0</v>
      </c>
      <c r="Q47" s="205">
        <v>0</v>
      </c>
      <c r="R47" s="202">
        <v>0</v>
      </c>
      <c r="S47" s="202">
        <v>0</v>
      </c>
      <c r="T47" s="201">
        <v>0</v>
      </c>
      <c r="U47" s="486" t="s">
        <v>58</v>
      </c>
      <c r="V47" s="436"/>
    </row>
    <row r="48" spans="1:22" ht="16.5" customHeight="1">
      <c r="A48" s="161">
        <v>0</v>
      </c>
      <c r="B48" s="156">
        <v>0</v>
      </c>
      <c r="C48" s="156">
        <v>0</v>
      </c>
      <c r="D48" s="158">
        <v>0</v>
      </c>
      <c r="E48" s="156">
        <v>0</v>
      </c>
      <c r="F48" s="156">
        <v>0</v>
      </c>
      <c r="G48" s="156">
        <v>0</v>
      </c>
      <c r="H48" s="156">
        <v>0</v>
      </c>
      <c r="I48" s="161">
        <v>0</v>
      </c>
      <c r="J48" s="156">
        <v>0</v>
      </c>
      <c r="K48" s="156">
        <v>0</v>
      </c>
      <c r="L48" s="158">
        <v>0</v>
      </c>
      <c r="M48" s="156">
        <v>0</v>
      </c>
      <c r="N48" s="156">
        <v>0</v>
      </c>
      <c r="O48" s="156">
        <v>0</v>
      </c>
      <c r="P48" s="156">
        <v>0</v>
      </c>
      <c r="Q48" s="161">
        <v>0</v>
      </c>
      <c r="R48" s="156">
        <v>0</v>
      </c>
      <c r="S48" s="156">
        <v>0</v>
      </c>
      <c r="T48" s="156">
        <v>0</v>
      </c>
      <c r="U48" s="206"/>
      <c r="V48" s="62" t="s">
        <v>59</v>
      </c>
    </row>
    <row r="49" spans="1:22" ht="11.25" customHeight="1">
      <c r="A49" s="192"/>
      <c r="B49" s="193"/>
      <c r="C49" s="193"/>
      <c r="D49" s="194"/>
      <c r="E49" s="191"/>
      <c r="F49" s="191"/>
      <c r="G49" s="191"/>
      <c r="H49" s="191"/>
      <c r="I49" s="192"/>
      <c r="J49" s="193"/>
      <c r="K49" s="193"/>
      <c r="L49" s="194"/>
      <c r="M49" s="191"/>
      <c r="N49" s="191"/>
      <c r="O49" s="191"/>
      <c r="P49" s="191"/>
      <c r="Q49" s="192"/>
      <c r="R49" s="193"/>
      <c r="S49" s="193"/>
      <c r="T49" s="191"/>
      <c r="U49" s="206"/>
      <c r="V49" s="62"/>
    </row>
    <row r="50" spans="1:22" ht="16.5" customHeight="1">
      <c r="A50" s="205">
        <v>0</v>
      </c>
      <c r="B50" s="202">
        <v>0</v>
      </c>
      <c r="C50" s="202">
        <v>0</v>
      </c>
      <c r="D50" s="203">
        <v>0</v>
      </c>
      <c r="E50" s="201">
        <v>0</v>
      </c>
      <c r="F50" s="201">
        <v>0</v>
      </c>
      <c r="G50" s="201">
        <v>0</v>
      </c>
      <c r="H50" s="201">
        <v>0</v>
      </c>
      <c r="I50" s="205">
        <v>0</v>
      </c>
      <c r="J50" s="202">
        <v>0</v>
      </c>
      <c r="K50" s="202">
        <v>0</v>
      </c>
      <c r="L50" s="203">
        <v>0</v>
      </c>
      <c r="M50" s="201">
        <v>0</v>
      </c>
      <c r="N50" s="201">
        <v>0</v>
      </c>
      <c r="O50" s="201">
        <v>0</v>
      </c>
      <c r="P50" s="201">
        <v>0</v>
      </c>
      <c r="Q50" s="205">
        <v>0</v>
      </c>
      <c r="R50" s="202">
        <v>0</v>
      </c>
      <c r="S50" s="202">
        <v>0</v>
      </c>
      <c r="T50" s="201">
        <v>0</v>
      </c>
      <c r="U50" s="486" t="s">
        <v>60</v>
      </c>
      <c r="V50" s="436"/>
    </row>
    <row r="51" spans="1:22" ht="16.5" customHeight="1">
      <c r="A51" s="161">
        <v>0</v>
      </c>
      <c r="B51" s="156">
        <v>0</v>
      </c>
      <c r="C51" s="156">
        <v>0</v>
      </c>
      <c r="D51" s="158">
        <v>0</v>
      </c>
      <c r="E51" s="156">
        <v>0</v>
      </c>
      <c r="F51" s="156">
        <v>0</v>
      </c>
      <c r="G51" s="156">
        <v>0</v>
      </c>
      <c r="H51" s="156">
        <v>0</v>
      </c>
      <c r="I51" s="161">
        <v>0</v>
      </c>
      <c r="J51" s="156">
        <v>0</v>
      </c>
      <c r="K51" s="156">
        <v>0</v>
      </c>
      <c r="L51" s="158">
        <v>0</v>
      </c>
      <c r="M51" s="156">
        <v>0</v>
      </c>
      <c r="N51" s="156">
        <v>0</v>
      </c>
      <c r="O51" s="156">
        <v>0</v>
      </c>
      <c r="P51" s="156">
        <v>0</v>
      </c>
      <c r="Q51" s="161">
        <v>0</v>
      </c>
      <c r="R51" s="156">
        <v>0</v>
      </c>
      <c r="S51" s="156">
        <v>0</v>
      </c>
      <c r="T51" s="156">
        <v>0</v>
      </c>
      <c r="U51" s="206"/>
      <c r="V51" s="62" t="s">
        <v>61</v>
      </c>
    </row>
    <row r="52" spans="1:22" ht="11.25" customHeight="1">
      <c r="A52" s="192"/>
      <c r="B52" s="193"/>
      <c r="C52" s="193"/>
      <c r="D52" s="194"/>
      <c r="E52" s="191"/>
      <c r="F52" s="191"/>
      <c r="G52" s="191"/>
      <c r="H52" s="191"/>
      <c r="I52" s="192"/>
      <c r="J52" s="193"/>
      <c r="K52" s="193"/>
      <c r="L52" s="194"/>
      <c r="M52" s="191"/>
      <c r="N52" s="191"/>
      <c r="O52" s="191"/>
      <c r="P52" s="191"/>
      <c r="Q52" s="192"/>
      <c r="R52" s="193"/>
      <c r="S52" s="193"/>
      <c r="T52" s="191"/>
      <c r="U52" s="206"/>
      <c r="V52" s="62"/>
    </row>
    <row r="53" spans="1:22" ht="16.5" customHeight="1">
      <c r="A53" s="205">
        <v>0</v>
      </c>
      <c r="B53" s="202">
        <v>0</v>
      </c>
      <c r="C53" s="202">
        <v>0</v>
      </c>
      <c r="D53" s="203">
        <v>0</v>
      </c>
      <c r="E53" s="201">
        <v>0</v>
      </c>
      <c r="F53" s="201">
        <v>0</v>
      </c>
      <c r="G53" s="201">
        <v>0</v>
      </c>
      <c r="H53" s="201">
        <v>0</v>
      </c>
      <c r="I53" s="205">
        <v>0</v>
      </c>
      <c r="J53" s="202">
        <v>0</v>
      </c>
      <c r="K53" s="202">
        <v>0</v>
      </c>
      <c r="L53" s="203">
        <v>0</v>
      </c>
      <c r="M53" s="201">
        <v>0</v>
      </c>
      <c r="N53" s="201">
        <v>0</v>
      </c>
      <c r="O53" s="201">
        <v>0</v>
      </c>
      <c r="P53" s="201">
        <v>0</v>
      </c>
      <c r="Q53" s="205">
        <v>0</v>
      </c>
      <c r="R53" s="202">
        <v>0</v>
      </c>
      <c r="S53" s="202">
        <v>0</v>
      </c>
      <c r="T53" s="201">
        <v>0</v>
      </c>
      <c r="U53" s="486" t="s">
        <v>62</v>
      </c>
      <c r="V53" s="436"/>
    </row>
    <row r="54" spans="1:22" ht="16.5" customHeight="1">
      <c r="A54" s="161">
        <v>0</v>
      </c>
      <c r="B54" s="156">
        <v>0</v>
      </c>
      <c r="C54" s="156">
        <v>0</v>
      </c>
      <c r="D54" s="158">
        <v>0</v>
      </c>
      <c r="E54" s="156">
        <v>0</v>
      </c>
      <c r="F54" s="156">
        <v>0</v>
      </c>
      <c r="G54" s="156">
        <v>0</v>
      </c>
      <c r="H54" s="156">
        <v>0</v>
      </c>
      <c r="I54" s="161">
        <v>0</v>
      </c>
      <c r="J54" s="156">
        <v>0</v>
      </c>
      <c r="K54" s="156">
        <v>0</v>
      </c>
      <c r="L54" s="158">
        <v>0</v>
      </c>
      <c r="M54" s="156">
        <v>0</v>
      </c>
      <c r="N54" s="156">
        <v>0</v>
      </c>
      <c r="O54" s="156">
        <v>0</v>
      </c>
      <c r="P54" s="156">
        <v>0</v>
      </c>
      <c r="Q54" s="161">
        <v>0</v>
      </c>
      <c r="R54" s="156">
        <v>0</v>
      </c>
      <c r="S54" s="156">
        <v>0</v>
      </c>
      <c r="T54" s="156">
        <v>0</v>
      </c>
      <c r="U54" s="206"/>
      <c r="V54" s="62" t="s">
        <v>63</v>
      </c>
    </row>
    <row r="55" spans="1:22" ht="16.5" customHeight="1">
      <c r="A55" s="161">
        <v>0</v>
      </c>
      <c r="B55" s="156">
        <v>0</v>
      </c>
      <c r="C55" s="156">
        <v>0</v>
      </c>
      <c r="D55" s="158">
        <v>0</v>
      </c>
      <c r="E55" s="156">
        <v>0</v>
      </c>
      <c r="F55" s="156">
        <v>0</v>
      </c>
      <c r="G55" s="156">
        <v>0</v>
      </c>
      <c r="H55" s="156">
        <v>0</v>
      </c>
      <c r="I55" s="161">
        <v>0</v>
      </c>
      <c r="J55" s="156">
        <v>0</v>
      </c>
      <c r="K55" s="156">
        <v>0</v>
      </c>
      <c r="L55" s="158">
        <v>0</v>
      </c>
      <c r="M55" s="156">
        <v>0</v>
      </c>
      <c r="N55" s="156">
        <v>0</v>
      </c>
      <c r="O55" s="156">
        <v>0</v>
      </c>
      <c r="P55" s="156">
        <v>0</v>
      </c>
      <c r="Q55" s="161">
        <v>0</v>
      </c>
      <c r="R55" s="156">
        <v>0</v>
      </c>
      <c r="S55" s="156">
        <v>0</v>
      </c>
      <c r="T55" s="156">
        <v>0</v>
      </c>
      <c r="U55" s="206"/>
      <c r="V55" s="62" t="s">
        <v>64</v>
      </c>
    </row>
    <row r="56" spans="1:22" ht="16.5" customHeight="1">
      <c r="A56" s="161">
        <v>0</v>
      </c>
      <c r="B56" s="156">
        <v>0</v>
      </c>
      <c r="C56" s="156">
        <v>0</v>
      </c>
      <c r="D56" s="158">
        <v>0</v>
      </c>
      <c r="E56" s="156">
        <v>0</v>
      </c>
      <c r="F56" s="156">
        <v>0</v>
      </c>
      <c r="G56" s="156">
        <v>0</v>
      </c>
      <c r="H56" s="156">
        <v>0</v>
      </c>
      <c r="I56" s="161">
        <v>0</v>
      </c>
      <c r="J56" s="156">
        <v>0</v>
      </c>
      <c r="K56" s="156">
        <v>0</v>
      </c>
      <c r="L56" s="158">
        <v>0</v>
      </c>
      <c r="M56" s="156">
        <v>0</v>
      </c>
      <c r="N56" s="156">
        <v>0</v>
      </c>
      <c r="O56" s="156">
        <v>0</v>
      </c>
      <c r="P56" s="156">
        <v>0</v>
      </c>
      <c r="Q56" s="161">
        <v>0</v>
      </c>
      <c r="R56" s="156">
        <v>0</v>
      </c>
      <c r="S56" s="156">
        <v>0</v>
      </c>
      <c r="T56" s="156">
        <v>0</v>
      </c>
      <c r="U56" s="206"/>
      <c r="V56" s="62" t="s">
        <v>65</v>
      </c>
    </row>
    <row r="57" spans="1:22" ht="16.5" customHeight="1">
      <c r="A57" s="161">
        <v>0</v>
      </c>
      <c r="B57" s="156">
        <v>0</v>
      </c>
      <c r="C57" s="156">
        <v>0</v>
      </c>
      <c r="D57" s="158">
        <v>0</v>
      </c>
      <c r="E57" s="156">
        <v>0</v>
      </c>
      <c r="F57" s="156">
        <v>0</v>
      </c>
      <c r="G57" s="156">
        <v>0</v>
      </c>
      <c r="H57" s="156">
        <v>0</v>
      </c>
      <c r="I57" s="161">
        <v>0</v>
      </c>
      <c r="J57" s="156">
        <v>0</v>
      </c>
      <c r="K57" s="156">
        <v>0</v>
      </c>
      <c r="L57" s="158">
        <v>0</v>
      </c>
      <c r="M57" s="156">
        <v>0</v>
      </c>
      <c r="N57" s="156">
        <v>0</v>
      </c>
      <c r="O57" s="156">
        <v>0</v>
      </c>
      <c r="P57" s="156">
        <v>0</v>
      </c>
      <c r="Q57" s="161">
        <v>0</v>
      </c>
      <c r="R57" s="156">
        <v>0</v>
      </c>
      <c r="S57" s="156">
        <v>0</v>
      </c>
      <c r="T57" s="156">
        <v>0</v>
      </c>
      <c r="U57" s="206"/>
      <c r="V57" s="62" t="s">
        <v>66</v>
      </c>
    </row>
    <row r="58" spans="1:22" ht="12" customHeight="1">
      <c r="A58" s="192"/>
      <c r="B58" s="193"/>
      <c r="C58" s="193"/>
      <c r="D58" s="194"/>
      <c r="E58" s="191"/>
      <c r="F58" s="191"/>
      <c r="G58" s="191"/>
      <c r="H58" s="191"/>
      <c r="I58" s="192"/>
      <c r="J58" s="193"/>
      <c r="K58" s="193"/>
      <c r="L58" s="194"/>
      <c r="M58" s="191"/>
      <c r="N58" s="191"/>
      <c r="O58" s="191"/>
      <c r="P58" s="191"/>
      <c r="Q58" s="192"/>
      <c r="R58" s="193"/>
      <c r="S58" s="193"/>
      <c r="T58" s="191"/>
      <c r="U58" s="206"/>
      <c r="V58" s="62"/>
    </row>
    <row r="59" spans="1:22" ht="16.5" customHeight="1">
      <c r="A59" s="205">
        <v>0</v>
      </c>
      <c r="B59" s="202">
        <v>0</v>
      </c>
      <c r="C59" s="202">
        <v>0</v>
      </c>
      <c r="D59" s="203">
        <v>0</v>
      </c>
      <c r="E59" s="201">
        <v>0</v>
      </c>
      <c r="F59" s="201">
        <v>0</v>
      </c>
      <c r="G59" s="201">
        <v>0</v>
      </c>
      <c r="H59" s="201">
        <v>0</v>
      </c>
      <c r="I59" s="205">
        <v>0</v>
      </c>
      <c r="J59" s="202">
        <v>0</v>
      </c>
      <c r="K59" s="202">
        <v>0</v>
      </c>
      <c r="L59" s="203">
        <v>0</v>
      </c>
      <c r="M59" s="201">
        <v>0</v>
      </c>
      <c r="N59" s="201">
        <v>0</v>
      </c>
      <c r="O59" s="201">
        <v>0</v>
      </c>
      <c r="P59" s="201">
        <v>0</v>
      </c>
      <c r="Q59" s="205">
        <v>0</v>
      </c>
      <c r="R59" s="202">
        <v>0</v>
      </c>
      <c r="S59" s="202">
        <v>0</v>
      </c>
      <c r="T59" s="201">
        <v>0</v>
      </c>
      <c r="U59" s="486" t="s">
        <v>67</v>
      </c>
      <c r="V59" s="436"/>
    </row>
    <row r="60" spans="1:22" ht="16.5" customHeight="1">
      <c r="A60" s="161">
        <v>0</v>
      </c>
      <c r="B60" s="156">
        <v>0</v>
      </c>
      <c r="C60" s="156">
        <v>0</v>
      </c>
      <c r="D60" s="158">
        <v>0</v>
      </c>
      <c r="E60" s="156">
        <v>0</v>
      </c>
      <c r="F60" s="156">
        <v>0</v>
      </c>
      <c r="G60" s="156">
        <v>0</v>
      </c>
      <c r="H60" s="156">
        <v>0</v>
      </c>
      <c r="I60" s="161">
        <v>0</v>
      </c>
      <c r="J60" s="156">
        <v>0</v>
      </c>
      <c r="K60" s="156">
        <v>0</v>
      </c>
      <c r="L60" s="158">
        <v>0</v>
      </c>
      <c r="M60" s="156">
        <v>0</v>
      </c>
      <c r="N60" s="156">
        <v>0</v>
      </c>
      <c r="O60" s="156">
        <v>0</v>
      </c>
      <c r="P60" s="156">
        <v>0</v>
      </c>
      <c r="Q60" s="161">
        <v>0</v>
      </c>
      <c r="R60" s="156">
        <v>0</v>
      </c>
      <c r="S60" s="156">
        <v>0</v>
      </c>
      <c r="T60" s="156">
        <v>0</v>
      </c>
      <c r="U60" s="206"/>
      <c r="V60" s="62" t="s">
        <v>68</v>
      </c>
    </row>
    <row r="61" spans="1:22" ht="16.5" customHeight="1">
      <c r="A61" s="161">
        <v>0</v>
      </c>
      <c r="B61" s="156">
        <v>0</v>
      </c>
      <c r="C61" s="156">
        <v>0</v>
      </c>
      <c r="D61" s="158">
        <v>0</v>
      </c>
      <c r="E61" s="156">
        <v>0</v>
      </c>
      <c r="F61" s="156">
        <v>0</v>
      </c>
      <c r="G61" s="156">
        <v>0</v>
      </c>
      <c r="H61" s="156">
        <v>0</v>
      </c>
      <c r="I61" s="161">
        <v>0</v>
      </c>
      <c r="J61" s="156">
        <v>0</v>
      </c>
      <c r="K61" s="156">
        <v>0</v>
      </c>
      <c r="L61" s="158">
        <v>0</v>
      </c>
      <c r="M61" s="156">
        <v>0</v>
      </c>
      <c r="N61" s="156">
        <v>0</v>
      </c>
      <c r="O61" s="156">
        <v>0</v>
      </c>
      <c r="P61" s="156">
        <v>0</v>
      </c>
      <c r="Q61" s="161">
        <v>0</v>
      </c>
      <c r="R61" s="156">
        <v>0</v>
      </c>
      <c r="S61" s="156">
        <v>0</v>
      </c>
      <c r="T61" s="156">
        <v>0</v>
      </c>
      <c r="U61" s="206"/>
      <c r="V61" s="62" t="s">
        <v>69</v>
      </c>
    </row>
    <row r="62" spans="1:22" ht="16.5" customHeight="1">
      <c r="A62" s="161">
        <v>0</v>
      </c>
      <c r="B62" s="156">
        <v>0</v>
      </c>
      <c r="C62" s="156">
        <v>0</v>
      </c>
      <c r="D62" s="158">
        <v>0</v>
      </c>
      <c r="E62" s="156">
        <v>0</v>
      </c>
      <c r="F62" s="156">
        <v>0</v>
      </c>
      <c r="G62" s="156">
        <v>0</v>
      </c>
      <c r="H62" s="156">
        <v>0</v>
      </c>
      <c r="I62" s="161">
        <v>0</v>
      </c>
      <c r="J62" s="156">
        <v>0</v>
      </c>
      <c r="K62" s="156">
        <v>0</v>
      </c>
      <c r="L62" s="158">
        <v>0</v>
      </c>
      <c r="M62" s="156">
        <v>0</v>
      </c>
      <c r="N62" s="156">
        <v>0</v>
      </c>
      <c r="O62" s="156">
        <v>0</v>
      </c>
      <c r="P62" s="156">
        <v>0</v>
      </c>
      <c r="Q62" s="161">
        <v>0</v>
      </c>
      <c r="R62" s="156">
        <v>0</v>
      </c>
      <c r="S62" s="156">
        <v>0</v>
      </c>
      <c r="T62" s="156">
        <v>0</v>
      </c>
      <c r="U62" s="206"/>
      <c r="V62" s="62" t="s">
        <v>70</v>
      </c>
    </row>
    <row r="63" spans="1:22" ht="12" customHeight="1">
      <c r="A63" s="192"/>
      <c r="B63" s="193"/>
      <c r="C63" s="193"/>
      <c r="D63" s="194"/>
      <c r="E63" s="191"/>
      <c r="F63" s="191"/>
      <c r="G63" s="191"/>
      <c r="H63" s="191"/>
      <c r="I63" s="192"/>
      <c r="J63" s="193"/>
      <c r="K63" s="193"/>
      <c r="L63" s="194"/>
      <c r="M63" s="191"/>
      <c r="N63" s="191"/>
      <c r="O63" s="191"/>
      <c r="P63" s="191"/>
      <c r="Q63" s="192"/>
      <c r="R63" s="193"/>
      <c r="S63" s="193"/>
      <c r="T63" s="191"/>
      <c r="U63" s="206"/>
      <c r="V63" s="62"/>
    </row>
    <row r="64" spans="1:22" ht="16.5" customHeight="1">
      <c r="A64" s="205">
        <v>0</v>
      </c>
      <c r="B64" s="202">
        <v>0</v>
      </c>
      <c r="C64" s="202">
        <v>0</v>
      </c>
      <c r="D64" s="203">
        <v>0</v>
      </c>
      <c r="E64" s="201">
        <v>0</v>
      </c>
      <c r="F64" s="201">
        <v>0</v>
      </c>
      <c r="G64" s="201">
        <v>0</v>
      </c>
      <c r="H64" s="201">
        <v>0</v>
      </c>
      <c r="I64" s="205">
        <v>0</v>
      </c>
      <c r="J64" s="202">
        <v>0</v>
      </c>
      <c r="K64" s="202">
        <v>0</v>
      </c>
      <c r="L64" s="203">
        <v>0</v>
      </c>
      <c r="M64" s="201">
        <v>0</v>
      </c>
      <c r="N64" s="201">
        <v>0</v>
      </c>
      <c r="O64" s="201">
        <v>0</v>
      </c>
      <c r="P64" s="201">
        <v>0</v>
      </c>
      <c r="Q64" s="205">
        <v>70</v>
      </c>
      <c r="R64" s="202">
        <v>25</v>
      </c>
      <c r="S64" s="202">
        <v>21</v>
      </c>
      <c r="T64" s="201">
        <v>24</v>
      </c>
      <c r="U64" s="486" t="s">
        <v>71</v>
      </c>
      <c r="V64" s="436"/>
    </row>
    <row r="65" spans="1:22" ht="16.5" customHeight="1">
      <c r="A65" s="161">
        <v>0</v>
      </c>
      <c r="B65" s="156">
        <v>0</v>
      </c>
      <c r="C65" s="156">
        <v>0</v>
      </c>
      <c r="D65" s="158">
        <v>0</v>
      </c>
      <c r="E65" s="156">
        <v>0</v>
      </c>
      <c r="F65" s="156">
        <v>0</v>
      </c>
      <c r="G65" s="156">
        <v>0</v>
      </c>
      <c r="H65" s="156">
        <v>0</v>
      </c>
      <c r="I65" s="161">
        <v>0</v>
      </c>
      <c r="J65" s="156">
        <v>0</v>
      </c>
      <c r="K65" s="156">
        <v>0</v>
      </c>
      <c r="L65" s="158">
        <v>0</v>
      </c>
      <c r="M65" s="156">
        <v>0</v>
      </c>
      <c r="N65" s="156">
        <v>0</v>
      </c>
      <c r="O65" s="156">
        <v>0</v>
      </c>
      <c r="P65" s="156">
        <v>0</v>
      </c>
      <c r="Q65" s="161">
        <v>0</v>
      </c>
      <c r="R65" s="156">
        <v>0</v>
      </c>
      <c r="S65" s="156">
        <v>0</v>
      </c>
      <c r="T65" s="156">
        <v>0</v>
      </c>
      <c r="U65" s="206"/>
      <c r="V65" s="62" t="s">
        <v>72</v>
      </c>
    </row>
    <row r="66" spans="1:22" ht="16.5" customHeight="1">
      <c r="A66" s="161">
        <v>0</v>
      </c>
      <c r="B66" s="156">
        <v>0</v>
      </c>
      <c r="C66" s="156">
        <v>0</v>
      </c>
      <c r="D66" s="158">
        <v>0</v>
      </c>
      <c r="E66" s="156">
        <v>0</v>
      </c>
      <c r="F66" s="156">
        <v>0</v>
      </c>
      <c r="G66" s="156">
        <v>0</v>
      </c>
      <c r="H66" s="156">
        <v>0</v>
      </c>
      <c r="I66" s="161">
        <v>0</v>
      </c>
      <c r="J66" s="156">
        <v>0</v>
      </c>
      <c r="K66" s="156">
        <v>0</v>
      </c>
      <c r="L66" s="158">
        <v>0</v>
      </c>
      <c r="M66" s="156">
        <v>0</v>
      </c>
      <c r="N66" s="156">
        <v>0</v>
      </c>
      <c r="O66" s="156">
        <v>0</v>
      </c>
      <c r="P66" s="156">
        <v>0</v>
      </c>
      <c r="Q66" s="161">
        <v>0</v>
      </c>
      <c r="R66" s="156">
        <v>0</v>
      </c>
      <c r="S66" s="156">
        <v>0</v>
      </c>
      <c r="T66" s="156">
        <v>0</v>
      </c>
      <c r="U66" s="206"/>
      <c r="V66" s="62" t="s">
        <v>73</v>
      </c>
    </row>
    <row r="67" spans="1:22" ht="16.5" customHeight="1">
      <c r="A67" s="161">
        <v>0</v>
      </c>
      <c r="B67" s="156">
        <v>0</v>
      </c>
      <c r="C67" s="156">
        <v>0</v>
      </c>
      <c r="D67" s="158">
        <v>0</v>
      </c>
      <c r="E67" s="156">
        <v>0</v>
      </c>
      <c r="F67" s="156">
        <v>0</v>
      </c>
      <c r="G67" s="156">
        <v>0</v>
      </c>
      <c r="H67" s="156">
        <v>0</v>
      </c>
      <c r="I67" s="161">
        <v>0</v>
      </c>
      <c r="J67" s="156">
        <v>0</v>
      </c>
      <c r="K67" s="156">
        <v>0</v>
      </c>
      <c r="L67" s="158">
        <v>0</v>
      </c>
      <c r="M67" s="156">
        <v>0</v>
      </c>
      <c r="N67" s="156">
        <v>0</v>
      </c>
      <c r="O67" s="156">
        <v>0</v>
      </c>
      <c r="P67" s="156">
        <v>0</v>
      </c>
      <c r="Q67" s="161">
        <v>0</v>
      </c>
      <c r="R67" s="156">
        <v>0</v>
      </c>
      <c r="S67" s="156">
        <v>0</v>
      </c>
      <c r="T67" s="156">
        <v>0</v>
      </c>
      <c r="U67" s="206"/>
      <c r="V67" s="62" t="s">
        <v>74</v>
      </c>
    </row>
    <row r="68" spans="1:22" ht="16.5" customHeight="1">
      <c r="A68" s="161">
        <v>0</v>
      </c>
      <c r="B68" s="156">
        <v>0</v>
      </c>
      <c r="C68" s="156">
        <v>0</v>
      </c>
      <c r="D68" s="158">
        <v>0</v>
      </c>
      <c r="E68" s="156">
        <v>0</v>
      </c>
      <c r="F68" s="156">
        <v>0</v>
      </c>
      <c r="G68" s="156">
        <v>0</v>
      </c>
      <c r="H68" s="156">
        <v>0</v>
      </c>
      <c r="I68" s="161">
        <v>0</v>
      </c>
      <c r="J68" s="156">
        <v>0</v>
      </c>
      <c r="K68" s="156">
        <v>0</v>
      </c>
      <c r="L68" s="158">
        <v>0</v>
      </c>
      <c r="M68" s="156">
        <v>0</v>
      </c>
      <c r="N68" s="156">
        <v>0</v>
      </c>
      <c r="O68" s="156">
        <v>0</v>
      </c>
      <c r="P68" s="156">
        <v>0</v>
      </c>
      <c r="Q68" s="161">
        <v>0</v>
      </c>
      <c r="R68" s="156">
        <v>0</v>
      </c>
      <c r="S68" s="156">
        <v>0</v>
      </c>
      <c r="T68" s="156">
        <v>0</v>
      </c>
      <c r="U68" s="206"/>
      <c r="V68" s="62" t="s">
        <v>75</v>
      </c>
    </row>
    <row r="69" spans="1:22" ht="16.5" customHeight="1">
      <c r="A69" s="161">
        <v>0</v>
      </c>
      <c r="B69" s="156">
        <v>0</v>
      </c>
      <c r="C69" s="156">
        <v>0</v>
      </c>
      <c r="D69" s="158">
        <v>0</v>
      </c>
      <c r="E69" s="156">
        <v>0</v>
      </c>
      <c r="F69" s="156">
        <v>0</v>
      </c>
      <c r="G69" s="156">
        <v>0</v>
      </c>
      <c r="H69" s="156">
        <v>0</v>
      </c>
      <c r="I69" s="161">
        <v>0</v>
      </c>
      <c r="J69" s="156">
        <v>0</v>
      </c>
      <c r="K69" s="156">
        <v>0</v>
      </c>
      <c r="L69" s="158">
        <v>0</v>
      </c>
      <c r="M69" s="156">
        <v>0</v>
      </c>
      <c r="N69" s="156">
        <v>0</v>
      </c>
      <c r="O69" s="156">
        <v>0</v>
      </c>
      <c r="P69" s="156">
        <v>0</v>
      </c>
      <c r="Q69" s="161">
        <v>0</v>
      </c>
      <c r="R69" s="156">
        <v>0</v>
      </c>
      <c r="S69" s="156">
        <v>0</v>
      </c>
      <c r="T69" s="156">
        <v>0</v>
      </c>
      <c r="U69" s="206"/>
      <c r="V69" s="62" t="s">
        <v>76</v>
      </c>
    </row>
    <row r="70" spans="1:22" ht="9.75" customHeight="1">
      <c r="A70" s="161"/>
      <c r="B70" s="156"/>
      <c r="C70" s="156"/>
      <c r="D70" s="158"/>
      <c r="E70" s="156"/>
      <c r="F70" s="156"/>
      <c r="G70" s="156"/>
      <c r="H70" s="156"/>
      <c r="I70" s="161"/>
      <c r="J70" s="156"/>
      <c r="K70" s="156"/>
      <c r="L70" s="158"/>
      <c r="M70" s="156"/>
      <c r="N70" s="156"/>
      <c r="O70" s="156"/>
      <c r="P70" s="156"/>
      <c r="Q70" s="161"/>
      <c r="R70" s="156"/>
      <c r="S70" s="156"/>
      <c r="T70" s="156"/>
      <c r="U70" s="206"/>
      <c r="V70" s="62"/>
    </row>
    <row r="71" spans="1:22" ht="16.5" customHeight="1">
      <c r="A71" s="161">
        <v>0</v>
      </c>
      <c r="B71" s="156">
        <v>0</v>
      </c>
      <c r="C71" s="156">
        <v>0</v>
      </c>
      <c r="D71" s="158">
        <v>0</v>
      </c>
      <c r="E71" s="156">
        <v>0</v>
      </c>
      <c r="F71" s="156">
        <v>0</v>
      </c>
      <c r="G71" s="156">
        <v>0</v>
      </c>
      <c r="H71" s="156">
        <v>0</v>
      </c>
      <c r="I71" s="161">
        <v>0</v>
      </c>
      <c r="J71" s="156">
        <v>0</v>
      </c>
      <c r="K71" s="156">
        <v>0</v>
      </c>
      <c r="L71" s="158">
        <v>0</v>
      </c>
      <c r="M71" s="156">
        <v>0</v>
      </c>
      <c r="N71" s="156">
        <v>0</v>
      </c>
      <c r="O71" s="156">
        <v>0</v>
      </c>
      <c r="P71" s="156">
        <v>0</v>
      </c>
      <c r="Q71" s="161">
        <v>70</v>
      </c>
      <c r="R71" s="156">
        <v>25</v>
      </c>
      <c r="S71" s="156">
        <v>21</v>
      </c>
      <c r="T71" s="156">
        <v>24</v>
      </c>
      <c r="U71" s="206"/>
      <c r="V71" s="62" t="s">
        <v>77</v>
      </c>
    </row>
    <row r="72" spans="1:22" ht="16.5" customHeight="1">
      <c r="A72" s="161">
        <v>0</v>
      </c>
      <c r="B72" s="156">
        <v>0</v>
      </c>
      <c r="C72" s="156">
        <v>0</v>
      </c>
      <c r="D72" s="158">
        <v>0</v>
      </c>
      <c r="E72" s="156">
        <v>0</v>
      </c>
      <c r="F72" s="156">
        <v>0</v>
      </c>
      <c r="G72" s="156">
        <v>0</v>
      </c>
      <c r="H72" s="156">
        <v>0</v>
      </c>
      <c r="I72" s="161">
        <v>0</v>
      </c>
      <c r="J72" s="156">
        <v>0</v>
      </c>
      <c r="K72" s="156">
        <v>0</v>
      </c>
      <c r="L72" s="158">
        <v>0</v>
      </c>
      <c r="M72" s="156">
        <v>0</v>
      </c>
      <c r="N72" s="156">
        <v>0</v>
      </c>
      <c r="O72" s="156">
        <v>0</v>
      </c>
      <c r="P72" s="156">
        <v>0</v>
      </c>
      <c r="Q72" s="161">
        <v>0</v>
      </c>
      <c r="R72" s="156">
        <v>0</v>
      </c>
      <c r="S72" s="156">
        <v>0</v>
      </c>
      <c r="T72" s="156">
        <v>0</v>
      </c>
      <c r="U72" s="206"/>
      <c r="V72" s="62" t="s">
        <v>78</v>
      </c>
    </row>
    <row r="73" spans="1:22" ht="16.5" customHeight="1">
      <c r="A73" s="161">
        <v>0</v>
      </c>
      <c r="B73" s="156">
        <v>0</v>
      </c>
      <c r="C73" s="156">
        <v>0</v>
      </c>
      <c r="D73" s="158">
        <v>0</v>
      </c>
      <c r="E73" s="156">
        <v>0</v>
      </c>
      <c r="F73" s="156">
        <v>0</v>
      </c>
      <c r="G73" s="156">
        <v>0</v>
      </c>
      <c r="H73" s="156">
        <v>0</v>
      </c>
      <c r="I73" s="161">
        <v>0</v>
      </c>
      <c r="J73" s="156">
        <v>0</v>
      </c>
      <c r="K73" s="156">
        <v>0</v>
      </c>
      <c r="L73" s="158">
        <v>0</v>
      </c>
      <c r="M73" s="156">
        <v>0</v>
      </c>
      <c r="N73" s="156">
        <v>0</v>
      </c>
      <c r="O73" s="156">
        <v>0</v>
      </c>
      <c r="P73" s="156">
        <v>0</v>
      </c>
      <c r="Q73" s="161">
        <v>0</v>
      </c>
      <c r="R73" s="156">
        <v>0</v>
      </c>
      <c r="S73" s="156">
        <v>0</v>
      </c>
      <c r="T73" s="156">
        <v>0</v>
      </c>
      <c r="U73" s="206"/>
      <c r="V73" s="62" t="s">
        <v>79</v>
      </c>
    </row>
    <row r="74" spans="1:22" ht="16.5" customHeight="1">
      <c r="A74" s="161">
        <v>0</v>
      </c>
      <c r="B74" s="156">
        <v>0</v>
      </c>
      <c r="C74" s="156">
        <v>0</v>
      </c>
      <c r="D74" s="158">
        <v>0</v>
      </c>
      <c r="E74" s="156">
        <v>0</v>
      </c>
      <c r="F74" s="156">
        <v>0</v>
      </c>
      <c r="G74" s="156">
        <v>0</v>
      </c>
      <c r="H74" s="156">
        <v>0</v>
      </c>
      <c r="I74" s="161">
        <v>0</v>
      </c>
      <c r="J74" s="156">
        <v>0</v>
      </c>
      <c r="K74" s="156">
        <v>0</v>
      </c>
      <c r="L74" s="158">
        <v>0</v>
      </c>
      <c r="M74" s="156">
        <v>0</v>
      </c>
      <c r="N74" s="156">
        <v>0</v>
      </c>
      <c r="O74" s="156">
        <v>0</v>
      </c>
      <c r="P74" s="156">
        <v>0</v>
      </c>
      <c r="Q74" s="161">
        <v>0</v>
      </c>
      <c r="R74" s="156">
        <v>0</v>
      </c>
      <c r="S74" s="156">
        <v>0</v>
      </c>
      <c r="T74" s="156">
        <v>0</v>
      </c>
      <c r="U74" s="206"/>
      <c r="V74" s="62" t="s">
        <v>80</v>
      </c>
    </row>
    <row r="75" spans="1:22" ht="16.5" customHeight="1">
      <c r="A75" s="161">
        <v>0</v>
      </c>
      <c r="B75" s="156">
        <v>0</v>
      </c>
      <c r="C75" s="156">
        <v>0</v>
      </c>
      <c r="D75" s="158">
        <v>0</v>
      </c>
      <c r="E75" s="156">
        <v>0</v>
      </c>
      <c r="F75" s="156">
        <v>0</v>
      </c>
      <c r="G75" s="156">
        <v>0</v>
      </c>
      <c r="H75" s="156">
        <v>0</v>
      </c>
      <c r="I75" s="161">
        <v>0</v>
      </c>
      <c r="J75" s="156">
        <v>0</v>
      </c>
      <c r="K75" s="156">
        <v>0</v>
      </c>
      <c r="L75" s="158">
        <v>0</v>
      </c>
      <c r="M75" s="156">
        <v>0</v>
      </c>
      <c r="N75" s="156">
        <v>0</v>
      </c>
      <c r="O75" s="156">
        <v>0</v>
      </c>
      <c r="P75" s="156">
        <v>0</v>
      </c>
      <c r="Q75" s="161">
        <v>0</v>
      </c>
      <c r="R75" s="156">
        <v>0</v>
      </c>
      <c r="S75" s="156">
        <v>0</v>
      </c>
      <c r="T75" s="156">
        <v>0</v>
      </c>
      <c r="U75" s="206"/>
      <c r="V75" s="62" t="s">
        <v>81</v>
      </c>
    </row>
    <row r="76" spans="1:22" ht="16.5" customHeight="1">
      <c r="A76" s="219">
        <v>0</v>
      </c>
      <c r="B76" s="210">
        <v>0</v>
      </c>
      <c r="C76" s="210">
        <v>0</v>
      </c>
      <c r="D76" s="220">
        <v>0</v>
      </c>
      <c r="E76" s="210">
        <v>0</v>
      </c>
      <c r="F76" s="210">
        <v>0</v>
      </c>
      <c r="G76" s="210">
        <v>0</v>
      </c>
      <c r="H76" s="210">
        <v>0</v>
      </c>
      <c r="I76" s="219">
        <v>0</v>
      </c>
      <c r="J76" s="210">
        <v>0</v>
      </c>
      <c r="K76" s="210">
        <v>0</v>
      </c>
      <c r="L76" s="220">
        <v>0</v>
      </c>
      <c r="M76" s="210">
        <v>0</v>
      </c>
      <c r="N76" s="210">
        <v>0</v>
      </c>
      <c r="O76" s="210">
        <v>0</v>
      </c>
      <c r="P76" s="210">
        <v>0</v>
      </c>
      <c r="Q76" s="219">
        <v>0</v>
      </c>
      <c r="R76" s="210">
        <v>0</v>
      </c>
      <c r="S76" s="210">
        <v>0</v>
      </c>
      <c r="T76" s="210">
        <v>0</v>
      </c>
      <c r="U76" s="216"/>
      <c r="V76" s="217" t="s">
        <v>82</v>
      </c>
    </row>
    <row r="77" ht="8.25" customHeight="1"/>
  </sheetData>
  <sheetProtection/>
  <mergeCells count="34">
    <mergeCell ref="U59:V59"/>
    <mergeCell ref="U47:V47"/>
    <mergeCell ref="U64:V64"/>
    <mergeCell ref="U53:V53"/>
    <mergeCell ref="U35:V35"/>
    <mergeCell ref="U36:V36"/>
    <mergeCell ref="U37:V37"/>
    <mergeCell ref="U50:V50"/>
    <mergeCell ref="U41:V41"/>
    <mergeCell ref="U44:V44"/>
    <mergeCell ref="U28:V28"/>
    <mergeCell ref="U29:V29"/>
    <mergeCell ref="U30:V30"/>
    <mergeCell ref="U32:V32"/>
    <mergeCell ref="U33:V33"/>
    <mergeCell ref="U34:V34"/>
    <mergeCell ref="U21:V21"/>
    <mergeCell ref="U22:V22"/>
    <mergeCell ref="U23:V23"/>
    <mergeCell ref="U24:V24"/>
    <mergeCell ref="U26:V26"/>
    <mergeCell ref="U27:V27"/>
    <mergeCell ref="U14:V14"/>
    <mergeCell ref="U15:V15"/>
    <mergeCell ref="U16:V16"/>
    <mergeCell ref="U17:V17"/>
    <mergeCell ref="U18:V18"/>
    <mergeCell ref="U20:V20"/>
    <mergeCell ref="B1:N1"/>
    <mergeCell ref="A3:D3"/>
    <mergeCell ref="I3:L3"/>
    <mergeCell ref="U3:V4"/>
    <mergeCell ref="U6:V6"/>
    <mergeCell ref="U8:V8"/>
  </mergeCells>
  <printOptions horizontalCentered="1"/>
  <pageMargins left="0.5905511811023623" right="0.4330708661417323" top="0.5905511811023623" bottom="0.3937007874015748" header="0.5118110236220472" footer="0.31496062992125984"/>
  <pageSetup firstPageNumber="99" useFirstPageNumber="1" horizontalDpi="600" verticalDpi="600" orientation="portrait" pageOrder="overThenDown" paperSize="9" scale="68" r:id="rId1"/>
  <headerFooter alignWithMargins="0">
    <oddFooter>&amp;C&amp;"ＭＳ 明朝,標準"&amp;18-  &amp;P -</oddFooter>
  </headerFooter>
</worksheet>
</file>

<file path=xl/worksheets/sheet5.xml><?xml version="1.0" encoding="utf-8"?>
<worksheet xmlns="http://schemas.openxmlformats.org/spreadsheetml/2006/main" xmlns:r="http://schemas.openxmlformats.org/officeDocument/2006/relationships">
  <dimension ref="A1:AF76"/>
  <sheetViews>
    <sheetView view="pageBreakPreview" zoomScale="60" zoomScaleNormal="75" zoomScalePageLayoutView="75" workbookViewId="0" topLeftCell="A1">
      <selection activeCell="AG2" sqref="AG2:CO2"/>
    </sheetView>
  </sheetViews>
  <sheetFormatPr defaultColWidth="9.00390625" defaultRowHeight="13.5"/>
  <cols>
    <col min="1" max="1" width="3.00390625" style="0" customWidth="1"/>
    <col min="2" max="2" width="10.625" style="0" customWidth="1"/>
    <col min="3" max="3" width="7.25390625" style="0" customWidth="1"/>
    <col min="4" max="4" width="9.625" style="0" customWidth="1"/>
    <col min="5" max="5" width="7.00390625" style="0" customWidth="1"/>
    <col min="6" max="6" width="9.125" style="0" customWidth="1"/>
    <col min="7" max="7" width="7.25390625" style="0" customWidth="1"/>
    <col min="8" max="8" width="9.125" style="0" customWidth="1"/>
    <col min="9" max="9" width="6.625" style="0" customWidth="1"/>
    <col min="10" max="10" width="9.375" style="0" customWidth="1"/>
    <col min="11" max="11" width="4.75390625" style="0" customWidth="1"/>
    <col min="12" max="12" width="4.50390625" style="0" customWidth="1"/>
    <col min="13" max="13" width="7.50390625" style="0" customWidth="1"/>
    <col min="14" max="14" width="9.625" style="0" customWidth="1"/>
    <col min="15" max="15" width="6.375" style="0" customWidth="1"/>
    <col min="16" max="16" width="8.75390625" style="0" customWidth="1"/>
    <col min="17" max="17" width="6.50390625" style="0" customWidth="1"/>
    <col min="18" max="18" width="8.75390625" style="0" customWidth="1"/>
    <col min="19" max="19" width="6.25390625" style="0" customWidth="1"/>
    <col min="20" max="20" width="8.75390625" style="0" customWidth="1"/>
    <col min="21" max="21" width="4.25390625" style="0" customWidth="1"/>
    <col min="22" max="22" width="5.25390625" style="0" customWidth="1"/>
    <col min="23" max="23" width="13.75390625" style="0" bestFit="1" customWidth="1"/>
    <col min="24" max="26" width="10.75390625" style="0" bestFit="1" customWidth="1"/>
    <col min="27" max="27" width="8.75390625" style="0" customWidth="1"/>
    <col min="28" max="30" width="7.875" style="0" customWidth="1"/>
    <col min="31" max="31" width="3.50390625" style="0" customWidth="1"/>
    <col min="32" max="32" width="9.875" style="0" customWidth="1"/>
  </cols>
  <sheetData>
    <row r="1" spans="1:32" ht="35.25" customHeight="1">
      <c r="A1" s="36"/>
      <c r="B1" s="36"/>
      <c r="C1" s="104"/>
      <c r="D1" s="104"/>
      <c r="E1" s="105"/>
      <c r="F1" s="104"/>
      <c r="G1" s="104"/>
      <c r="H1" s="222" t="s">
        <v>93</v>
      </c>
      <c r="I1" s="104"/>
      <c r="J1" s="472" t="s">
        <v>95</v>
      </c>
      <c r="K1" s="472"/>
      <c r="L1" s="472"/>
      <c r="M1" s="472"/>
      <c r="N1" s="472"/>
      <c r="O1" s="472"/>
      <c r="P1" s="107"/>
      <c r="Q1" s="107"/>
      <c r="R1" s="472" t="s">
        <v>96</v>
      </c>
      <c r="S1" s="472"/>
      <c r="T1" s="472"/>
      <c r="U1" s="472"/>
      <c r="V1" s="472"/>
      <c r="W1" s="472"/>
      <c r="X1" s="472"/>
      <c r="Y1" s="472"/>
      <c r="Z1" s="107"/>
      <c r="AA1" s="108"/>
      <c r="AB1" s="109" t="s">
        <v>127</v>
      </c>
      <c r="AC1" s="104"/>
      <c r="AD1" s="104"/>
      <c r="AE1" s="104"/>
      <c r="AF1" s="104"/>
    </row>
    <row r="2" spans="1:31" ht="13.5">
      <c r="A2" s="36"/>
      <c r="B2" s="48" t="s">
        <v>129</v>
      </c>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2" s="12" customFormat="1" ht="15.75" customHeight="1">
      <c r="A3" s="473" t="s">
        <v>14</v>
      </c>
      <c r="B3" s="474"/>
      <c r="C3" s="111" t="s">
        <v>15</v>
      </c>
      <c r="D3" s="112"/>
      <c r="E3" s="112"/>
      <c r="F3" s="112"/>
      <c r="G3" s="112"/>
      <c r="H3" s="112"/>
      <c r="I3" s="112"/>
      <c r="J3" s="112"/>
      <c r="K3" s="112"/>
      <c r="L3" s="113"/>
      <c r="M3" s="477" t="s">
        <v>100</v>
      </c>
      <c r="N3" s="478"/>
      <c r="O3" s="478"/>
      <c r="P3" s="478"/>
      <c r="Q3" s="478"/>
      <c r="R3" s="478"/>
      <c r="S3" s="478"/>
      <c r="T3" s="478"/>
      <c r="U3" s="478"/>
      <c r="V3" s="479"/>
      <c r="W3" s="111" t="s">
        <v>101</v>
      </c>
      <c r="X3" s="112"/>
      <c r="Y3" s="112"/>
      <c r="Z3" s="113"/>
      <c r="AA3" s="480" t="s">
        <v>102</v>
      </c>
      <c r="AB3" s="481"/>
      <c r="AC3" s="481"/>
      <c r="AD3" s="482"/>
      <c r="AE3" s="473" t="s">
        <v>14</v>
      </c>
      <c r="AF3" s="473"/>
    </row>
    <row r="4" spans="1:32" s="12" customFormat="1" ht="15.75" customHeight="1">
      <c r="A4" s="475"/>
      <c r="B4" s="476"/>
      <c r="C4" s="119" t="s">
        <v>15</v>
      </c>
      <c r="D4" s="120"/>
      <c r="E4" s="119" t="s">
        <v>111</v>
      </c>
      <c r="F4" s="120"/>
      <c r="G4" s="119" t="s">
        <v>112</v>
      </c>
      <c r="H4" s="120"/>
      <c r="I4" s="119" t="s">
        <v>113</v>
      </c>
      <c r="J4" s="120"/>
      <c r="K4" s="119" t="s">
        <v>114</v>
      </c>
      <c r="L4" s="127"/>
      <c r="M4" s="224" t="s">
        <v>15</v>
      </c>
      <c r="N4" s="111"/>
      <c r="O4" s="225" t="s">
        <v>111</v>
      </c>
      <c r="P4" s="226"/>
      <c r="Q4" s="225" t="s">
        <v>112</v>
      </c>
      <c r="R4" s="226"/>
      <c r="S4" s="111" t="s">
        <v>113</v>
      </c>
      <c r="T4" s="116"/>
      <c r="U4" s="111" t="s">
        <v>114</v>
      </c>
      <c r="V4" s="113"/>
      <c r="W4" s="118" t="s">
        <v>15</v>
      </c>
      <c r="X4" s="118" t="s">
        <v>115</v>
      </c>
      <c r="Y4" s="118" t="s">
        <v>116</v>
      </c>
      <c r="Z4" s="117" t="s">
        <v>117</v>
      </c>
      <c r="AA4" s="114" t="s">
        <v>15</v>
      </c>
      <c r="AB4" s="114" t="s">
        <v>115</v>
      </c>
      <c r="AC4" s="114" t="s">
        <v>116</v>
      </c>
      <c r="AD4" s="114" t="s">
        <v>117</v>
      </c>
      <c r="AE4" s="475"/>
      <c r="AF4" s="475"/>
    </row>
    <row r="5" spans="1:32" ht="9.75" customHeight="1">
      <c r="A5" s="13"/>
      <c r="B5" s="14"/>
      <c r="C5" s="44"/>
      <c r="D5" s="44"/>
      <c r="E5" s="44"/>
      <c r="F5" s="44"/>
      <c r="G5" s="44"/>
      <c r="H5" s="44"/>
      <c r="I5" s="44"/>
      <c r="J5" s="44"/>
      <c r="K5" s="44"/>
      <c r="L5" s="44"/>
      <c r="M5" s="79"/>
      <c r="N5" s="44"/>
      <c r="O5" s="136"/>
      <c r="P5" s="136"/>
      <c r="Q5" s="136"/>
      <c r="R5" s="136"/>
      <c r="S5" s="44"/>
      <c r="T5" s="44"/>
      <c r="U5" s="44"/>
      <c r="V5" s="80"/>
      <c r="W5" s="44"/>
      <c r="X5" s="44"/>
      <c r="Y5" s="44"/>
      <c r="Z5" s="44"/>
      <c r="AA5" s="138"/>
      <c r="AB5" s="139"/>
      <c r="AC5" s="139"/>
      <c r="AD5" s="139"/>
      <c r="AE5" s="140"/>
      <c r="AF5" s="42"/>
    </row>
    <row r="6" spans="1:32" s="12" customFormat="1" ht="16.5" customHeight="1">
      <c r="A6" s="451" t="s">
        <v>90</v>
      </c>
      <c r="B6" s="483"/>
      <c r="C6" s="149">
        <v>94</v>
      </c>
      <c r="D6" s="150">
        <v>22736</v>
      </c>
      <c r="E6" s="151">
        <v>22</v>
      </c>
      <c r="F6" s="150">
        <v>7834</v>
      </c>
      <c r="G6" s="151">
        <v>48</v>
      </c>
      <c r="H6" s="150">
        <v>7446</v>
      </c>
      <c r="I6" s="151">
        <v>23</v>
      </c>
      <c r="J6" s="150">
        <v>7455</v>
      </c>
      <c r="K6" s="151">
        <v>1</v>
      </c>
      <c r="L6" s="150">
        <v>1</v>
      </c>
      <c r="M6" s="152">
        <v>43</v>
      </c>
      <c r="N6" s="150">
        <v>10767</v>
      </c>
      <c r="O6" s="151">
        <v>8</v>
      </c>
      <c r="P6" s="150">
        <v>3706</v>
      </c>
      <c r="Q6" s="151">
        <v>22</v>
      </c>
      <c r="R6" s="150">
        <v>3599</v>
      </c>
      <c r="S6" s="151">
        <v>13</v>
      </c>
      <c r="T6" s="150">
        <v>3462</v>
      </c>
      <c r="U6" s="230"/>
      <c r="V6" s="153">
        <v>0</v>
      </c>
      <c r="W6" s="150">
        <v>901</v>
      </c>
      <c r="X6" s="150">
        <v>285</v>
      </c>
      <c r="Y6" s="150">
        <v>310</v>
      </c>
      <c r="Z6" s="150">
        <v>306</v>
      </c>
      <c r="AA6" s="154">
        <v>5482</v>
      </c>
      <c r="AB6" s="150">
        <v>1927</v>
      </c>
      <c r="AC6" s="150">
        <v>1771</v>
      </c>
      <c r="AD6" s="150">
        <v>1784</v>
      </c>
      <c r="AE6" s="484" t="s">
        <v>90</v>
      </c>
      <c r="AF6" s="451"/>
    </row>
    <row r="7" spans="1:32" ht="15" customHeight="1">
      <c r="A7" s="18"/>
      <c r="B7" s="19"/>
      <c r="C7" s="56"/>
      <c r="D7" s="156"/>
      <c r="E7" s="56"/>
      <c r="F7" s="156"/>
      <c r="G7" s="56"/>
      <c r="H7" s="156"/>
      <c r="I7" s="56"/>
      <c r="J7" s="156"/>
      <c r="K7" s="56"/>
      <c r="L7" s="156"/>
      <c r="M7" s="157"/>
      <c r="N7" s="156"/>
      <c r="O7" s="56"/>
      <c r="P7" s="156"/>
      <c r="Q7" s="56"/>
      <c r="R7" s="156"/>
      <c r="S7" s="56"/>
      <c r="T7" s="156"/>
      <c r="U7" s="56"/>
      <c r="V7" s="158"/>
      <c r="W7" s="156"/>
      <c r="X7" s="156"/>
      <c r="Y7" s="156"/>
      <c r="Z7" s="156"/>
      <c r="AA7" s="159"/>
      <c r="AB7" s="156"/>
      <c r="AC7" s="156"/>
      <c r="AD7" s="156"/>
      <c r="AE7" s="160"/>
      <c r="AF7" s="46"/>
    </row>
    <row r="8" spans="1:32" s="49" customFormat="1" ht="16.5" customHeight="1">
      <c r="A8" s="445" t="s">
        <v>91</v>
      </c>
      <c r="B8" s="446"/>
      <c r="C8" s="163">
        <v>90</v>
      </c>
      <c r="D8" s="164">
        <v>22709</v>
      </c>
      <c r="E8" s="163">
        <v>21</v>
      </c>
      <c r="F8" s="164">
        <v>7842</v>
      </c>
      <c r="G8" s="163">
        <v>38</v>
      </c>
      <c r="H8" s="164">
        <v>7604</v>
      </c>
      <c r="I8" s="163">
        <v>28</v>
      </c>
      <c r="J8" s="164">
        <v>7260</v>
      </c>
      <c r="K8" s="163">
        <v>3</v>
      </c>
      <c r="L8" s="164">
        <v>3</v>
      </c>
      <c r="M8" s="165">
        <v>35</v>
      </c>
      <c r="N8" s="164">
        <v>10731</v>
      </c>
      <c r="O8" s="163">
        <v>6</v>
      </c>
      <c r="P8" s="164">
        <v>3588</v>
      </c>
      <c r="Q8" s="163">
        <v>21</v>
      </c>
      <c r="R8" s="164">
        <v>3626</v>
      </c>
      <c r="S8" s="163">
        <v>8</v>
      </c>
      <c r="T8" s="164">
        <v>3517</v>
      </c>
      <c r="U8" s="231"/>
      <c r="V8" s="162">
        <v>0</v>
      </c>
      <c r="W8" s="164">
        <v>898</v>
      </c>
      <c r="X8" s="164">
        <v>329</v>
      </c>
      <c r="Y8" s="164">
        <v>267</v>
      </c>
      <c r="Z8" s="164">
        <v>302</v>
      </c>
      <c r="AA8" s="167">
        <v>5484</v>
      </c>
      <c r="AB8" s="164">
        <v>1897</v>
      </c>
      <c r="AC8" s="164">
        <v>1854</v>
      </c>
      <c r="AD8" s="164">
        <v>1733</v>
      </c>
      <c r="AE8" s="485" t="s">
        <v>91</v>
      </c>
      <c r="AF8" s="445"/>
    </row>
    <row r="9" spans="1:32" s="50" customFormat="1" ht="15" customHeight="1">
      <c r="A9" s="171"/>
      <c r="B9" s="172"/>
      <c r="C9" s="173"/>
      <c r="D9" s="174"/>
      <c r="E9" s="51"/>
      <c r="F9" s="175"/>
      <c r="G9" s="51"/>
      <c r="H9" s="175"/>
      <c r="I9" s="51"/>
      <c r="J9" s="174"/>
      <c r="K9" s="51"/>
      <c r="L9" s="174"/>
      <c r="M9" s="81"/>
      <c r="N9" s="174"/>
      <c r="O9" s="51"/>
      <c r="P9" s="174"/>
      <c r="Q9" s="51"/>
      <c r="R9" s="174"/>
      <c r="S9" s="51"/>
      <c r="T9" s="174"/>
      <c r="U9" s="51"/>
      <c r="V9" s="176"/>
      <c r="W9" s="174"/>
      <c r="X9" s="174"/>
      <c r="Y9" s="174"/>
      <c r="Z9" s="174"/>
      <c r="AA9" s="177"/>
      <c r="AB9" s="174"/>
      <c r="AC9" s="174"/>
      <c r="AD9" s="174"/>
      <c r="AE9" s="178"/>
      <c r="AF9" s="171"/>
    </row>
    <row r="10" spans="2:32" s="50" customFormat="1" ht="16.5" customHeight="1">
      <c r="B10" s="180" t="s">
        <v>124</v>
      </c>
      <c r="C10" s="181">
        <v>90</v>
      </c>
      <c r="D10" s="174">
        <v>14460</v>
      </c>
      <c r="E10" s="151">
        <v>21</v>
      </c>
      <c r="F10" s="174">
        <v>4944</v>
      </c>
      <c r="G10" s="151">
        <v>38</v>
      </c>
      <c r="H10" s="174">
        <v>4850</v>
      </c>
      <c r="I10" s="151">
        <v>28</v>
      </c>
      <c r="J10" s="174">
        <v>4663</v>
      </c>
      <c r="K10" s="151">
        <v>3</v>
      </c>
      <c r="L10" s="174">
        <v>3</v>
      </c>
      <c r="M10" s="152">
        <v>35</v>
      </c>
      <c r="N10" s="156">
        <v>7135</v>
      </c>
      <c r="O10" s="151">
        <v>6</v>
      </c>
      <c r="P10" s="174">
        <v>2382</v>
      </c>
      <c r="Q10" s="151">
        <v>21</v>
      </c>
      <c r="R10" s="174">
        <v>2431</v>
      </c>
      <c r="S10" s="151">
        <v>8</v>
      </c>
      <c r="T10" s="174">
        <v>2322</v>
      </c>
      <c r="U10" s="151" t="s">
        <v>88</v>
      </c>
      <c r="V10" s="176">
        <v>0</v>
      </c>
      <c r="W10" s="174">
        <v>844</v>
      </c>
      <c r="X10" s="174">
        <v>313</v>
      </c>
      <c r="Y10" s="174">
        <v>251</v>
      </c>
      <c r="Z10" s="174">
        <v>280</v>
      </c>
      <c r="AA10" s="177">
        <v>4359</v>
      </c>
      <c r="AB10" s="174">
        <v>1485</v>
      </c>
      <c r="AC10" s="174">
        <v>1486</v>
      </c>
      <c r="AD10" s="174">
        <v>1388</v>
      </c>
      <c r="AE10" s="182"/>
      <c r="AF10" s="180" t="s">
        <v>124</v>
      </c>
    </row>
    <row r="11" spans="2:32" s="50" customFormat="1" ht="16.5" customHeight="1">
      <c r="B11" s="180" t="s">
        <v>25</v>
      </c>
      <c r="C11" s="181" t="s">
        <v>88</v>
      </c>
      <c r="D11" s="174">
        <v>1699</v>
      </c>
      <c r="E11" s="151" t="s">
        <v>88</v>
      </c>
      <c r="F11" s="174">
        <v>581</v>
      </c>
      <c r="G11" s="151" t="s">
        <v>88</v>
      </c>
      <c r="H11" s="174">
        <v>542</v>
      </c>
      <c r="I11" s="151" t="s">
        <v>88</v>
      </c>
      <c r="J11" s="174">
        <v>576</v>
      </c>
      <c r="K11" s="151" t="s">
        <v>88</v>
      </c>
      <c r="L11" s="174">
        <v>0</v>
      </c>
      <c r="M11" s="152" t="s">
        <v>88</v>
      </c>
      <c r="N11" s="156">
        <v>377</v>
      </c>
      <c r="O11" s="151" t="s">
        <v>88</v>
      </c>
      <c r="P11" s="174">
        <v>116</v>
      </c>
      <c r="Q11" s="151" t="s">
        <v>88</v>
      </c>
      <c r="R11" s="174">
        <v>129</v>
      </c>
      <c r="S11" s="151" t="s">
        <v>88</v>
      </c>
      <c r="T11" s="174">
        <v>132</v>
      </c>
      <c r="U11" s="151" t="s">
        <v>88</v>
      </c>
      <c r="V11" s="176">
        <v>0</v>
      </c>
      <c r="W11" s="174">
        <v>54</v>
      </c>
      <c r="X11" s="174">
        <v>16</v>
      </c>
      <c r="Y11" s="174">
        <v>16</v>
      </c>
      <c r="Z11" s="174">
        <v>22</v>
      </c>
      <c r="AA11" s="177">
        <v>0</v>
      </c>
      <c r="AB11" s="174">
        <v>0</v>
      </c>
      <c r="AC11" s="174">
        <v>0</v>
      </c>
      <c r="AD11" s="174">
        <v>0</v>
      </c>
      <c r="AE11" s="182"/>
      <c r="AF11" s="180" t="s">
        <v>25</v>
      </c>
    </row>
    <row r="12" spans="2:32" s="50" customFormat="1" ht="16.5" customHeight="1">
      <c r="B12" s="180" t="s">
        <v>17</v>
      </c>
      <c r="C12" s="181" t="s">
        <v>88</v>
      </c>
      <c r="D12" s="174">
        <v>6550</v>
      </c>
      <c r="E12" s="151" t="s">
        <v>88</v>
      </c>
      <c r="F12" s="174">
        <v>2317</v>
      </c>
      <c r="G12" s="151" t="s">
        <v>88</v>
      </c>
      <c r="H12" s="174">
        <v>2212</v>
      </c>
      <c r="I12" s="151" t="s">
        <v>88</v>
      </c>
      <c r="J12" s="174">
        <v>2021</v>
      </c>
      <c r="K12" s="151" t="s">
        <v>88</v>
      </c>
      <c r="L12" s="174">
        <v>0</v>
      </c>
      <c r="M12" s="152" t="s">
        <v>88</v>
      </c>
      <c r="N12" s="156">
        <v>3219</v>
      </c>
      <c r="O12" s="151" t="s">
        <v>88</v>
      </c>
      <c r="P12" s="174">
        <v>1090</v>
      </c>
      <c r="Q12" s="151" t="s">
        <v>88</v>
      </c>
      <c r="R12" s="174">
        <v>1066</v>
      </c>
      <c r="S12" s="151" t="s">
        <v>88</v>
      </c>
      <c r="T12" s="174">
        <v>1063</v>
      </c>
      <c r="U12" s="151" t="s">
        <v>88</v>
      </c>
      <c r="V12" s="176">
        <v>0</v>
      </c>
      <c r="W12" s="174">
        <v>0</v>
      </c>
      <c r="X12" s="174">
        <v>0</v>
      </c>
      <c r="Y12" s="174">
        <v>0</v>
      </c>
      <c r="Z12" s="174">
        <v>0</v>
      </c>
      <c r="AA12" s="177">
        <v>1125</v>
      </c>
      <c r="AB12" s="174">
        <v>412</v>
      </c>
      <c r="AC12" s="174">
        <v>368</v>
      </c>
      <c r="AD12" s="174">
        <v>345</v>
      </c>
      <c r="AE12" s="182"/>
      <c r="AF12" s="180" t="s">
        <v>17</v>
      </c>
    </row>
    <row r="13" spans="1:32" s="50" customFormat="1" ht="15" customHeight="1">
      <c r="A13" s="171"/>
      <c r="B13" s="172"/>
      <c r="C13" s="51"/>
      <c r="D13" s="174"/>
      <c r="E13" s="51"/>
      <c r="F13" s="175"/>
      <c r="G13" s="51"/>
      <c r="H13" s="175"/>
      <c r="I13" s="51"/>
      <c r="J13" s="174"/>
      <c r="K13" s="51"/>
      <c r="L13" s="174"/>
      <c r="M13" s="81"/>
      <c r="N13" s="174"/>
      <c r="O13" s="51"/>
      <c r="P13" s="174"/>
      <c r="Q13" s="51"/>
      <c r="R13" s="174"/>
      <c r="S13" s="51"/>
      <c r="T13" s="174"/>
      <c r="U13" s="151" t="s">
        <v>88</v>
      </c>
      <c r="V13" s="176"/>
      <c r="W13" s="174"/>
      <c r="X13" s="174"/>
      <c r="Y13" s="174"/>
      <c r="Z13" s="174"/>
      <c r="AA13" s="177"/>
      <c r="AB13" s="174"/>
      <c r="AC13" s="174"/>
      <c r="AD13" s="174"/>
      <c r="AE13" s="178"/>
      <c r="AF13" s="171"/>
    </row>
    <row r="14" spans="1:32" ht="16.5" customHeight="1">
      <c r="A14" s="436" t="s">
        <v>31</v>
      </c>
      <c r="B14" s="441"/>
      <c r="C14" s="232">
        <v>68</v>
      </c>
      <c r="D14" s="156">
        <v>9559</v>
      </c>
      <c r="E14" s="151">
        <v>15</v>
      </c>
      <c r="F14" s="156">
        <v>3322</v>
      </c>
      <c r="G14" s="151">
        <v>34</v>
      </c>
      <c r="H14" s="156">
        <v>3231</v>
      </c>
      <c r="I14" s="151">
        <v>19</v>
      </c>
      <c r="J14" s="156">
        <v>3006</v>
      </c>
      <c r="K14" s="12"/>
      <c r="L14" s="156">
        <v>0</v>
      </c>
      <c r="M14" s="233">
        <v>35</v>
      </c>
      <c r="N14" s="156">
        <v>5258</v>
      </c>
      <c r="O14" s="232">
        <v>6</v>
      </c>
      <c r="P14" s="156">
        <v>1762</v>
      </c>
      <c r="Q14" s="188">
        <v>21</v>
      </c>
      <c r="R14" s="156">
        <v>1805</v>
      </c>
      <c r="S14" s="188">
        <v>8</v>
      </c>
      <c r="T14" s="156">
        <v>1691</v>
      </c>
      <c r="U14" s="36"/>
      <c r="V14" s="158">
        <v>0</v>
      </c>
      <c r="W14" s="156">
        <v>0</v>
      </c>
      <c r="X14" s="156">
        <v>0</v>
      </c>
      <c r="Y14" s="156">
        <v>0</v>
      </c>
      <c r="Z14" s="156">
        <v>0</v>
      </c>
      <c r="AA14" s="159">
        <v>1755</v>
      </c>
      <c r="AB14" s="156">
        <v>619</v>
      </c>
      <c r="AC14" s="156">
        <v>571</v>
      </c>
      <c r="AD14" s="156">
        <v>565</v>
      </c>
      <c r="AE14" s="486" t="s">
        <v>31</v>
      </c>
      <c r="AF14" s="436"/>
    </row>
    <row r="15" spans="1:32" ht="16.5" customHeight="1">
      <c r="A15" s="436" t="s">
        <v>32</v>
      </c>
      <c r="B15" s="441"/>
      <c r="C15" s="12"/>
      <c r="D15" s="156">
        <v>1671</v>
      </c>
      <c r="E15" s="12"/>
      <c r="F15" s="156">
        <v>582</v>
      </c>
      <c r="G15" s="12"/>
      <c r="H15" s="156">
        <v>568</v>
      </c>
      <c r="I15" s="12"/>
      <c r="J15" s="156">
        <v>521</v>
      </c>
      <c r="K15" s="12"/>
      <c r="L15" s="156">
        <v>0</v>
      </c>
      <c r="M15" s="195"/>
      <c r="N15" s="156">
        <v>394</v>
      </c>
      <c r="O15" s="36"/>
      <c r="P15" s="156">
        <v>138</v>
      </c>
      <c r="Q15" s="36"/>
      <c r="R15" s="156">
        <v>146</v>
      </c>
      <c r="S15" s="36"/>
      <c r="T15" s="156">
        <v>110</v>
      </c>
      <c r="U15" s="36"/>
      <c r="V15" s="158">
        <v>0</v>
      </c>
      <c r="W15" s="156">
        <v>319</v>
      </c>
      <c r="X15" s="156">
        <v>113</v>
      </c>
      <c r="Y15" s="156">
        <v>95</v>
      </c>
      <c r="Z15" s="156">
        <v>111</v>
      </c>
      <c r="AA15" s="159">
        <v>581</v>
      </c>
      <c r="AB15" s="156">
        <v>203</v>
      </c>
      <c r="AC15" s="156">
        <v>200</v>
      </c>
      <c r="AD15" s="156">
        <v>178</v>
      </c>
      <c r="AE15" s="486" t="s">
        <v>32</v>
      </c>
      <c r="AF15" s="436"/>
    </row>
    <row r="16" spans="1:32" ht="16.5" customHeight="1">
      <c r="A16" s="436" t="s">
        <v>33</v>
      </c>
      <c r="B16" s="441"/>
      <c r="C16" s="12"/>
      <c r="D16" s="156">
        <v>326</v>
      </c>
      <c r="E16" s="12"/>
      <c r="F16" s="156">
        <v>119</v>
      </c>
      <c r="G16" s="12"/>
      <c r="H16" s="156">
        <v>95</v>
      </c>
      <c r="I16" s="12"/>
      <c r="J16" s="156">
        <v>112</v>
      </c>
      <c r="K16" s="12"/>
      <c r="L16" s="156">
        <v>0</v>
      </c>
      <c r="M16" s="195"/>
      <c r="N16" s="156">
        <v>0</v>
      </c>
      <c r="O16" s="36"/>
      <c r="P16" s="156">
        <v>0</v>
      </c>
      <c r="Q16" s="36"/>
      <c r="R16" s="156">
        <v>0</v>
      </c>
      <c r="S16" s="36"/>
      <c r="T16" s="156">
        <v>0</v>
      </c>
      <c r="U16" s="36"/>
      <c r="V16" s="158">
        <v>0</v>
      </c>
      <c r="W16" s="156">
        <v>0</v>
      </c>
      <c r="X16" s="156">
        <v>0</v>
      </c>
      <c r="Y16" s="156">
        <v>0</v>
      </c>
      <c r="Z16" s="156">
        <v>0</v>
      </c>
      <c r="AA16" s="159">
        <v>0</v>
      </c>
      <c r="AB16" s="156">
        <v>0</v>
      </c>
      <c r="AC16" s="156">
        <v>0</v>
      </c>
      <c r="AD16" s="156">
        <v>0</v>
      </c>
      <c r="AE16" s="486" t="s">
        <v>33</v>
      </c>
      <c r="AF16" s="436"/>
    </row>
    <row r="17" spans="1:32" ht="16.5" customHeight="1">
      <c r="A17" s="436" t="s">
        <v>34</v>
      </c>
      <c r="B17" s="441"/>
      <c r="C17" s="12"/>
      <c r="D17" s="156">
        <v>183</v>
      </c>
      <c r="E17" s="12"/>
      <c r="F17" s="156">
        <v>66</v>
      </c>
      <c r="G17" s="12"/>
      <c r="H17" s="156">
        <v>65</v>
      </c>
      <c r="I17" s="12"/>
      <c r="J17" s="156">
        <v>52</v>
      </c>
      <c r="K17" s="12"/>
      <c r="L17" s="156">
        <v>0</v>
      </c>
      <c r="M17" s="195"/>
      <c r="N17" s="156">
        <v>0</v>
      </c>
      <c r="O17" s="36"/>
      <c r="P17" s="156">
        <v>0</v>
      </c>
      <c r="Q17" s="36"/>
      <c r="R17" s="156">
        <v>0</v>
      </c>
      <c r="S17" s="36"/>
      <c r="T17" s="156">
        <v>0</v>
      </c>
      <c r="U17" s="36"/>
      <c r="V17" s="158">
        <v>0</v>
      </c>
      <c r="W17" s="156">
        <v>73</v>
      </c>
      <c r="X17" s="156">
        <v>29</v>
      </c>
      <c r="Y17" s="156">
        <v>22</v>
      </c>
      <c r="Z17" s="156">
        <v>22</v>
      </c>
      <c r="AA17" s="159">
        <v>0</v>
      </c>
      <c r="AB17" s="156">
        <v>0</v>
      </c>
      <c r="AC17" s="156">
        <v>0</v>
      </c>
      <c r="AD17" s="156">
        <v>0</v>
      </c>
      <c r="AE17" s="486" t="s">
        <v>34</v>
      </c>
      <c r="AF17" s="436"/>
    </row>
    <row r="18" spans="1:32" ht="16.5" customHeight="1">
      <c r="A18" s="436" t="s">
        <v>35</v>
      </c>
      <c r="B18" s="441"/>
      <c r="C18" s="12"/>
      <c r="D18" s="156">
        <v>904</v>
      </c>
      <c r="E18" s="12"/>
      <c r="F18" s="156">
        <v>302</v>
      </c>
      <c r="G18" s="12"/>
      <c r="H18" s="156">
        <v>307</v>
      </c>
      <c r="I18" s="12"/>
      <c r="J18" s="156">
        <v>295</v>
      </c>
      <c r="K18" s="12"/>
      <c r="L18" s="156">
        <v>0</v>
      </c>
      <c r="M18" s="195"/>
      <c r="N18" s="156">
        <v>418</v>
      </c>
      <c r="O18" s="36"/>
      <c r="P18" s="156">
        <v>136</v>
      </c>
      <c r="Q18" s="36"/>
      <c r="R18" s="156">
        <v>132</v>
      </c>
      <c r="S18" s="36"/>
      <c r="T18" s="156">
        <v>150</v>
      </c>
      <c r="U18" s="36"/>
      <c r="V18" s="158">
        <v>0</v>
      </c>
      <c r="W18" s="156">
        <v>0</v>
      </c>
      <c r="X18" s="156">
        <v>0</v>
      </c>
      <c r="Y18" s="156">
        <v>0</v>
      </c>
      <c r="Z18" s="156">
        <v>0</v>
      </c>
      <c r="AA18" s="159">
        <v>255</v>
      </c>
      <c r="AB18" s="156">
        <v>91</v>
      </c>
      <c r="AC18" s="156">
        <v>88</v>
      </c>
      <c r="AD18" s="156">
        <v>76</v>
      </c>
      <c r="AE18" s="486" t="s">
        <v>35</v>
      </c>
      <c r="AF18" s="436"/>
    </row>
    <row r="19" spans="1:32" ht="9.75" customHeight="1">
      <c r="A19" s="60"/>
      <c r="B19" s="53"/>
      <c r="C19" s="12"/>
      <c r="D19" s="156"/>
      <c r="E19" s="12"/>
      <c r="F19" s="156"/>
      <c r="G19" s="12"/>
      <c r="H19" s="156"/>
      <c r="I19" s="12"/>
      <c r="J19" s="156"/>
      <c r="K19" s="12"/>
      <c r="L19" s="156"/>
      <c r="M19" s="195"/>
      <c r="N19" s="156"/>
      <c r="O19" s="36"/>
      <c r="P19" s="156"/>
      <c r="Q19" s="36"/>
      <c r="R19" s="156"/>
      <c r="S19" s="36"/>
      <c r="T19" s="156"/>
      <c r="U19" s="36"/>
      <c r="V19" s="158"/>
      <c r="W19" s="156"/>
      <c r="X19" s="156"/>
      <c r="Y19" s="156"/>
      <c r="Z19" s="156"/>
      <c r="AA19" s="159"/>
      <c r="AB19" s="156"/>
      <c r="AC19" s="156"/>
      <c r="AD19" s="156"/>
      <c r="AE19" s="189"/>
      <c r="AF19" s="60"/>
    </row>
    <row r="20" spans="1:32" ht="16.5" customHeight="1">
      <c r="A20" s="436" t="s">
        <v>36</v>
      </c>
      <c r="B20" s="441"/>
      <c r="C20" s="12"/>
      <c r="D20" s="156">
        <v>370</v>
      </c>
      <c r="E20" s="12"/>
      <c r="F20" s="156">
        <v>126</v>
      </c>
      <c r="G20" s="12"/>
      <c r="H20" s="156">
        <v>127</v>
      </c>
      <c r="I20" s="12"/>
      <c r="J20" s="156">
        <v>117</v>
      </c>
      <c r="K20" s="12"/>
      <c r="L20" s="156">
        <v>0</v>
      </c>
      <c r="M20" s="195"/>
      <c r="N20" s="156">
        <v>137</v>
      </c>
      <c r="O20" s="36"/>
      <c r="P20" s="156">
        <v>39</v>
      </c>
      <c r="Q20" s="36"/>
      <c r="R20" s="156">
        <v>53</v>
      </c>
      <c r="S20" s="36"/>
      <c r="T20" s="156">
        <v>45</v>
      </c>
      <c r="U20" s="36"/>
      <c r="V20" s="158">
        <v>0</v>
      </c>
      <c r="W20" s="156">
        <v>26</v>
      </c>
      <c r="X20" s="156">
        <v>17</v>
      </c>
      <c r="Y20" s="156">
        <v>3</v>
      </c>
      <c r="Z20" s="156">
        <v>6</v>
      </c>
      <c r="AA20" s="159">
        <v>0</v>
      </c>
      <c r="AB20" s="156">
        <v>0</v>
      </c>
      <c r="AC20" s="156">
        <v>0</v>
      </c>
      <c r="AD20" s="156">
        <v>0</v>
      </c>
      <c r="AE20" s="486" t="s">
        <v>36</v>
      </c>
      <c r="AF20" s="436"/>
    </row>
    <row r="21" spans="1:32" ht="16.5" customHeight="1">
      <c r="A21" s="436" t="s">
        <v>37</v>
      </c>
      <c r="B21" s="443"/>
      <c r="C21" s="12"/>
      <c r="D21" s="156">
        <v>195</v>
      </c>
      <c r="E21" s="12"/>
      <c r="F21" s="156">
        <v>74</v>
      </c>
      <c r="G21" s="12"/>
      <c r="H21" s="156">
        <v>65</v>
      </c>
      <c r="I21" s="12"/>
      <c r="J21" s="156">
        <v>56</v>
      </c>
      <c r="K21" s="12"/>
      <c r="L21" s="156">
        <v>0</v>
      </c>
      <c r="M21" s="195"/>
      <c r="N21" s="156">
        <v>62</v>
      </c>
      <c r="O21" s="36"/>
      <c r="P21" s="156">
        <v>28</v>
      </c>
      <c r="Q21" s="36"/>
      <c r="R21" s="156">
        <v>19</v>
      </c>
      <c r="S21" s="36"/>
      <c r="T21" s="156">
        <v>15</v>
      </c>
      <c r="U21" s="36"/>
      <c r="V21" s="158">
        <v>0</v>
      </c>
      <c r="W21" s="156">
        <v>46</v>
      </c>
      <c r="X21" s="156">
        <v>14</v>
      </c>
      <c r="Y21" s="156">
        <v>13</v>
      </c>
      <c r="Z21" s="156">
        <v>19</v>
      </c>
      <c r="AA21" s="159">
        <v>87</v>
      </c>
      <c r="AB21" s="156">
        <v>32</v>
      </c>
      <c r="AC21" s="156">
        <v>33</v>
      </c>
      <c r="AD21" s="156">
        <v>22</v>
      </c>
      <c r="AE21" s="486" t="s">
        <v>37</v>
      </c>
      <c r="AF21" s="437"/>
    </row>
    <row r="22" spans="1:32" ht="16.5" customHeight="1">
      <c r="A22" s="436" t="s">
        <v>38</v>
      </c>
      <c r="B22" s="443"/>
      <c r="C22" s="12"/>
      <c r="D22" s="156">
        <v>49</v>
      </c>
      <c r="E22" s="12"/>
      <c r="F22" s="156">
        <v>16</v>
      </c>
      <c r="G22" s="12"/>
      <c r="H22" s="156">
        <v>21</v>
      </c>
      <c r="I22" s="12"/>
      <c r="J22" s="156">
        <v>12</v>
      </c>
      <c r="K22" s="12"/>
      <c r="L22" s="156">
        <v>0</v>
      </c>
      <c r="M22" s="195"/>
      <c r="N22" s="156">
        <v>23</v>
      </c>
      <c r="O22" s="36"/>
      <c r="P22" s="156">
        <v>7</v>
      </c>
      <c r="Q22" s="36"/>
      <c r="R22" s="156">
        <v>8</v>
      </c>
      <c r="S22" s="36"/>
      <c r="T22" s="156">
        <v>8</v>
      </c>
      <c r="U22" s="36"/>
      <c r="V22" s="158">
        <v>0</v>
      </c>
      <c r="W22" s="156">
        <v>0</v>
      </c>
      <c r="X22" s="156">
        <v>0</v>
      </c>
      <c r="Y22" s="156">
        <v>0</v>
      </c>
      <c r="Z22" s="156">
        <v>0</v>
      </c>
      <c r="AA22" s="159">
        <v>0</v>
      </c>
      <c r="AB22" s="156">
        <v>0</v>
      </c>
      <c r="AC22" s="156">
        <v>0</v>
      </c>
      <c r="AD22" s="156">
        <v>0</v>
      </c>
      <c r="AE22" s="486" t="s">
        <v>38</v>
      </c>
      <c r="AF22" s="437"/>
    </row>
    <row r="23" spans="1:32" ht="16.5" customHeight="1">
      <c r="A23" s="436" t="s">
        <v>39</v>
      </c>
      <c r="B23" s="443"/>
      <c r="C23" s="12"/>
      <c r="D23" s="156">
        <v>1479</v>
      </c>
      <c r="E23" s="12"/>
      <c r="F23" s="156">
        <v>498</v>
      </c>
      <c r="G23" s="12"/>
      <c r="H23" s="156">
        <v>495</v>
      </c>
      <c r="I23" s="12"/>
      <c r="J23" s="156">
        <v>486</v>
      </c>
      <c r="K23" s="12"/>
      <c r="L23" s="156">
        <v>0</v>
      </c>
      <c r="M23" s="195"/>
      <c r="N23" s="156">
        <v>659</v>
      </c>
      <c r="O23" s="36"/>
      <c r="P23" s="156">
        <v>211</v>
      </c>
      <c r="Q23" s="36"/>
      <c r="R23" s="156">
        <v>231</v>
      </c>
      <c r="S23" s="36"/>
      <c r="T23" s="156">
        <v>217</v>
      </c>
      <c r="U23" s="36"/>
      <c r="V23" s="158">
        <v>0</v>
      </c>
      <c r="W23" s="156">
        <v>0</v>
      </c>
      <c r="X23" s="156">
        <v>0</v>
      </c>
      <c r="Y23" s="156">
        <v>0</v>
      </c>
      <c r="Z23" s="156">
        <v>0</v>
      </c>
      <c r="AA23" s="159">
        <v>645</v>
      </c>
      <c r="AB23" s="156">
        <v>227</v>
      </c>
      <c r="AC23" s="156">
        <v>208</v>
      </c>
      <c r="AD23" s="156">
        <v>210</v>
      </c>
      <c r="AE23" s="486" t="s">
        <v>39</v>
      </c>
      <c r="AF23" s="437"/>
    </row>
    <row r="24" spans="1:32" ht="16.5" customHeight="1">
      <c r="A24" s="436" t="s">
        <v>40</v>
      </c>
      <c r="B24" s="443"/>
      <c r="C24" s="12"/>
      <c r="D24" s="156">
        <v>1135</v>
      </c>
      <c r="E24" s="12"/>
      <c r="F24" s="156">
        <v>410</v>
      </c>
      <c r="G24" s="12"/>
      <c r="H24" s="156">
        <v>362</v>
      </c>
      <c r="I24" s="12"/>
      <c r="J24" s="156">
        <v>363</v>
      </c>
      <c r="K24" s="12"/>
      <c r="L24" s="156">
        <v>0</v>
      </c>
      <c r="M24" s="195"/>
      <c r="N24" s="156">
        <v>590</v>
      </c>
      <c r="O24" s="36"/>
      <c r="P24" s="156">
        <v>212</v>
      </c>
      <c r="Q24" s="36"/>
      <c r="R24" s="156">
        <v>164</v>
      </c>
      <c r="S24" s="36"/>
      <c r="T24" s="156">
        <v>214</v>
      </c>
      <c r="U24" s="36"/>
      <c r="V24" s="158">
        <v>0</v>
      </c>
      <c r="W24" s="156">
        <v>0</v>
      </c>
      <c r="X24" s="156">
        <v>0</v>
      </c>
      <c r="Y24" s="156">
        <v>0</v>
      </c>
      <c r="Z24" s="156">
        <v>0</v>
      </c>
      <c r="AA24" s="159">
        <v>232</v>
      </c>
      <c r="AB24" s="156">
        <v>78</v>
      </c>
      <c r="AC24" s="156">
        <v>75</v>
      </c>
      <c r="AD24" s="156">
        <v>79</v>
      </c>
      <c r="AE24" s="486" t="s">
        <v>40</v>
      </c>
      <c r="AF24" s="437"/>
    </row>
    <row r="25" spans="1:32" ht="8.25" customHeight="1">
      <c r="A25" s="60"/>
      <c r="B25" s="61"/>
      <c r="C25" s="12"/>
      <c r="D25" s="156"/>
      <c r="E25" s="12"/>
      <c r="F25" s="156"/>
      <c r="G25" s="12"/>
      <c r="H25" s="156"/>
      <c r="I25" s="12"/>
      <c r="J25" s="156"/>
      <c r="K25" s="12"/>
      <c r="L25" s="156"/>
      <c r="M25" s="195"/>
      <c r="N25" s="156"/>
      <c r="O25" s="36"/>
      <c r="P25" s="156"/>
      <c r="Q25" s="36"/>
      <c r="R25" s="156"/>
      <c r="S25" s="36"/>
      <c r="T25" s="156"/>
      <c r="U25" s="36"/>
      <c r="V25" s="158"/>
      <c r="W25" s="156"/>
      <c r="X25" s="156"/>
      <c r="Y25" s="156"/>
      <c r="Z25" s="156"/>
      <c r="AA25" s="159"/>
      <c r="AB25" s="156"/>
      <c r="AC25" s="156"/>
      <c r="AD25" s="156"/>
      <c r="AE25" s="189"/>
      <c r="AF25" s="71"/>
    </row>
    <row r="26" spans="1:32" ht="16.5" customHeight="1">
      <c r="A26" s="436" t="s">
        <v>41</v>
      </c>
      <c r="B26" s="443"/>
      <c r="C26" s="12"/>
      <c r="D26" s="156">
        <v>264</v>
      </c>
      <c r="E26" s="12"/>
      <c r="F26" s="156">
        <v>93</v>
      </c>
      <c r="G26" s="12"/>
      <c r="H26" s="156">
        <v>89</v>
      </c>
      <c r="I26" s="12"/>
      <c r="J26" s="156">
        <v>82</v>
      </c>
      <c r="K26" s="12"/>
      <c r="L26" s="156">
        <v>0</v>
      </c>
      <c r="M26" s="195"/>
      <c r="N26" s="156">
        <v>42</v>
      </c>
      <c r="O26" s="36"/>
      <c r="P26" s="156">
        <v>16</v>
      </c>
      <c r="Q26" s="36"/>
      <c r="R26" s="156">
        <v>16</v>
      </c>
      <c r="S26" s="36"/>
      <c r="T26" s="156">
        <v>10</v>
      </c>
      <c r="U26" s="36"/>
      <c r="V26" s="158">
        <v>0</v>
      </c>
      <c r="W26" s="156">
        <v>61</v>
      </c>
      <c r="X26" s="156">
        <v>18</v>
      </c>
      <c r="Y26" s="156">
        <v>21</v>
      </c>
      <c r="Z26" s="156">
        <v>22</v>
      </c>
      <c r="AA26" s="159">
        <v>117</v>
      </c>
      <c r="AB26" s="156">
        <v>40</v>
      </c>
      <c r="AC26" s="156">
        <v>40</v>
      </c>
      <c r="AD26" s="156">
        <v>37</v>
      </c>
      <c r="AE26" s="486" t="s">
        <v>41</v>
      </c>
      <c r="AF26" s="437"/>
    </row>
    <row r="27" spans="1:32" ht="16.5" customHeight="1">
      <c r="A27" s="436" t="s">
        <v>42</v>
      </c>
      <c r="B27" s="443"/>
      <c r="C27" s="12"/>
      <c r="D27" s="156">
        <v>1250</v>
      </c>
      <c r="E27" s="12"/>
      <c r="F27" s="156">
        <v>416</v>
      </c>
      <c r="G27" s="12"/>
      <c r="H27" s="156">
        <v>373</v>
      </c>
      <c r="I27" s="12"/>
      <c r="J27" s="156">
        <v>461</v>
      </c>
      <c r="K27" s="12"/>
      <c r="L27" s="156">
        <v>0</v>
      </c>
      <c r="M27" s="195"/>
      <c r="N27" s="156">
        <v>508</v>
      </c>
      <c r="O27" s="36"/>
      <c r="P27" s="156">
        <v>169</v>
      </c>
      <c r="Q27" s="36"/>
      <c r="R27" s="156">
        <v>151</v>
      </c>
      <c r="S27" s="36"/>
      <c r="T27" s="156">
        <v>188</v>
      </c>
      <c r="U27" s="36"/>
      <c r="V27" s="158">
        <v>0</v>
      </c>
      <c r="W27" s="156">
        <v>54</v>
      </c>
      <c r="X27" s="156">
        <v>16</v>
      </c>
      <c r="Y27" s="156">
        <v>16</v>
      </c>
      <c r="Z27" s="156">
        <v>22</v>
      </c>
      <c r="AA27" s="159">
        <v>386</v>
      </c>
      <c r="AB27" s="156">
        <v>129</v>
      </c>
      <c r="AC27" s="156">
        <v>127</v>
      </c>
      <c r="AD27" s="156">
        <v>130</v>
      </c>
      <c r="AE27" s="486" t="s">
        <v>42</v>
      </c>
      <c r="AF27" s="437"/>
    </row>
    <row r="28" spans="1:32" ht="16.5" customHeight="1">
      <c r="A28" s="487" t="s">
        <v>43</v>
      </c>
      <c r="B28" s="488"/>
      <c r="C28" s="12"/>
      <c r="D28" s="156">
        <v>388</v>
      </c>
      <c r="E28" s="12"/>
      <c r="F28" s="156">
        <v>155</v>
      </c>
      <c r="G28" s="12"/>
      <c r="H28" s="156">
        <v>116</v>
      </c>
      <c r="I28" s="12"/>
      <c r="J28" s="156">
        <v>117</v>
      </c>
      <c r="K28" s="12"/>
      <c r="L28" s="156">
        <v>0</v>
      </c>
      <c r="M28" s="195"/>
      <c r="N28" s="156">
        <v>212</v>
      </c>
      <c r="O28" s="36"/>
      <c r="P28" s="156">
        <v>68</v>
      </c>
      <c r="Q28" s="36"/>
      <c r="R28" s="156">
        <v>74</v>
      </c>
      <c r="S28" s="36"/>
      <c r="T28" s="156">
        <v>70</v>
      </c>
      <c r="U28" s="36"/>
      <c r="V28" s="158">
        <v>0</v>
      </c>
      <c r="W28" s="156">
        <v>83</v>
      </c>
      <c r="X28" s="156">
        <v>40</v>
      </c>
      <c r="Y28" s="156">
        <v>20</v>
      </c>
      <c r="Z28" s="156">
        <v>23</v>
      </c>
      <c r="AA28" s="159">
        <v>0</v>
      </c>
      <c r="AB28" s="156">
        <v>0</v>
      </c>
      <c r="AC28" s="156">
        <v>0</v>
      </c>
      <c r="AD28" s="156">
        <v>0</v>
      </c>
      <c r="AE28" s="489" t="s">
        <v>43</v>
      </c>
      <c r="AF28" s="440"/>
    </row>
    <row r="29" spans="1:32" ht="16.5" customHeight="1">
      <c r="A29" s="436" t="s">
        <v>44</v>
      </c>
      <c r="B29" s="443"/>
      <c r="C29" s="12"/>
      <c r="D29" s="156">
        <v>504</v>
      </c>
      <c r="E29" s="12"/>
      <c r="F29" s="156">
        <v>173</v>
      </c>
      <c r="G29" s="12"/>
      <c r="H29" s="156">
        <v>168</v>
      </c>
      <c r="I29" s="12"/>
      <c r="J29" s="156">
        <v>163</v>
      </c>
      <c r="K29" s="12"/>
      <c r="L29" s="156">
        <v>0</v>
      </c>
      <c r="M29" s="195"/>
      <c r="N29" s="156">
        <v>326</v>
      </c>
      <c r="O29" s="36"/>
      <c r="P29" s="156">
        <v>115</v>
      </c>
      <c r="Q29" s="36"/>
      <c r="R29" s="156">
        <v>118</v>
      </c>
      <c r="S29" s="36"/>
      <c r="T29" s="156">
        <v>93</v>
      </c>
      <c r="U29" s="36"/>
      <c r="V29" s="158">
        <v>0</v>
      </c>
      <c r="W29" s="156">
        <v>73</v>
      </c>
      <c r="X29" s="156">
        <v>22</v>
      </c>
      <c r="Y29" s="156">
        <v>23</v>
      </c>
      <c r="Z29" s="156">
        <v>28</v>
      </c>
      <c r="AA29" s="159">
        <v>0</v>
      </c>
      <c r="AB29" s="156">
        <v>0</v>
      </c>
      <c r="AC29" s="156">
        <v>0</v>
      </c>
      <c r="AD29" s="156">
        <v>0</v>
      </c>
      <c r="AE29" s="486" t="s">
        <v>44</v>
      </c>
      <c r="AF29" s="437"/>
    </row>
    <row r="30" spans="1:32" ht="16.5" customHeight="1">
      <c r="A30" s="436" t="s">
        <v>45</v>
      </c>
      <c r="B30" s="443"/>
      <c r="C30" s="12"/>
      <c r="D30" s="156">
        <v>483</v>
      </c>
      <c r="E30" s="12"/>
      <c r="F30" s="156">
        <v>180</v>
      </c>
      <c r="G30" s="12"/>
      <c r="H30" s="156">
        <v>158</v>
      </c>
      <c r="I30" s="12"/>
      <c r="J30" s="156">
        <v>145</v>
      </c>
      <c r="K30" s="12"/>
      <c r="L30" s="156">
        <v>0</v>
      </c>
      <c r="M30" s="195"/>
      <c r="N30" s="156">
        <v>245</v>
      </c>
      <c r="O30" s="36"/>
      <c r="P30" s="156">
        <v>84</v>
      </c>
      <c r="Q30" s="36"/>
      <c r="R30" s="156">
        <v>77</v>
      </c>
      <c r="S30" s="36"/>
      <c r="T30" s="156">
        <v>84</v>
      </c>
      <c r="U30" s="36"/>
      <c r="V30" s="158">
        <v>0</v>
      </c>
      <c r="W30" s="156">
        <v>0</v>
      </c>
      <c r="X30" s="156">
        <v>0</v>
      </c>
      <c r="Y30" s="156">
        <v>0</v>
      </c>
      <c r="Z30" s="156">
        <v>0</v>
      </c>
      <c r="AA30" s="159">
        <v>118</v>
      </c>
      <c r="AB30" s="156">
        <v>50</v>
      </c>
      <c r="AC30" s="156">
        <v>40</v>
      </c>
      <c r="AD30" s="156">
        <v>28</v>
      </c>
      <c r="AE30" s="486" t="s">
        <v>45</v>
      </c>
      <c r="AF30" s="437"/>
    </row>
    <row r="31" spans="1:32" ht="9" customHeight="1">
      <c r="A31" s="60"/>
      <c r="B31" s="61"/>
      <c r="C31" s="12"/>
      <c r="D31" s="156"/>
      <c r="E31" s="12"/>
      <c r="F31" s="156"/>
      <c r="G31" s="12"/>
      <c r="H31" s="156"/>
      <c r="I31" s="12"/>
      <c r="J31" s="156"/>
      <c r="K31" s="12"/>
      <c r="L31" s="156"/>
      <c r="M31" s="195"/>
      <c r="N31" s="156"/>
      <c r="O31" s="36"/>
      <c r="P31" s="156"/>
      <c r="Q31" s="36"/>
      <c r="R31" s="156"/>
      <c r="S31" s="36"/>
      <c r="T31" s="156"/>
      <c r="U31" s="36"/>
      <c r="V31" s="158"/>
      <c r="W31" s="156"/>
      <c r="X31" s="156"/>
      <c r="Y31" s="156"/>
      <c r="Z31" s="156"/>
      <c r="AA31" s="159"/>
      <c r="AB31" s="156"/>
      <c r="AC31" s="156"/>
      <c r="AD31" s="156"/>
      <c r="AE31" s="189"/>
      <c r="AF31" s="71"/>
    </row>
    <row r="32" spans="1:32" ht="16.5" customHeight="1">
      <c r="A32" s="436" t="s">
        <v>46</v>
      </c>
      <c r="B32" s="443"/>
      <c r="C32" s="186">
        <v>22</v>
      </c>
      <c r="D32" s="156">
        <v>734</v>
      </c>
      <c r="E32" s="151">
        <v>6</v>
      </c>
      <c r="F32" s="156">
        <v>237</v>
      </c>
      <c r="G32" s="151">
        <v>4</v>
      </c>
      <c r="H32" s="156">
        <v>255</v>
      </c>
      <c r="I32" s="151">
        <v>9</v>
      </c>
      <c r="J32" s="156">
        <v>239</v>
      </c>
      <c r="K32" s="151">
        <v>3</v>
      </c>
      <c r="L32" s="156">
        <v>3</v>
      </c>
      <c r="M32" s="195"/>
      <c r="N32" s="156">
        <v>403</v>
      </c>
      <c r="O32" s="36"/>
      <c r="P32" s="156">
        <v>127</v>
      </c>
      <c r="Q32" s="36"/>
      <c r="R32" s="156">
        <v>141</v>
      </c>
      <c r="S32" s="36"/>
      <c r="T32" s="156">
        <v>135</v>
      </c>
      <c r="U32" s="36"/>
      <c r="V32" s="158">
        <v>0</v>
      </c>
      <c r="W32" s="156">
        <v>0</v>
      </c>
      <c r="X32" s="156">
        <v>0</v>
      </c>
      <c r="Y32" s="156">
        <v>0</v>
      </c>
      <c r="Z32" s="156">
        <v>0</v>
      </c>
      <c r="AA32" s="159">
        <v>198</v>
      </c>
      <c r="AB32" s="156">
        <v>69</v>
      </c>
      <c r="AC32" s="156">
        <v>71</v>
      </c>
      <c r="AD32" s="156">
        <v>58</v>
      </c>
      <c r="AE32" s="486" t="s">
        <v>46</v>
      </c>
      <c r="AF32" s="437"/>
    </row>
    <row r="33" spans="1:32" ht="16.5" customHeight="1">
      <c r="A33" s="436" t="s">
        <v>47</v>
      </c>
      <c r="B33" s="441"/>
      <c r="C33" s="12"/>
      <c r="D33" s="156">
        <v>505</v>
      </c>
      <c r="E33" s="12"/>
      <c r="F33" s="156">
        <v>158</v>
      </c>
      <c r="G33" s="12"/>
      <c r="H33" s="156">
        <v>192</v>
      </c>
      <c r="I33" s="12"/>
      <c r="J33" s="156">
        <v>155</v>
      </c>
      <c r="K33" s="12"/>
      <c r="L33" s="156">
        <v>0</v>
      </c>
      <c r="M33" s="195"/>
      <c r="N33" s="156">
        <v>154</v>
      </c>
      <c r="O33" s="36"/>
      <c r="P33" s="156">
        <v>48</v>
      </c>
      <c r="Q33" s="36"/>
      <c r="R33" s="156">
        <v>53</v>
      </c>
      <c r="S33" s="36"/>
      <c r="T33" s="156">
        <v>53</v>
      </c>
      <c r="U33" s="36"/>
      <c r="V33" s="158">
        <v>0</v>
      </c>
      <c r="W33" s="156">
        <v>0</v>
      </c>
      <c r="X33" s="156">
        <v>0</v>
      </c>
      <c r="Y33" s="156">
        <v>0</v>
      </c>
      <c r="Z33" s="156">
        <v>0</v>
      </c>
      <c r="AA33" s="159">
        <v>351</v>
      </c>
      <c r="AB33" s="156">
        <v>110</v>
      </c>
      <c r="AC33" s="156">
        <v>139</v>
      </c>
      <c r="AD33" s="156">
        <v>102</v>
      </c>
      <c r="AE33" s="486" t="s">
        <v>47</v>
      </c>
      <c r="AF33" s="436"/>
    </row>
    <row r="34" spans="1:32" ht="16.5" customHeight="1">
      <c r="A34" s="436" t="s">
        <v>48</v>
      </c>
      <c r="B34" s="441"/>
      <c r="C34" s="12"/>
      <c r="D34" s="156">
        <v>188</v>
      </c>
      <c r="E34" s="12"/>
      <c r="F34" s="156">
        <v>58</v>
      </c>
      <c r="G34" s="12"/>
      <c r="H34" s="156">
        <v>68</v>
      </c>
      <c r="I34" s="12"/>
      <c r="J34" s="156">
        <v>62</v>
      </c>
      <c r="K34" s="12"/>
      <c r="L34" s="156">
        <v>0</v>
      </c>
      <c r="M34" s="195"/>
      <c r="N34" s="156">
        <v>104</v>
      </c>
      <c r="O34" s="36"/>
      <c r="P34" s="156">
        <v>29</v>
      </c>
      <c r="Q34" s="36"/>
      <c r="R34" s="156">
        <v>40</v>
      </c>
      <c r="S34" s="36"/>
      <c r="T34" s="156">
        <v>35</v>
      </c>
      <c r="U34" s="36"/>
      <c r="V34" s="158">
        <v>0</v>
      </c>
      <c r="W34" s="156">
        <v>61</v>
      </c>
      <c r="X34" s="156">
        <v>23</v>
      </c>
      <c r="Y34" s="156">
        <v>21</v>
      </c>
      <c r="Z34" s="156">
        <v>17</v>
      </c>
      <c r="AA34" s="159">
        <v>0</v>
      </c>
      <c r="AB34" s="156">
        <v>0</v>
      </c>
      <c r="AC34" s="156">
        <v>0</v>
      </c>
      <c r="AD34" s="156">
        <v>0</v>
      </c>
      <c r="AE34" s="486" t="s">
        <v>48</v>
      </c>
      <c r="AF34" s="436"/>
    </row>
    <row r="35" spans="1:32" ht="16.5" customHeight="1">
      <c r="A35" s="436" t="s">
        <v>49</v>
      </c>
      <c r="B35" s="442"/>
      <c r="C35" s="12"/>
      <c r="D35" s="156">
        <v>1308</v>
      </c>
      <c r="E35" s="12"/>
      <c r="F35" s="156">
        <v>437</v>
      </c>
      <c r="G35" s="12"/>
      <c r="H35" s="156">
        <v>438</v>
      </c>
      <c r="I35" s="12"/>
      <c r="J35" s="156">
        <v>433</v>
      </c>
      <c r="K35" s="12"/>
      <c r="L35" s="156">
        <v>0</v>
      </c>
      <c r="M35" s="195"/>
      <c r="N35" s="156">
        <v>523</v>
      </c>
      <c r="O35" s="36"/>
      <c r="P35" s="156">
        <v>181</v>
      </c>
      <c r="Q35" s="36"/>
      <c r="R35" s="156">
        <v>169</v>
      </c>
      <c r="S35" s="36"/>
      <c r="T35" s="156">
        <v>173</v>
      </c>
      <c r="U35" s="36"/>
      <c r="V35" s="158">
        <v>0</v>
      </c>
      <c r="W35" s="156">
        <v>0</v>
      </c>
      <c r="X35" s="156">
        <v>0</v>
      </c>
      <c r="Y35" s="156">
        <v>0</v>
      </c>
      <c r="Z35" s="156">
        <v>0</v>
      </c>
      <c r="AA35" s="159">
        <v>686</v>
      </c>
      <c r="AB35" s="156">
        <v>229</v>
      </c>
      <c r="AC35" s="156">
        <v>237</v>
      </c>
      <c r="AD35" s="156">
        <v>220</v>
      </c>
      <c r="AE35" s="486" t="s">
        <v>49</v>
      </c>
      <c r="AF35" s="438"/>
    </row>
    <row r="36" spans="1:32" ht="11.25" customHeight="1">
      <c r="A36" s="436" t="s">
        <v>50</v>
      </c>
      <c r="B36" s="441"/>
      <c r="C36" s="12"/>
      <c r="D36" s="197"/>
      <c r="E36" s="12"/>
      <c r="F36" s="197"/>
      <c r="G36" s="12"/>
      <c r="H36" s="197"/>
      <c r="I36" s="12"/>
      <c r="J36" s="197"/>
      <c r="K36" s="12"/>
      <c r="L36" s="197"/>
      <c r="M36" s="195"/>
      <c r="N36" s="198"/>
      <c r="O36" s="36"/>
      <c r="P36" s="198"/>
      <c r="Q36" s="36"/>
      <c r="R36" s="198"/>
      <c r="S36" s="36"/>
      <c r="T36" s="198"/>
      <c r="U36" s="36"/>
      <c r="V36" s="199"/>
      <c r="W36" s="197"/>
      <c r="X36" s="197"/>
      <c r="Y36" s="197"/>
      <c r="Z36" s="197"/>
      <c r="AA36" s="200"/>
      <c r="AB36" s="198"/>
      <c r="AC36" s="198"/>
      <c r="AD36" s="198"/>
      <c r="AE36" s="486" t="s">
        <v>50</v>
      </c>
      <c r="AF36" s="436"/>
    </row>
    <row r="37" spans="1:32" ht="16.5" customHeight="1">
      <c r="A37" s="436" t="s">
        <v>51</v>
      </c>
      <c r="B37" s="441"/>
      <c r="C37" s="12"/>
      <c r="D37" s="201">
        <v>0</v>
      </c>
      <c r="E37" s="12"/>
      <c r="F37" s="201">
        <v>0</v>
      </c>
      <c r="G37" s="12"/>
      <c r="H37" s="201">
        <v>0</v>
      </c>
      <c r="I37" s="12"/>
      <c r="J37" s="201">
        <v>0</v>
      </c>
      <c r="K37" s="12"/>
      <c r="L37" s="201">
        <v>0</v>
      </c>
      <c r="M37" s="195"/>
      <c r="N37" s="202">
        <v>0</v>
      </c>
      <c r="O37" s="36"/>
      <c r="P37" s="202">
        <v>0</v>
      </c>
      <c r="Q37" s="36"/>
      <c r="R37" s="202">
        <v>0</v>
      </c>
      <c r="S37" s="36"/>
      <c r="T37" s="202">
        <v>0</v>
      </c>
      <c r="U37" s="36"/>
      <c r="V37" s="203">
        <v>0</v>
      </c>
      <c r="W37" s="201">
        <v>0</v>
      </c>
      <c r="X37" s="201">
        <v>0</v>
      </c>
      <c r="Y37" s="201">
        <v>0</v>
      </c>
      <c r="Z37" s="201">
        <v>0</v>
      </c>
      <c r="AA37" s="204">
        <v>0</v>
      </c>
      <c r="AB37" s="202">
        <v>0</v>
      </c>
      <c r="AC37" s="202">
        <v>0</v>
      </c>
      <c r="AD37" s="202">
        <v>0</v>
      </c>
      <c r="AE37" s="486" t="s">
        <v>51</v>
      </c>
      <c r="AF37" s="436"/>
    </row>
    <row r="38" spans="1:32" ht="16.5" customHeight="1">
      <c r="A38" s="54"/>
      <c r="B38" s="53" t="s">
        <v>52</v>
      </c>
      <c r="C38" s="12"/>
      <c r="D38" s="156">
        <v>0</v>
      </c>
      <c r="E38" s="12"/>
      <c r="F38" s="191">
        <v>0</v>
      </c>
      <c r="G38" s="12"/>
      <c r="H38" s="191">
        <v>0</v>
      </c>
      <c r="I38" s="12"/>
      <c r="J38" s="191">
        <v>0</v>
      </c>
      <c r="K38" s="12"/>
      <c r="L38" s="191">
        <v>0</v>
      </c>
      <c r="M38" s="195"/>
      <c r="N38" s="156">
        <v>0</v>
      </c>
      <c r="O38" s="36"/>
      <c r="P38" s="193">
        <v>0</v>
      </c>
      <c r="Q38" s="36"/>
      <c r="R38" s="193">
        <v>0</v>
      </c>
      <c r="S38" s="36"/>
      <c r="T38" s="193">
        <v>0</v>
      </c>
      <c r="U38" s="36"/>
      <c r="V38" s="194">
        <v>0</v>
      </c>
      <c r="W38" s="191">
        <v>0</v>
      </c>
      <c r="X38" s="191">
        <v>0</v>
      </c>
      <c r="Y38" s="191">
        <v>0</v>
      </c>
      <c r="Z38" s="191">
        <v>0</v>
      </c>
      <c r="AA38" s="196">
        <v>0</v>
      </c>
      <c r="AB38" s="193">
        <v>0</v>
      </c>
      <c r="AC38" s="193">
        <v>0</v>
      </c>
      <c r="AD38" s="193">
        <v>0</v>
      </c>
      <c r="AE38" s="206"/>
      <c r="AF38" s="60" t="s">
        <v>52</v>
      </c>
    </row>
    <row r="39" spans="1:32" ht="16.5" customHeight="1">
      <c r="A39" s="54"/>
      <c r="B39" s="53" t="s">
        <v>53</v>
      </c>
      <c r="C39" s="12"/>
      <c r="D39" s="156">
        <v>0</v>
      </c>
      <c r="E39" s="12"/>
      <c r="F39" s="191">
        <v>0</v>
      </c>
      <c r="G39" s="12"/>
      <c r="H39" s="191">
        <v>0</v>
      </c>
      <c r="I39" s="12"/>
      <c r="J39" s="191">
        <v>0</v>
      </c>
      <c r="K39" s="12"/>
      <c r="L39" s="191">
        <v>0</v>
      </c>
      <c r="M39" s="195"/>
      <c r="N39" s="156">
        <v>0</v>
      </c>
      <c r="O39" s="36"/>
      <c r="P39" s="193">
        <v>0</v>
      </c>
      <c r="Q39" s="36"/>
      <c r="R39" s="193">
        <v>0</v>
      </c>
      <c r="S39" s="36"/>
      <c r="T39" s="193">
        <v>0</v>
      </c>
      <c r="U39" s="36"/>
      <c r="V39" s="194">
        <v>0</v>
      </c>
      <c r="W39" s="191">
        <v>0</v>
      </c>
      <c r="X39" s="191">
        <v>0</v>
      </c>
      <c r="Y39" s="191">
        <v>0</v>
      </c>
      <c r="Z39" s="191">
        <v>0</v>
      </c>
      <c r="AA39" s="196">
        <v>0</v>
      </c>
      <c r="AB39" s="193">
        <v>0</v>
      </c>
      <c r="AC39" s="193">
        <v>0</v>
      </c>
      <c r="AD39" s="193">
        <v>0</v>
      </c>
      <c r="AE39" s="206"/>
      <c r="AF39" s="60" t="s">
        <v>53</v>
      </c>
    </row>
    <row r="40" spans="1:32" ht="11.25" customHeight="1">
      <c r="A40" s="54"/>
      <c r="B40" s="53"/>
      <c r="C40" s="12"/>
      <c r="D40" s="191"/>
      <c r="E40" s="12"/>
      <c r="F40" s="191"/>
      <c r="G40" s="12"/>
      <c r="H40" s="191"/>
      <c r="I40" s="12"/>
      <c r="J40" s="191"/>
      <c r="K40" s="12"/>
      <c r="L40" s="191"/>
      <c r="M40" s="195"/>
      <c r="N40" s="193"/>
      <c r="O40" s="36"/>
      <c r="P40" s="193"/>
      <c r="Q40" s="36"/>
      <c r="R40" s="193"/>
      <c r="S40" s="36"/>
      <c r="T40" s="193"/>
      <c r="U40" s="36"/>
      <c r="V40" s="194"/>
      <c r="W40" s="191"/>
      <c r="X40" s="191"/>
      <c r="Y40" s="191"/>
      <c r="Z40" s="191"/>
      <c r="AA40" s="196"/>
      <c r="AB40" s="193"/>
      <c r="AC40" s="193"/>
      <c r="AD40" s="193"/>
      <c r="AE40" s="206"/>
      <c r="AF40" s="60"/>
    </row>
    <row r="41" spans="1:32" ht="16.5" customHeight="1">
      <c r="A41" s="436" t="s">
        <v>54</v>
      </c>
      <c r="B41" s="441"/>
      <c r="C41" s="12"/>
      <c r="D41" s="201">
        <v>133</v>
      </c>
      <c r="E41" s="12"/>
      <c r="F41" s="201">
        <v>48</v>
      </c>
      <c r="G41" s="12"/>
      <c r="H41" s="201">
        <v>44</v>
      </c>
      <c r="I41" s="12"/>
      <c r="J41" s="201">
        <v>41</v>
      </c>
      <c r="K41" s="12"/>
      <c r="L41" s="201">
        <v>0</v>
      </c>
      <c r="M41" s="195"/>
      <c r="N41" s="202">
        <v>17</v>
      </c>
      <c r="O41" s="36"/>
      <c r="P41" s="202">
        <v>7</v>
      </c>
      <c r="Q41" s="36"/>
      <c r="R41" s="202">
        <v>6</v>
      </c>
      <c r="S41" s="36"/>
      <c r="T41" s="202">
        <v>4</v>
      </c>
      <c r="U41" s="36"/>
      <c r="V41" s="203">
        <v>0</v>
      </c>
      <c r="W41" s="201">
        <v>102</v>
      </c>
      <c r="X41" s="201">
        <v>37</v>
      </c>
      <c r="Y41" s="201">
        <v>33</v>
      </c>
      <c r="Z41" s="201">
        <v>32</v>
      </c>
      <c r="AA41" s="204">
        <v>0</v>
      </c>
      <c r="AB41" s="202">
        <v>0</v>
      </c>
      <c r="AC41" s="202">
        <v>0</v>
      </c>
      <c r="AD41" s="202">
        <v>0</v>
      </c>
      <c r="AE41" s="486" t="s">
        <v>54</v>
      </c>
      <c r="AF41" s="436"/>
    </row>
    <row r="42" spans="1:32" ht="16.5" customHeight="1">
      <c r="A42" s="54"/>
      <c r="B42" s="53" t="s">
        <v>55</v>
      </c>
      <c r="C42" s="12"/>
      <c r="D42" s="156">
        <v>133</v>
      </c>
      <c r="E42" s="12"/>
      <c r="F42" s="191">
        <v>48</v>
      </c>
      <c r="G42" s="12"/>
      <c r="H42" s="191">
        <v>44</v>
      </c>
      <c r="I42" s="12"/>
      <c r="J42" s="191">
        <v>41</v>
      </c>
      <c r="K42" s="12"/>
      <c r="L42" s="191">
        <v>0</v>
      </c>
      <c r="M42" s="195"/>
      <c r="N42" s="156">
        <v>17</v>
      </c>
      <c r="O42" s="36"/>
      <c r="P42" s="193">
        <v>7</v>
      </c>
      <c r="Q42" s="36"/>
      <c r="R42" s="193">
        <v>6</v>
      </c>
      <c r="S42" s="36"/>
      <c r="T42" s="193">
        <v>4</v>
      </c>
      <c r="U42" s="36"/>
      <c r="V42" s="194">
        <v>0</v>
      </c>
      <c r="W42" s="191">
        <v>102</v>
      </c>
      <c r="X42" s="191">
        <v>37</v>
      </c>
      <c r="Y42" s="191">
        <v>33</v>
      </c>
      <c r="Z42" s="191">
        <v>32</v>
      </c>
      <c r="AA42" s="196">
        <v>0</v>
      </c>
      <c r="AB42" s="193">
        <v>0</v>
      </c>
      <c r="AC42" s="193">
        <v>0</v>
      </c>
      <c r="AD42" s="193">
        <v>0</v>
      </c>
      <c r="AE42" s="206"/>
      <c r="AF42" s="60" t="s">
        <v>55</v>
      </c>
    </row>
    <row r="43" spans="1:32" ht="12" customHeight="1">
      <c r="A43" s="54"/>
      <c r="B43" s="53"/>
      <c r="C43" s="12"/>
      <c r="D43" s="191"/>
      <c r="E43" s="12"/>
      <c r="F43" s="191"/>
      <c r="G43" s="12"/>
      <c r="H43" s="191"/>
      <c r="I43" s="12"/>
      <c r="J43" s="191"/>
      <c r="K43" s="12"/>
      <c r="L43" s="191"/>
      <c r="M43" s="195"/>
      <c r="N43" s="193"/>
      <c r="O43" s="36"/>
      <c r="P43" s="193"/>
      <c r="Q43" s="36"/>
      <c r="R43" s="193"/>
      <c r="S43" s="36"/>
      <c r="T43" s="193"/>
      <c r="U43" s="36"/>
      <c r="V43" s="194"/>
      <c r="W43" s="191"/>
      <c r="X43" s="191"/>
      <c r="Y43" s="191"/>
      <c r="Z43" s="191"/>
      <c r="AA43" s="196"/>
      <c r="AB43" s="193"/>
      <c r="AC43" s="193"/>
      <c r="AD43" s="193"/>
      <c r="AE43" s="206"/>
      <c r="AF43" s="60"/>
    </row>
    <row r="44" spans="1:32" ht="16.5" customHeight="1">
      <c r="A44" s="436" t="s">
        <v>56</v>
      </c>
      <c r="B44" s="441"/>
      <c r="C44" s="12"/>
      <c r="D44" s="201">
        <v>0</v>
      </c>
      <c r="E44" s="12"/>
      <c r="F44" s="201">
        <v>0</v>
      </c>
      <c r="G44" s="12"/>
      <c r="H44" s="201">
        <v>0</v>
      </c>
      <c r="I44" s="12"/>
      <c r="J44" s="201">
        <v>0</v>
      </c>
      <c r="K44" s="12"/>
      <c r="L44" s="201">
        <v>0</v>
      </c>
      <c r="M44" s="195"/>
      <c r="N44" s="202">
        <v>0</v>
      </c>
      <c r="O44" s="36"/>
      <c r="P44" s="202">
        <v>0</v>
      </c>
      <c r="Q44" s="36"/>
      <c r="R44" s="202">
        <v>0</v>
      </c>
      <c r="S44" s="36"/>
      <c r="T44" s="202">
        <v>0</v>
      </c>
      <c r="U44" s="36"/>
      <c r="V44" s="203">
        <v>0</v>
      </c>
      <c r="W44" s="201">
        <v>0</v>
      </c>
      <c r="X44" s="201">
        <v>0</v>
      </c>
      <c r="Y44" s="201">
        <v>0</v>
      </c>
      <c r="Z44" s="201">
        <v>0</v>
      </c>
      <c r="AA44" s="204">
        <v>0</v>
      </c>
      <c r="AB44" s="202">
        <v>0</v>
      </c>
      <c r="AC44" s="202">
        <v>0</v>
      </c>
      <c r="AD44" s="202">
        <v>0</v>
      </c>
      <c r="AE44" s="486" t="s">
        <v>56</v>
      </c>
      <c r="AF44" s="436"/>
    </row>
    <row r="45" spans="1:32" ht="16.5" customHeight="1">
      <c r="A45" s="54"/>
      <c r="B45" s="55" t="s">
        <v>57</v>
      </c>
      <c r="C45" s="12"/>
      <c r="D45" s="156">
        <v>0</v>
      </c>
      <c r="E45" s="12"/>
      <c r="F45" s="191">
        <v>0</v>
      </c>
      <c r="G45" s="12"/>
      <c r="H45" s="191">
        <v>0</v>
      </c>
      <c r="I45" s="12"/>
      <c r="J45" s="191">
        <v>0</v>
      </c>
      <c r="K45" s="12"/>
      <c r="L45" s="191">
        <v>0</v>
      </c>
      <c r="M45" s="195"/>
      <c r="N45" s="156">
        <v>0</v>
      </c>
      <c r="O45" s="36"/>
      <c r="P45" s="193">
        <v>0</v>
      </c>
      <c r="Q45" s="36"/>
      <c r="R45" s="193">
        <v>0</v>
      </c>
      <c r="S45" s="36"/>
      <c r="T45" s="193">
        <v>0</v>
      </c>
      <c r="U45" s="36"/>
      <c r="V45" s="194">
        <v>0</v>
      </c>
      <c r="W45" s="191">
        <v>0</v>
      </c>
      <c r="X45" s="191">
        <v>0</v>
      </c>
      <c r="Y45" s="191">
        <v>0</v>
      </c>
      <c r="Z45" s="191">
        <v>0</v>
      </c>
      <c r="AA45" s="196">
        <v>0</v>
      </c>
      <c r="AB45" s="193">
        <v>0</v>
      </c>
      <c r="AC45" s="193">
        <v>0</v>
      </c>
      <c r="AD45" s="193">
        <v>0</v>
      </c>
      <c r="AE45" s="206"/>
      <c r="AF45" s="62" t="s">
        <v>57</v>
      </c>
    </row>
    <row r="46" spans="1:32" ht="12" customHeight="1">
      <c r="A46" s="54"/>
      <c r="B46" s="55"/>
      <c r="C46" s="12"/>
      <c r="D46" s="191"/>
      <c r="E46" s="12"/>
      <c r="F46" s="191"/>
      <c r="G46" s="12"/>
      <c r="H46" s="191"/>
      <c r="I46" s="12"/>
      <c r="J46" s="191"/>
      <c r="K46" s="12"/>
      <c r="L46" s="191"/>
      <c r="M46" s="195"/>
      <c r="N46" s="193"/>
      <c r="O46" s="36"/>
      <c r="P46" s="193"/>
      <c r="Q46" s="36"/>
      <c r="R46" s="193"/>
      <c r="S46" s="36"/>
      <c r="T46" s="193"/>
      <c r="U46" s="36"/>
      <c r="V46" s="194"/>
      <c r="W46" s="191"/>
      <c r="X46" s="191"/>
      <c r="Y46" s="191"/>
      <c r="Z46" s="191"/>
      <c r="AA46" s="196"/>
      <c r="AB46" s="193"/>
      <c r="AC46" s="193"/>
      <c r="AD46" s="193"/>
      <c r="AE46" s="206"/>
      <c r="AF46" s="62"/>
    </row>
    <row r="47" spans="1:32" ht="16.5" customHeight="1">
      <c r="A47" s="436" t="s">
        <v>58</v>
      </c>
      <c r="B47" s="441"/>
      <c r="C47" s="12"/>
      <c r="D47" s="201">
        <v>0</v>
      </c>
      <c r="E47" s="12"/>
      <c r="F47" s="201">
        <v>0</v>
      </c>
      <c r="G47" s="12"/>
      <c r="H47" s="201">
        <v>0</v>
      </c>
      <c r="I47" s="12"/>
      <c r="J47" s="201">
        <v>0</v>
      </c>
      <c r="K47" s="12"/>
      <c r="L47" s="201">
        <v>0</v>
      </c>
      <c r="M47" s="195"/>
      <c r="N47" s="202">
        <v>0</v>
      </c>
      <c r="O47" s="36"/>
      <c r="P47" s="202">
        <v>0</v>
      </c>
      <c r="Q47" s="36"/>
      <c r="R47" s="202">
        <v>0</v>
      </c>
      <c r="S47" s="36"/>
      <c r="T47" s="202">
        <v>0</v>
      </c>
      <c r="U47" s="36"/>
      <c r="V47" s="203">
        <v>0</v>
      </c>
      <c r="W47" s="201">
        <v>0</v>
      </c>
      <c r="X47" s="201">
        <v>0</v>
      </c>
      <c r="Y47" s="201">
        <v>0</v>
      </c>
      <c r="Z47" s="201">
        <v>0</v>
      </c>
      <c r="AA47" s="204">
        <v>0</v>
      </c>
      <c r="AB47" s="202">
        <v>0</v>
      </c>
      <c r="AC47" s="202">
        <v>0</v>
      </c>
      <c r="AD47" s="202">
        <v>0</v>
      </c>
      <c r="AE47" s="486" t="s">
        <v>58</v>
      </c>
      <c r="AF47" s="436"/>
    </row>
    <row r="48" spans="1:32" ht="16.5" customHeight="1">
      <c r="A48" s="54"/>
      <c r="B48" s="55" t="s">
        <v>59</v>
      </c>
      <c r="C48" s="12"/>
      <c r="D48" s="156">
        <v>0</v>
      </c>
      <c r="E48" s="12"/>
      <c r="F48" s="191">
        <v>0</v>
      </c>
      <c r="G48" s="12"/>
      <c r="H48" s="191">
        <v>0</v>
      </c>
      <c r="I48" s="12"/>
      <c r="J48" s="191">
        <v>0</v>
      </c>
      <c r="K48" s="12"/>
      <c r="L48" s="191">
        <v>0</v>
      </c>
      <c r="M48" s="195"/>
      <c r="N48" s="156">
        <v>0</v>
      </c>
      <c r="O48" s="36"/>
      <c r="P48" s="193">
        <v>0</v>
      </c>
      <c r="Q48" s="36"/>
      <c r="R48" s="193">
        <v>0</v>
      </c>
      <c r="S48" s="36"/>
      <c r="T48" s="193">
        <v>0</v>
      </c>
      <c r="U48" s="36"/>
      <c r="V48" s="194">
        <v>0</v>
      </c>
      <c r="W48" s="191">
        <v>0</v>
      </c>
      <c r="X48" s="191">
        <v>0</v>
      </c>
      <c r="Y48" s="191">
        <v>0</v>
      </c>
      <c r="Z48" s="191">
        <v>0</v>
      </c>
      <c r="AA48" s="196">
        <v>0</v>
      </c>
      <c r="AB48" s="193">
        <v>0</v>
      </c>
      <c r="AC48" s="193">
        <v>0</v>
      </c>
      <c r="AD48" s="193">
        <v>0</v>
      </c>
      <c r="AE48" s="206"/>
      <c r="AF48" s="62" t="s">
        <v>59</v>
      </c>
    </row>
    <row r="49" spans="1:32" ht="12" customHeight="1">
      <c r="A49" s="54"/>
      <c r="B49" s="55"/>
      <c r="C49" s="12"/>
      <c r="D49" s="191"/>
      <c r="E49" s="12"/>
      <c r="F49" s="191"/>
      <c r="G49" s="12"/>
      <c r="H49" s="191"/>
      <c r="I49" s="12"/>
      <c r="J49" s="191"/>
      <c r="K49" s="12"/>
      <c r="L49" s="191"/>
      <c r="M49" s="195"/>
      <c r="N49" s="193"/>
      <c r="O49" s="36"/>
      <c r="P49" s="193"/>
      <c r="Q49" s="36"/>
      <c r="R49" s="193"/>
      <c r="S49" s="36"/>
      <c r="T49" s="193"/>
      <c r="U49" s="36"/>
      <c r="V49" s="194"/>
      <c r="W49" s="191"/>
      <c r="X49" s="191"/>
      <c r="Y49" s="191"/>
      <c r="Z49" s="191"/>
      <c r="AA49" s="196"/>
      <c r="AB49" s="193"/>
      <c r="AC49" s="193"/>
      <c r="AD49" s="193"/>
      <c r="AE49" s="206"/>
      <c r="AF49" s="62"/>
    </row>
    <row r="50" spans="1:32" ht="16.5" customHeight="1">
      <c r="A50" s="436" t="s">
        <v>60</v>
      </c>
      <c r="B50" s="441"/>
      <c r="C50" s="12"/>
      <c r="D50" s="201">
        <v>0</v>
      </c>
      <c r="E50" s="12"/>
      <c r="F50" s="201">
        <v>0</v>
      </c>
      <c r="G50" s="12"/>
      <c r="H50" s="201">
        <v>0</v>
      </c>
      <c r="I50" s="12"/>
      <c r="J50" s="201">
        <v>0</v>
      </c>
      <c r="K50" s="12"/>
      <c r="L50" s="201">
        <v>0</v>
      </c>
      <c r="M50" s="195"/>
      <c r="N50" s="202">
        <v>0</v>
      </c>
      <c r="O50" s="36"/>
      <c r="P50" s="202">
        <v>0</v>
      </c>
      <c r="Q50" s="36"/>
      <c r="R50" s="202">
        <v>0</v>
      </c>
      <c r="S50" s="36"/>
      <c r="T50" s="202">
        <v>0</v>
      </c>
      <c r="U50" s="36"/>
      <c r="V50" s="203">
        <v>0</v>
      </c>
      <c r="W50" s="201">
        <v>0</v>
      </c>
      <c r="X50" s="201">
        <v>0</v>
      </c>
      <c r="Y50" s="201">
        <v>0</v>
      </c>
      <c r="Z50" s="201">
        <v>0</v>
      </c>
      <c r="AA50" s="204">
        <v>0</v>
      </c>
      <c r="AB50" s="202">
        <v>0</v>
      </c>
      <c r="AC50" s="202">
        <v>0</v>
      </c>
      <c r="AD50" s="202">
        <v>0</v>
      </c>
      <c r="AE50" s="486" t="s">
        <v>60</v>
      </c>
      <c r="AF50" s="436"/>
    </row>
    <row r="51" spans="1:32" ht="16.5" customHeight="1">
      <c r="A51" s="54"/>
      <c r="B51" s="55" t="s">
        <v>61</v>
      </c>
      <c r="C51" s="12"/>
      <c r="D51" s="156">
        <v>0</v>
      </c>
      <c r="E51" s="12"/>
      <c r="F51" s="191">
        <v>0</v>
      </c>
      <c r="G51" s="12"/>
      <c r="H51" s="191">
        <v>0</v>
      </c>
      <c r="I51" s="12"/>
      <c r="J51" s="191">
        <v>0</v>
      </c>
      <c r="K51" s="12"/>
      <c r="L51" s="191">
        <v>0</v>
      </c>
      <c r="M51" s="195"/>
      <c r="N51" s="156">
        <v>0</v>
      </c>
      <c r="O51" s="36"/>
      <c r="P51" s="193">
        <v>0</v>
      </c>
      <c r="Q51" s="36"/>
      <c r="R51" s="193">
        <v>0</v>
      </c>
      <c r="S51" s="36"/>
      <c r="T51" s="193">
        <v>0</v>
      </c>
      <c r="U51" s="36"/>
      <c r="V51" s="194">
        <v>0</v>
      </c>
      <c r="W51" s="191">
        <v>0</v>
      </c>
      <c r="X51" s="191">
        <v>0</v>
      </c>
      <c r="Y51" s="191">
        <v>0</v>
      </c>
      <c r="Z51" s="191">
        <v>0</v>
      </c>
      <c r="AA51" s="196">
        <v>0</v>
      </c>
      <c r="AB51" s="193">
        <v>0</v>
      </c>
      <c r="AC51" s="193">
        <v>0</v>
      </c>
      <c r="AD51" s="193">
        <v>0</v>
      </c>
      <c r="AE51" s="206"/>
      <c r="AF51" s="62" t="s">
        <v>61</v>
      </c>
    </row>
    <row r="52" spans="1:32" ht="12" customHeight="1">
      <c r="A52" s="54"/>
      <c r="B52" s="55"/>
      <c r="C52" s="12"/>
      <c r="D52" s="191"/>
      <c r="E52" s="12"/>
      <c r="F52" s="191"/>
      <c r="G52" s="12"/>
      <c r="H52" s="191"/>
      <c r="I52" s="12"/>
      <c r="J52" s="191"/>
      <c r="K52" s="12"/>
      <c r="L52" s="191"/>
      <c r="M52" s="195"/>
      <c r="N52" s="193"/>
      <c r="O52" s="36"/>
      <c r="P52" s="193"/>
      <c r="Q52" s="36"/>
      <c r="R52" s="193"/>
      <c r="S52" s="36"/>
      <c r="T52" s="193"/>
      <c r="U52" s="36"/>
      <c r="V52" s="194"/>
      <c r="W52" s="191"/>
      <c r="X52" s="191"/>
      <c r="Y52" s="191"/>
      <c r="Z52" s="191"/>
      <c r="AA52" s="196"/>
      <c r="AB52" s="193"/>
      <c r="AC52" s="193"/>
      <c r="AD52" s="193"/>
      <c r="AE52" s="206"/>
      <c r="AF52" s="62"/>
    </row>
    <row r="53" spans="1:32" ht="16.5" customHeight="1">
      <c r="A53" s="436" t="s">
        <v>62</v>
      </c>
      <c r="B53" s="441"/>
      <c r="C53" s="12"/>
      <c r="D53" s="201">
        <v>126</v>
      </c>
      <c r="E53" s="12"/>
      <c r="F53" s="201">
        <v>34</v>
      </c>
      <c r="G53" s="12"/>
      <c r="H53" s="201">
        <v>52</v>
      </c>
      <c r="I53" s="12"/>
      <c r="J53" s="201">
        <v>40</v>
      </c>
      <c r="K53" s="12"/>
      <c r="L53" s="201">
        <v>0</v>
      </c>
      <c r="M53" s="195"/>
      <c r="N53" s="202">
        <v>74</v>
      </c>
      <c r="O53" s="36"/>
      <c r="P53" s="202">
        <v>11</v>
      </c>
      <c r="Q53" s="36"/>
      <c r="R53" s="202">
        <v>31</v>
      </c>
      <c r="S53" s="36"/>
      <c r="T53" s="202">
        <v>32</v>
      </c>
      <c r="U53" s="36"/>
      <c r="V53" s="203">
        <v>0</v>
      </c>
      <c r="W53" s="201">
        <v>0</v>
      </c>
      <c r="X53" s="201">
        <v>0</v>
      </c>
      <c r="Y53" s="201">
        <v>0</v>
      </c>
      <c r="Z53" s="201">
        <v>0</v>
      </c>
      <c r="AA53" s="204">
        <v>0</v>
      </c>
      <c r="AB53" s="202">
        <v>0</v>
      </c>
      <c r="AC53" s="202">
        <v>0</v>
      </c>
      <c r="AD53" s="202">
        <v>0</v>
      </c>
      <c r="AE53" s="486" t="s">
        <v>62</v>
      </c>
      <c r="AF53" s="436"/>
    </row>
    <row r="54" spans="1:32" ht="16.5" customHeight="1">
      <c r="A54" s="54"/>
      <c r="B54" s="55" t="s">
        <v>63</v>
      </c>
      <c r="C54" s="12"/>
      <c r="D54" s="156">
        <v>0</v>
      </c>
      <c r="E54" s="12"/>
      <c r="F54" s="191">
        <v>0</v>
      </c>
      <c r="G54" s="12"/>
      <c r="H54" s="191">
        <v>0</v>
      </c>
      <c r="I54" s="12"/>
      <c r="J54" s="191">
        <v>0</v>
      </c>
      <c r="K54" s="12"/>
      <c r="L54" s="191">
        <v>0</v>
      </c>
      <c r="M54" s="195"/>
      <c r="N54" s="156">
        <v>0</v>
      </c>
      <c r="O54" s="36"/>
      <c r="P54" s="193">
        <v>0</v>
      </c>
      <c r="Q54" s="36"/>
      <c r="R54" s="193">
        <v>0</v>
      </c>
      <c r="S54" s="36"/>
      <c r="T54" s="193">
        <v>0</v>
      </c>
      <c r="U54" s="36"/>
      <c r="V54" s="194">
        <v>0</v>
      </c>
      <c r="W54" s="191">
        <v>0</v>
      </c>
      <c r="X54" s="191">
        <v>0</v>
      </c>
      <c r="Y54" s="191">
        <v>0</v>
      </c>
      <c r="Z54" s="191">
        <v>0</v>
      </c>
      <c r="AA54" s="196">
        <v>0</v>
      </c>
      <c r="AB54" s="193">
        <v>0</v>
      </c>
      <c r="AC54" s="193">
        <v>0</v>
      </c>
      <c r="AD54" s="193">
        <v>0</v>
      </c>
      <c r="AE54" s="206"/>
      <c r="AF54" s="62" t="s">
        <v>63</v>
      </c>
    </row>
    <row r="55" spans="1:32" ht="16.5" customHeight="1">
      <c r="A55" s="54"/>
      <c r="B55" s="55" t="s">
        <v>64</v>
      </c>
      <c r="C55" s="12"/>
      <c r="D55" s="156">
        <v>0</v>
      </c>
      <c r="E55" s="12"/>
      <c r="F55" s="191">
        <v>0</v>
      </c>
      <c r="G55" s="12"/>
      <c r="H55" s="191">
        <v>0</v>
      </c>
      <c r="I55" s="12"/>
      <c r="J55" s="191">
        <v>0</v>
      </c>
      <c r="K55" s="12"/>
      <c r="L55" s="191">
        <v>0</v>
      </c>
      <c r="M55" s="195"/>
      <c r="N55" s="156">
        <v>0</v>
      </c>
      <c r="O55" s="36"/>
      <c r="P55" s="193">
        <v>0</v>
      </c>
      <c r="Q55" s="36"/>
      <c r="R55" s="193">
        <v>0</v>
      </c>
      <c r="S55" s="36"/>
      <c r="T55" s="193">
        <v>0</v>
      </c>
      <c r="U55" s="36"/>
      <c r="V55" s="194">
        <v>0</v>
      </c>
      <c r="W55" s="191">
        <v>0</v>
      </c>
      <c r="X55" s="191">
        <v>0</v>
      </c>
      <c r="Y55" s="191">
        <v>0</v>
      </c>
      <c r="Z55" s="191">
        <v>0</v>
      </c>
      <c r="AA55" s="196">
        <v>0</v>
      </c>
      <c r="AB55" s="193">
        <v>0</v>
      </c>
      <c r="AC55" s="193">
        <v>0</v>
      </c>
      <c r="AD55" s="193">
        <v>0</v>
      </c>
      <c r="AE55" s="206"/>
      <c r="AF55" s="62" t="s">
        <v>64</v>
      </c>
    </row>
    <row r="56" spans="1:32" ht="16.5" customHeight="1">
      <c r="A56" s="54"/>
      <c r="B56" s="55" t="s">
        <v>65</v>
      </c>
      <c r="C56" s="12"/>
      <c r="D56" s="156">
        <v>52</v>
      </c>
      <c r="E56" s="12"/>
      <c r="F56" s="191">
        <v>23</v>
      </c>
      <c r="G56" s="12"/>
      <c r="H56" s="191">
        <v>21</v>
      </c>
      <c r="I56" s="12"/>
      <c r="J56" s="191">
        <v>8</v>
      </c>
      <c r="K56" s="12"/>
      <c r="L56" s="191">
        <v>0</v>
      </c>
      <c r="M56" s="195"/>
      <c r="N56" s="156">
        <v>0</v>
      </c>
      <c r="O56" s="36"/>
      <c r="P56" s="193">
        <v>0</v>
      </c>
      <c r="Q56" s="36"/>
      <c r="R56" s="193">
        <v>0</v>
      </c>
      <c r="S56" s="36"/>
      <c r="T56" s="193">
        <v>0</v>
      </c>
      <c r="U56" s="36"/>
      <c r="V56" s="194">
        <v>0</v>
      </c>
      <c r="W56" s="191">
        <v>0</v>
      </c>
      <c r="X56" s="191">
        <v>0</v>
      </c>
      <c r="Y56" s="191">
        <v>0</v>
      </c>
      <c r="Z56" s="191">
        <v>0</v>
      </c>
      <c r="AA56" s="196">
        <v>0</v>
      </c>
      <c r="AB56" s="193">
        <v>0</v>
      </c>
      <c r="AC56" s="193">
        <v>0</v>
      </c>
      <c r="AD56" s="193">
        <v>0</v>
      </c>
      <c r="AE56" s="206"/>
      <c r="AF56" s="62" t="s">
        <v>65</v>
      </c>
    </row>
    <row r="57" spans="1:32" ht="16.5" customHeight="1">
      <c r="A57" s="54"/>
      <c r="B57" s="55" t="s">
        <v>66</v>
      </c>
      <c r="C57" s="12"/>
      <c r="D57" s="156">
        <v>74</v>
      </c>
      <c r="E57" s="12"/>
      <c r="F57" s="191">
        <v>11</v>
      </c>
      <c r="G57" s="12"/>
      <c r="H57" s="191">
        <v>31</v>
      </c>
      <c r="I57" s="12"/>
      <c r="J57" s="191">
        <v>32</v>
      </c>
      <c r="K57" s="12"/>
      <c r="L57" s="191">
        <v>0</v>
      </c>
      <c r="M57" s="195"/>
      <c r="N57" s="156">
        <v>74</v>
      </c>
      <c r="O57" s="36"/>
      <c r="P57" s="193">
        <v>11</v>
      </c>
      <c r="Q57" s="36"/>
      <c r="R57" s="193">
        <v>31</v>
      </c>
      <c r="S57" s="36"/>
      <c r="T57" s="193">
        <v>32</v>
      </c>
      <c r="U57" s="36"/>
      <c r="V57" s="194">
        <v>0</v>
      </c>
      <c r="W57" s="191">
        <v>0</v>
      </c>
      <c r="X57" s="191">
        <v>0</v>
      </c>
      <c r="Y57" s="191">
        <v>0</v>
      </c>
      <c r="Z57" s="191">
        <v>0</v>
      </c>
      <c r="AA57" s="196">
        <v>0</v>
      </c>
      <c r="AB57" s="193">
        <v>0</v>
      </c>
      <c r="AC57" s="193">
        <v>0</v>
      </c>
      <c r="AD57" s="193">
        <v>0</v>
      </c>
      <c r="AE57" s="206"/>
      <c r="AF57" s="62" t="s">
        <v>66</v>
      </c>
    </row>
    <row r="58" spans="1:32" ht="12" customHeight="1">
      <c r="A58" s="54"/>
      <c r="B58" s="55"/>
      <c r="C58" s="12"/>
      <c r="D58" s="191"/>
      <c r="E58" s="12"/>
      <c r="F58" s="191"/>
      <c r="G58" s="12"/>
      <c r="H58" s="191"/>
      <c r="I58" s="12"/>
      <c r="J58" s="191"/>
      <c r="K58" s="12"/>
      <c r="L58" s="191"/>
      <c r="M58" s="195"/>
      <c r="N58" s="193"/>
      <c r="O58" s="36"/>
      <c r="P58" s="193"/>
      <c r="Q58" s="36"/>
      <c r="R58" s="193"/>
      <c r="S58" s="36"/>
      <c r="T58" s="193"/>
      <c r="U58" s="36"/>
      <c r="V58" s="194"/>
      <c r="W58" s="191"/>
      <c r="X58" s="191"/>
      <c r="Y58" s="191"/>
      <c r="Z58" s="191"/>
      <c r="AA58" s="196"/>
      <c r="AB58" s="193"/>
      <c r="AC58" s="193"/>
      <c r="AD58" s="193"/>
      <c r="AE58" s="206"/>
      <c r="AF58" s="62"/>
    </row>
    <row r="59" spans="1:32" ht="16.5" customHeight="1">
      <c r="A59" s="436" t="s">
        <v>67</v>
      </c>
      <c r="B59" s="441"/>
      <c r="C59" s="12"/>
      <c r="D59" s="201">
        <v>273</v>
      </c>
      <c r="E59" s="12"/>
      <c r="F59" s="201">
        <v>97</v>
      </c>
      <c r="G59" s="12"/>
      <c r="H59" s="201">
        <v>88</v>
      </c>
      <c r="I59" s="12"/>
      <c r="J59" s="201">
        <v>88</v>
      </c>
      <c r="K59" s="12"/>
      <c r="L59" s="201">
        <v>0</v>
      </c>
      <c r="M59" s="195"/>
      <c r="N59" s="202">
        <v>193</v>
      </c>
      <c r="O59" s="36"/>
      <c r="P59" s="202">
        <v>61</v>
      </c>
      <c r="Q59" s="36"/>
      <c r="R59" s="202">
        <v>63</v>
      </c>
      <c r="S59" s="36"/>
      <c r="T59" s="202">
        <v>69</v>
      </c>
      <c r="U59" s="36"/>
      <c r="V59" s="203">
        <v>0</v>
      </c>
      <c r="W59" s="201">
        <v>0</v>
      </c>
      <c r="X59" s="201">
        <v>0</v>
      </c>
      <c r="Y59" s="201">
        <v>0</v>
      </c>
      <c r="Z59" s="201">
        <v>0</v>
      </c>
      <c r="AA59" s="204">
        <v>0</v>
      </c>
      <c r="AB59" s="202">
        <v>0</v>
      </c>
      <c r="AC59" s="202">
        <v>0</v>
      </c>
      <c r="AD59" s="202">
        <v>0</v>
      </c>
      <c r="AE59" s="486" t="s">
        <v>67</v>
      </c>
      <c r="AF59" s="436"/>
    </row>
    <row r="60" spans="1:32" ht="16.5" customHeight="1">
      <c r="A60" s="54"/>
      <c r="B60" s="55" t="s">
        <v>68</v>
      </c>
      <c r="C60" s="12"/>
      <c r="D60" s="156">
        <v>136</v>
      </c>
      <c r="E60" s="12"/>
      <c r="F60" s="191">
        <v>47</v>
      </c>
      <c r="G60" s="12"/>
      <c r="H60" s="191">
        <v>46</v>
      </c>
      <c r="I60" s="12"/>
      <c r="J60" s="191">
        <v>43</v>
      </c>
      <c r="K60" s="12"/>
      <c r="L60" s="191">
        <v>0</v>
      </c>
      <c r="M60" s="195"/>
      <c r="N60" s="156">
        <v>117</v>
      </c>
      <c r="O60" s="36"/>
      <c r="P60" s="193">
        <v>37</v>
      </c>
      <c r="Q60" s="36"/>
      <c r="R60" s="193">
        <v>40</v>
      </c>
      <c r="S60" s="36"/>
      <c r="T60" s="193">
        <v>40</v>
      </c>
      <c r="U60" s="36"/>
      <c r="V60" s="194">
        <v>0</v>
      </c>
      <c r="W60" s="191">
        <v>0</v>
      </c>
      <c r="X60" s="191">
        <v>0</v>
      </c>
      <c r="Y60" s="191">
        <v>0</v>
      </c>
      <c r="Z60" s="191">
        <v>0</v>
      </c>
      <c r="AA60" s="196">
        <v>0</v>
      </c>
      <c r="AB60" s="193">
        <v>0</v>
      </c>
      <c r="AC60" s="193">
        <v>0</v>
      </c>
      <c r="AD60" s="193">
        <v>0</v>
      </c>
      <c r="AE60" s="206"/>
      <c r="AF60" s="62" t="s">
        <v>68</v>
      </c>
    </row>
    <row r="61" spans="1:32" ht="16.5" customHeight="1">
      <c r="A61" s="54"/>
      <c r="B61" s="55" t="s">
        <v>69</v>
      </c>
      <c r="C61" s="12"/>
      <c r="D61" s="156">
        <v>0</v>
      </c>
      <c r="E61" s="12"/>
      <c r="F61" s="191">
        <v>0</v>
      </c>
      <c r="G61" s="12"/>
      <c r="H61" s="191">
        <v>0</v>
      </c>
      <c r="I61" s="12"/>
      <c r="J61" s="191">
        <v>0</v>
      </c>
      <c r="K61" s="12"/>
      <c r="L61" s="191">
        <v>0</v>
      </c>
      <c r="M61" s="195"/>
      <c r="N61" s="156">
        <v>0</v>
      </c>
      <c r="O61" s="36"/>
      <c r="P61" s="193">
        <v>0</v>
      </c>
      <c r="Q61" s="36"/>
      <c r="R61" s="193">
        <v>0</v>
      </c>
      <c r="S61" s="36"/>
      <c r="T61" s="193">
        <v>0</v>
      </c>
      <c r="U61" s="36"/>
      <c r="V61" s="194">
        <v>0</v>
      </c>
      <c r="W61" s="191">
        <v>0</v>
      </c>
      <c r="X61" s="191">
        <v>0</v>
      </c>
      <c r="Y61" s="191">
        <v>0</v>
      </c>
      <c r="Z61" s="191">
        <v>0</v>
      </c>
      <c r="AA61" s="196">
        <v>0</v>
      </c>
      <c r="AB61" s="193">
        <v>0</v>
      </c>
      <c r="AC61" s="193">
        <v>0</v>
      </c>
      <c r="AD61" s="193">
        <v>0</v>
      </c>
      <c r="AE61" s="206"/>
      <c r="AF61" s="62" t="s">
        <v>69</v>
      </c>
    </row>
    <row r="62" spans="1:32" ht="16.5" customHeight="1">
      <c r="A62" s="54"/>
      <c r="B62" s="55" t="s">
        <v>70</v>
      </c>
      <c r="C62" s="12"/>
      <c r="D62" s="156">
        <v>137</v>
      </c>
      <c r="E62" s="12"/>
      <c r="F62" s="191">
        <v>50</v>
      </c>
      <c r="G62" s="12"/>
      <c r="H62" s="191">
        <v>42</v>
      </c>
      <c r="I62" s="12"/>
      <c r="J62" s="191">
        <v>45</v>
      </c>
      <c r="K62" s="12"/>
      <c r="L62" s="191">
        <v>0</v>
      </c>
      <c r="M62" s="195"/>
      <c r="N62" s="156">
        <v>76</v>
      </c>
      <c r="O62" s="36"/>
      <c r="P62" s="193">
        <v>24</v>
      </c>
      <c r="Q62" s="36"/>
      <c r="R62" s="193">
        <v>23</v>
      </c>
      <c r="S62" s="36"/>
      <c r="T62" s="193">
        <v>29</v>
      </c>
      <c r="U62" s="36"/>
      <c r="V62" s="194">
        <v>0</v>
      </c>
      <c r="W62" s="191">
        <v>0</v>
      </c>
      <c r="X62" s="191">
        <v>0</v>
      </c>
      <c r="Y62" s="191">
        <v>0</v>
      </c>
      <c r="Z62" s="191">
        <v>0</v>
      </c>
      <c r="AA62" s="196">
        <v>0</v>
      </c>
      <c r="AB62" s="193">
        <v>0</v>
      </c>
      <c r="AC62" s="193">
        <v>0</v>
      </c>
      <c r="AD62" s="193">
        <v>0</v>
      </c>
      <c r="AE62" s="206"/>
      <c r="AF62" s="62" t="s">
        <v>70</v>
      </c>
    </row>
    <row r="63" spans="1:32" ht="12" customHeight="1">
      <c r="A63" s="54"/>
      <c r="B63" s="55"/>
      <c r="C63" s="12"/>
      <c r="D63" s="191"/>
      <c r="E63" s="12"/>
      <c r="F63" s="191"/>
      <c r="G63" s="12"/>
      <c r="H63" s="191"/>
      <c r="I63" s="12"/>
      <c r="J63" s="191"/>
      <c r="K63" s="12"/>
      <c r="L63" s="191"/>
      <c r="M63" s="195"/>
      <c r="N63" s="193"/>
      <c r="O63" s="36"/>
      <c r="P63" s="193"/>
      <c r="Q63" s="36"/>
      <c r="R63" s="193"/>
      <c r="S63" s="36"/>
      <c r="T63" s="193"/>
      <c r="U63" s="36"/>
      <c r="V63" s="194"/>
      <c r="W63" s="191"/>
      <c r="X63" s="191"/>
      <c r="Y63" s="191"/>
      <c r="Z63" s="191"/>
      <c r="AA63" s="196"/>
      <c r="AB63" s="193"/>
      <c r="AC63" s="193"/>
      <c r="AD63" s="193"/>
      <c r="AE63" s="206"/>
      <c r="AF63" s="62"/>
    </row>
    <row r="64" spans="1:32" ht="16.5" customHeight="1">
      <c r="A64" s="436" t="s">
        <v>71</v>
      </c>
      <c r="B64" s="441"/>
      <c r="C64" s="12"/>
      <c r="D64" s="201">
        <v>682</v>
      </c>
      <c r="E64" s="12"/>
      <c r="F64" s="201">
        <v>241</v>
      </c>
      <c r="G64" s="12"/>
      <c r="H64" s="201">
        <v>227</v>
      </c>
      <c r="I64" s="12"/>
      <c r="J64" s="201">
        <v>214</v>
      </c>
      <c r="K64" s="12"/>
      <c r="L64" s="201">
        <v>0</v>
      </c>
      <c r="M64" s="195"/>
      <c r="N64" s="202">
        <v>389</v>
      </c>
      <c r="O64" s="36"/>
      <c r="P64" s="202">
        <v>139</v>
      </c>
      <c r="Q64" s="36"/>
      <c r="R64" s="202">
        <v>129</v>
      </c>
      <c r="S64" s="36"/>
      <c r="T64" s="202">
        <v>121</v>
      </c>
      <c r="U64" s="36"/>
      <c r="V64" s="203">
        <v>0</v>
      </c>
      <c r="W64" s="201">
        <v>0</v>
      </c>
      <c r="X64" s="201">
        <v>0</v>
      </c>
      <c r="Y64" s="201">
        <v>0</v>
      </c>
      <c r="Z64" s="201">
        <v>0</v>
      </c>
      <c r="AA64" s="204">
        <v>73</v>
      </c>
      <c r="AB64" s="202">
        <v>20</v>
      </c>
      <c r="AC64" s="202">
        <v>25</v>
      </c>
      <c r="AD64" s="202">
        <v>28</v>
      </c>
      <c r="AE64" s="486" t="s">
        <v>71</v>
      </c>
      <c r="AF64" s="436"/>
    </row>
    <row r="65" spans="1:32" ht="16.5" customHeight="1">
      <c r="A65" s="54"/>
      <c r="B65" s="55" t="s">
        <v>72</v>
      </c>
      <c r="C65" s="12"/>
      <c r="D65" s="156">
        <v>0</v>
      </c>
      <c r="E65" s="12"/>
      <c r="F65" s="191">
        <v>0</v>
      </c>
      <c r="G65" s="12"/>
      <c r="H65" s="191">
        <v>0</v>
      </c>
      <c r="I65" s="12"/>
      <c r="J65" s="191">
        <v>0</v>
      </c>
      <c r="K65" s="12"/>
      <c r="L65" s="191">
        <v>0</v>
      </c>
      <c r="M65" s="195"/>
      <c r="N65" s="156">
        <v>0</v>
      </c>
      <c r="O65" s="36"/>
      <c r="P65" s="193">
        <v>0</v>
      </c>
      <c r="Q65" s="36"/>
      <c r="R65" s="193">
        <v>0</v>
      </c>
      <c r="S65" s="36"/>
      <c r="T65" s="193">
        <v>0</v>
      </c>
      <c r="U65" s="36"/>
      <c r="V65" s="194">
        <v>0</v>
      </c>
      <c r="W65" s="191">
        <v>0</v>
      </c>
      <c r="X65" s="191">
        <v>0</v>
      </c>
      <c r="Y65" s="191">
        <v>0</v>
      </c>
      <c r="Z65" s="191">
        <v>0</v>
      </c>
      <c r="AA65" s="196">
        <v>0</v>
      </c>
      <c r="AB65" s="193">
        <v>0</v>
      </c>
      <c r="AC65" s="193">
        <v>0</v>
      </c>
      <c r="AD65" s="193">
        <v>0</v>
      </c>
      <c r="AE65" s="206"/>
      <c r="AF65" s="62" t="s">
        <v>72</v>
      </c>
    </row>
    <row r="66" spans="1:32" ht="16.5" customHeight="1">
      <c r="A66" s="54"/>
      <c r="B66" s="55" t="s">
        <v>73</v>
      </c>
      <c r="C66" s="12"/>
      <c r="D66" s="156">
        <v>0</v>
      </c>
      <c r="E66" s="12"/>
      <c r="F66" s="191">
        <v>0</v>
      </c>
      <c r="G66" s="12"/>
      <c r="H66" s="191">
        <v>0</v>
      </c>
      <c r="I66" s="12"/>
      <c r="J66" s="191">
        <v>0</v>
      </c>
      <c r="K66" s="12"/>
      <c r="L66" s="191">
        <v>0</v>
      </c>
      <c r="M66" s="195"/>
      <c r="N66" s="156">
        <v>0</v>
      </c>
      <c r="O66" s="36"/>
      <c r="P66" s="193">
        <v>0</v>
      </c>
      <c r="Q66" s="36"/>
      <c r="R66" s="193">
        <v>0</v>
      </c>
      <c r="S66" s="36"/>
      <c r="T66" s="193">
        <v>0</v>
      </c>
      <c r="U66" s="36"/>
      <c r="V66" s="194">
        <v>0</v>
      </c>
      <c r="W66" s="191">
        <v>0</v>
      </c>
      <c r="X66" s="191">
        <v>0</v>
      </c>
      <c r="Y66" s="191">
        <v>0</v>
      </c>
      <c r="Z66" s="191">
        <v>0</v>
      </c>
      <c r="AA66" s="196">
        <v>0</v>
      </c>
      <c r="AB66" s="193">
        <v>0</v>
      </c>
      <c r="AC66" s="193">
        <v>0</v>
      </c>
      <c r="AD66" s="193">
        <v>0</v>
      </c>
      <c r="AE66" s="206"/>
      <c r="AF66" s="62" t="s">
        <v>73</v>
      </c>
    </row>
    <row r="67" spans="1:32" ht="16.5" customHeight="1">
      <c r="A67" s="54"/>
      <c r="B67" s="55" t="s">
        <v>74</v>
      </c>
      <c r="C67" s="12"/>
      <c r="D67" s="156">
        <v>69</v>
      </c>
      <c r="E67" s="12"/>
      <c r="F67" s="191">
        <v>24</v>
      </c>
      <c r="G67" s="12"/>
      <c r="H67" s="191">
        <v>25</v>
      </c>
      <c r="I67" s="12"/>
      <c r="J67" s="191">
        <v>20</v>
      </c>
      <c r="K67" s="12"/>
      <c r="L67" s="191">
        <v>0</v>
      </c>
      <c r="M67" s="195"/>
      <c r="N67" s="156">
        <v>69</v>
      </c>
      <c r="O67" s="36"/>
      <c r="P67" s="193">
        <v>24</v>
      </c>
      <c r="Q67" s="36"/>
      <c r="R67" s="193">
        <v>25</v>
      </c>
      <c r="S67" s="36"/>
      <c r="T67" s="193">
        <v>20</v>
      </c>
      <c r="U67" s="36"/>
      <c r="V67" s="194">
        <v>0</v>
      </c>
      <c r="W67" s="191">
        <v>0</v>
      </c>
      <c r="X67" s="191">
        <v>0</v>
      </c>
      <c r="Y67" s="191">
        <v>0</v>
      </c>
      <c r="Z67" s="191">
        <v>0</v>
      </c>
      <c r="AA67" s="196">
        <v>0</v>
      </c>
      <c r="AB67" s="193">
        <v>0</v>
      </c>
      <c r="AC67" s="193">
        <v>0</v>
      </c>
      <c r="AD67" s="193">
        <v>0</v>
      </c>
      <c r="AE67" s="206"/>
      <c r="AF67" s="62" t="s">
        <v>74</v>
      </c>
    </row>
    <row r="68" spans="1:32" ht="16.5" customHeight="1">
      <c r="A68" s="54"/>
      <c r="B68" s="55" t="s">
        <v>75</v>
      </c>
      <c r="C68" s="12"/>
      <c r="D68" s="156">
        <v>0</v>
      </c>
      <c r="E68" s="12"/>
      <c r="F68" s="191">
        <v>0</v>
      </c>
      <c r="G68" s="12"/>
      <c r="H68" s="191">
        <v>0</v>
      </c>
      <c r="I68" s="12"/>
      <c r="J68" s="191">
        <v>0</v>
      </c>
      <c r="K68" s="12"/>
      <c r="L68" s="191">
        <v>0</v>
      </c>
      <c r="M68" s="195"/>
      <c r="N68" s="156">
        <v>0</v>
      </c>
      <c r="O68" s="36"/>
      <c r="P68" s="193">
        <v>0</v>
      </c>
      <c r="Q68" s="36"/>
      <c r="R68" s="193">
        <v>0</v>
      </c>
      <c r="S68" s="36"/>
      <c r="T68" s="193">
        <v>0</v>
      </c>
      <c r="U68" s="36"/>
      <c r="V68" s="194">
        <v>0</v>
      </c>
      <c r="W68" s="191">
        <v>0</v>
      </c>
      <c r="X68" s="191">
        <v>0</v>
      </c>
      <c r="Y68" s="191">
        <v>0</v>
      </c>
      <c r="Z68" s="191">
        <v>0</v>
      </c>
      <c r="AA68" s="196">
        <v>0</v>
      </c>
      <c r="AB68" s="193">
        <v>0</v>
      </c>
      <c r="AC68" s="193">
        <v>0</v>
      </c>
      <c r="AD68" s="193">
        <v>0</v>
      </c>
      <c r="AE68" s="206"/>
      <c r="AF68" s="62" t="s">
        <v>75</v>
      </c>
    </row>
    <row r="69" spans="1:32" ht="16.5" customHeight="1">
      <c r="A69" s="54"/>
      <c r="B69" s="55" t="s">
        <v>76</v>
      </c>
      <c r="C69" s="12"/>
      <c r="D69" s="156">
        <v>95</v>
      </c>
      <c r="E69" s="12"/>
      <c r="F69" s="191">
        <v>32</v>
      </c>
      <c r="G69" s="12"/>
      <c r="H69" s="191">
        <v>34</v>
      </c>
      <c r="I69" s="12"/>
      <c r="J69" s="191">
        <v>29</v>
      </c>
      <c r="K69" s="12"/>
      <c r="L69" s="191">
        <v>0</v>
      </c>
      <c r="M69" s="195"/>
      <c r="N69" s="156">
        <v>41</v>
      </c>
      <c r="O69" s="36"/>
      <c r="P69" s="193">
        <v>9</v>
      </c>
      <c r="Q69" s="36"/>
      <c r="R69" s="193">
        <v>19</v>
      </c>
      <c r="S69" s="36"/>
      <c r="T69" s="193">
        <v>13</v>
      </c>
      <c r="U69" s="36"/>
      <c r="V69" s="194">
        <v>0</v>
      </c>
      <c r="W69" s="191">
        <v>0</v>
      </c>
      <c r="X69" s="191">
        <v>0</v>
      </c>
      <c r="Y69" s="191">
        <v>0</v>
      </c>
      <c r="Z69" s="191">
        <v>0</v>
      </c>
      <c r="AA69" s="196">
        <v>0</v>
      </c>
      <c r="AB69" s="193">
        <v>0</v>
      </c>
      <c r="AC69" s="193">
        <v>0</v>
      </c>
      <c r="AD69" s="193">
        <v>0</v>
      </c>
      <c r="AE69" s="206"/>
      <c r="AF69" s="62" t="s">
        <v>76</v>
      </c>
    </row>
    <row r="70" spans="1:32" ht="12" customHeight="1">
      <c r="A70" s="54"/>
      <c r="B70" s="55"/>
      <c r="C70" s="12"/>
      <c r="D70" s="156"/>
      <c r="E70" s="12"/>
      <c r="F70" s="191"/>
      <c r="G70" s="12"/>
      <c r="H70" s="191"/>
      <c r="I70" s="12"/>
      <c r="J70" s="191"/>
      <c r="K70" s="12"/>
      <c r="L70" s="191"/>
      <c r="M70" s="195"/>
      <c r="N70" s="156"/>
      <c r="O70" s="36"/>
      <c r="P70" s="193"/>
      <c r="Q70" s="36"/>
      <c r="R70" s="193"/>
      <c r="S70" s="36"/>
      <c r="T70" s="193"/>
      <c r="U70" s="36"/>
      <c r="V70" s="194"/>
      <c r="W70" s="191"/>
      <c r="X70" s="191"/>
      <c r="Y70" s="191"/>
      <c r="Z70" s="191"/>
      <c r="AA70" s="196"/>
      <c r="AB70" s="193"/>
      <c r="AC70" s="193"/>
      <c r="AD70" s="193"/>
      <c r="AE70" s="206"/>
      <c r="AF70" s="62"/>
    </row>
    <row r="71" spans="1:32" ht="16.5" customHeight="1">
      <c r="A71" s="54"/>
      <c r="B71" s="55" t="s">
        <v>77</v>
      </c>
      <c r="C71" s="12"/>
      <c r="D71" s="156">
        <v>148</v>
      </c>
      <c r="E71" s="12"/>
      <c r="F71" s="191">
        <v>60</v>
      </c>
      <c r="G71" s="12"/>
      <c r="H71" s="191">
        <v>39</v>
      </c>
      <c r="I71" s="12"/>
      <c r="J71" s="191">
        <v>49</v>
      </c>
      <c r="K71" s="12"/>
      <c r="L71" s="191">
        <v>0</v>
      </c>
      <c r="M71" s="195"/>
      <c r="N71" s="156">
        <v>111</v>
      </c>
      <c r="O71" s="36"/>
      <c r="P71" s="193">
        <v>46</v>
      </c>
      <c r="Q71" s="36"/>
      <c r="R71" s="193">
        <v>30</v>
      </c>
      <c r="S71" s="36"/>
      <c r="T71" s="193">
        <v>35</v>
      </c>
      <c r="U71" s="36"/>
      <c r="V71" s="194">
        <v>0</v>
      </c>
      <c r="W71" s="191">
        <v>0</v>
      </c>
      <c r="X71" s="191">
        <v>0</v>
      </c>
      <c r="Y71" s="191">
        <v>0</v>
      </c>
      <c r="Z71" s="191">
        <v>0</v>
      </c>
      <c r="AA71" s="196">
        <v>0</v>
      </c>
      <c r="AB71" s="193">
        <v>0</v>
      </c>
      <c r="AC71" s="193">
        <v>0</v>
      </c>
      <c r="AD71" s="193">
        <v>0</v>
      </c>
      <c r="AE71" s="206"/>
      <c r="AF71" s="62" t="s">
        <v>77</v>
      </c>
    </row>
    <row r="72" spans="1:32" ht="16.5" customHeight="1">
      <c r="A72" s="54"/>
      <c r="B72" s="55" t="s">
        <v>78</v>
      </c>
      <c r="C72" s="12"/>
      <c r="D72" s="156">
        <v>164</v>
      </c>
      <c r="E72" s="12"/>
      <c r="F72" s="191">
        <v>54</v>
      </c>
      <c r="G72" s="12"/>
      <c r="H72" s="191">
        <v>61</v>
      </c>
      <c r="I72" s="12"/>
      <c r="J72" s="191">
        <v>49</v>
      </c>
      <c r="K72" s="12"/>
      <c r="L72" s="191">
        <v>0</v>
      </c>
      <c r="M72" s="195"/>
      <c r="N72" s="156">
        <v>15</v>
      </c>
      <c r="O72" s="36"/>
      <c r="P72" s="193">
        <v>4</v>
      </c>
      <c r="Q72" s="36"/>
      <c r="R72" s="193">
        <v>8</v>
      </c>
      <c r="S72" s="36"/>
      <c r="T72" s="193">
        <v>3</v>
      </c>
      <c r="U72" s="36"/>
      <c r="V72" s="194">
        <v>0</v>
      </c>
      <c r="W72" s="191">
        <v>0</v>
      </c>
      <c r="X72" s="191">
        <v>0</v>
      </c>
      <c r="Y72" s="191">
        <v>0</v>
      </c>
      <c r="Z72" s="191">
        <v>0</v>
      </c>
      <c r="AA72" s="196">
        <v>73</v>
      </c>
      <c r="AB72" s="193">
        <v>20</v>
      </c>
      <c r="AC72" s="193">
        <v>25</v>
      </c>
      <c r="AD72" s="193">
        <v>28</v>
      </c>
      <c r="AE72" s="206"/>
      <c r="AF72" s="62" t="s">
        <v>78</v>
      </c>
    </row>
    <row r="73" spans="1:32" ht="16.5" customHeight="1">
      <c r="A73" s="54"/>
      <c r="B73" s="55" t="s">
        <v>79</v>
      </c>
      <c r="C73" s="12"/>
      <c r="D73" s="156">
        <v>0</v>
      </c>
      <c r="E73" s="12"/>
      <c r="F73" s="191">
        <v>0</v>
      </c>
      <c r="G73" s="12"/>
      <c r="H73" s="191">
        <v>0</v>
      </c>
      <c r="I73" s="12"/>
      <c r="J73" s="191">
        <v>0</v>
      </c>
      <c r="K73" s="12"/>
      <c r="L73" s="191">
        <v>0</v>
      </c>
      <c r="M73" s="195"/>
      <c r="N73" s="156">
        <v>0</v>
      </c>
      <c r="O73" s="36"/>
      <c r="P73" s="193">
        <v>0</v>
      </c>
      <c r="Q73" s="36"/>
      <c r="R73" s="193">
        <v>0</v>
      </c>
      <c r="S73" s="36"/>
      <c r="T73" s="193">
        <v>0</v>
      </c>
      <c r="U73" s="36"/>
      <c r="V73" s="194">
        <v>0</v>
      </c>
      <c r="W73" s="191">
        <v>0</v>
      </c>
      <c r="X73" s="191">
        <v>0</v>
      </c>
      <c r="Y73" s="191">
        <v>0</v>
      </c>
      <c r="Z73" s="191">
        <v>0</v>
      </c>
      <c r="AA73" s="196">
        <v>0</v>
      </c>
      <c r="AB73" s="193">
        <v>0</v>
      </c>
      <c r="AC73" s="193">
        <v>0</v>
      </c>
      <c r="AD73" s="193">
        <v>0</v>
      </c>
      <c r="AE73" s="206"/>
      <c r="AF73" s="62" t="s">
        <v>79</v>
      </c>
    </row>
    <row r="74" spans="1:32" ht="16.5" customHeight="1">
      <c r="A74" s="54"/>
      <c r="B74" s="55" t="s">
        <v>80</v>
      </c>
      <c r="C74" s="12"/>
      <c r="D74" s="156">
        <v>0</v>
      </c>
      <c r="E74" s="12"/>
      <c r="F74" s="191">
        <v>0</v>
      </c>
      <c r="G74" s="12"/>
      <c r="H74" s="191">
        <v>0</v>
      </c>
      <c r="I74" s="12"/>
      <c r="J74" s="191">
        <v>0</v>
      </c>
      <c r="K74" s="12"/>
      <c r="L74" s="191">
        <v>0</v>
      </c>
      <c r="M74" s="195"/>
      <c r="N74" s="156">
        <v>0</v>
      </c>
      <c r="O74" s="36"/>
      <c r="P74" s="193">
        <v>0</v>
      </c>
      <c r="Q74" s="36"/>
      <c r="R74" s="193">
        <v>0</v>
      </c>
      <c r="S74" s="36"/>
      <c r="T74" s="193">
        <v>0</v>
      </c>
      <c r="U74" s="36"/>
      <c r="V74" s="194">
        <v>0</v>
      </c>
      <c r="W74" s="191">
        <v>0</v>
      </c>
      <c r="X74" s="191">
        <v>0</v>
      </c>
      <c r="Y74" s="191">
        <v>0</v>
      </c>
      <c r="Z74" s="191">
        <v>0</v>
      </c>
      <c r="AA74" s="196">
        <v>0</v>
      </c>
      <c r="AB74" s="193">
        <v>0</v>
      </c>
      <c r="AC74" s="193">
        <v>0</v>
      </c>
      <c r="AD74" s="193">
        <v>0</v>
      </c>
      <c r="AE74" s="206"/>
      <c r="AF74" s="62" t="s">
        <v>80</v>
      </c>
    </row>
    <row r="75" spans="1:32" ht="16.5" customHeight="1">
      <c r="A75" s="54"/>
      <c r="B75" s="55" t="s">
        <v>81</v>
      </c>
      <c r="C75" s="12"/>
      <c r="D75" s="156">
        <v>135</v>
      </c>
      <c r="E75" s="12"/>
      <c r="F75" s="191">
        <v>40</v>
      </c>
      <c r="G75" s="12"/>
      <c r="H75" s="191">
        <v>54</v>
      </c>
      <c r="I75" s="12"/>
      <c r="J75" s="191">
        <v>41</v>
      </c>
      <c r="K75" s="12"/>
      <c r="L75" s="191">
        <v>0</v>
      </c>
      <c r="M75" s="195"/>
      <c r="N75" s="156">
        <v>82</v>
      </c>
      <c r="O75" s="36"/>
      <c r="P75" s="193">
        <v>25</v>
      </c>
      <c r="Q75" s="36"/>
      <c r="R75" s="193">
        <v>33</v>
      </c>
      <c r="S75" s="36"/>
      <c r="T75" s="193">
        <v>24</v>
      </c>
      <c r="U75" s="36"/>
      <c r="V75" s="194">
        <v>0</v>
      </c>
      <c r="W75" s="191">
        <v>0</v>
      </c>
      <c r="X75" s="191">
        <v>0</v>
      </c>
      <c r="Y75" s="191">
        <v>0</v>
      </c>
      <c r="Z75" s="191">
        <v>0</v>
      </c>
      <c r="AA75" s="196">
        <v>0</v>
      </c>
      <c r="AB75" s="193">
        <v>0</v>
      </c>
      <c r="AC75" s="193">
        <v>0</v>
      </c>
      <c r="AD75" s="193">
        <v>0</v>
      </c>
      <c r="AE75" s="206"/>
      <c r="AF75" s="62" t="s">
        <v>81</v>
      </c>
    </row>
    <row r="76" spans="1:32" ht="16.5" customHeight="1">
      <c r="A76" s="207"/>
      <c r="B76" s="208" t="s">
        <v>82</v>
      </c>
      <c r="C76" s="209"/>
      <c r="D76" s="210">
        <v>71</v>
      </c>
      <c r="E76" s="211"/>
      <c r="F76" s="212">
        <v>31</v>
      </c>
      <c r="G76" s="211"/>
      <c r="H76" s="212">
        <v>14</v>
      </c>
      <c r="I76" s="211"/>
      <c r="J76" s="212">
        <v>26</v>
      </c>
      <c r="K76" s="211"/>
      <c r="L76" s="212">
        <v>0</v>
      </c>
      <c r="M76" s="213"/>
      <c r="N76" s="210">
        <v>71</v>
      </c>
      <c r="O76" s="211"/>
      <c r="P76" s="212">
        <v>31</v>
      </c>
      <c r="Q76" s="211"/>
      <c r="R76" s="212">
        <v>14</v>
      </c>
      <c r="S76" s="211"/>
      <c r="T76" s="212">
        <v>26</v>
      </c>
      <c r="U76" s="211"/>
      <c r="V76" s="214">
        <v>0</v>
      </c>
      <c r="W76" s="212">
        <v>0</v>
      </c>
      <c r="X76" s="212">
        <v>0</v>
      </c>
      <c r="Y76" s="212">
        <v>0</v>
      </c>
      <c r="Z76" s="212">
        <v>0</v>
      </c>
      <c r="AA76" s="215">
        <v>0</v>
      </c>
      <c r="AB76" s="212">
        <v>0</v>
      </c>
      <c r="AC76" s="212">
        <v>0</v>
      </c>
      <c r="AD76" s="212">
        <v>0</v>
      </c>
      <c r="AE76" s="216"/>
      <c r="AF76" s="217" t="s">
        <v>82</v>
      </c>
    </row>
    <row r="77" ht="8.25" customHeight="1"/>
  </sheetData>
  <sheetProtection/>
  <mergeCells count="66">
    <mergeCell ref="A64:B64"/>
    <mergeCell ref="AE64:AF64"/>
    <mergeCell ref="AE59:AF59"/>
    <mergeCell ref="A47:B47"/>
    <mergeCell ref="AE47:AF47"/>
    <mergeCell ref="A50:B50"/>
    <mergeCell ref="AE50:AF50"/>
    <mergeCell ref="A53:B53"/>
    <mergeCell ref="AE53:AF53"/>
    <mergeCell ref="A59:B59"/>
    <mergeCell ref="A37:B37"/>
    <mergeCell ref="AE37:AF37"/>
    <mergeCell ref="A41:B41"/>
    <mergeCell ref="AE41:AF41"/>
    <mergeCell ref="A44:B44"/>
    <mergeCell ref="AE44:AF44"/>
    <mergeCell ref="A34:B34"/>
    <mergeCell ref="AE34:AF34"/>
    <mergeCell ref="A35:B35"/>
    <mergeCell ref="AE35:AF35"/>
    <mergeCell ref="A36:B36"/>
    <mergeCell ref="AE36:AF36"/>
    <mergeCell ref="A30:B30"/>
    <mergeCell ref="AE30:AF30"/>
    <mergeCell ref="A32:B32"/>
    <mergeCell ref="AE32:AF32"/>
    <mergeCell ref="A33:B33"/>
    <mergeCell ref="AE33:AF33"/>
    <mergeCell ref="A27:B27"/>
    <mergeCell ref="AE27:AF27"/>
    <mergeCell ref="A28:B28"/>
    <mergeCell ref="AE28:AF28"/>
    <mergeCell ref="A29:B29"/>
    <mergeCell ref="AE29:AF29"/>
    <mergeCell ref="A23:B23"/>
    <mergeCell ref="AE23:AF23"/>
    <mergeCell ref="A24:B24"/>
    <mergeCell ref="AE24:AF24"/>
    <mergeCell ref="A26:B26"/>
    <mergeCell ref="AE26:AF26"/>
    <mergeCell ref="A20:B20"/>
    <mergeCell ref="AE20:AF20"/>
    <mergeCell ref="A21:B21"/>
    <mergeCell ref="AE21:AF21"/>
    <mergeCell ref="A22:B22"/>
    <mergeCell ref="AE22:AF22"/>
    <mergeCell ref="A16:B16"/>
    <mergeCell ref="AE16:AF16"/>
    <mergeCell ref="A17:B17"/>
    <mergeCell ref="AE17:AF17"/>
    <mergeCell ref="A18:B18"/>
    <mergeCell ref="AE18:AF18"/>
    <mergeCell ref="A8:B8"/>
    <mergeCell ref="AE8:AF8"/>
    <mergeCell ref="A14:B14"/>
    <mergeCell ref="AE14:AF14"/>
    <mergeCell ref="A15:B15"/>
    <mergeCell ref="AE15:AF15"/>
    <mergeCell ref="J1:O1"/>
    <mergeCell ref="R1:Y1"/>
    <mergeCell ref="AE3:AF4"/>
    <mergeCell ref="A6:B6"/>
    <mergeCell ref="AE6:AF6"/>
    <mergeCell ref="A3:B4"/>
    <mergeCell ref="M3:V3"/>
    <mergeCell ref="AA3:AD3"/>
  </mergeCells>
  <printOptions horizontalCentered="1"/>
  <pageMargins left="0.5905511811023623" right="0.5905511811023623" top="0.5905511811023623" bottom="0.3937007874015748" header="0.5118110236220472" footer="0.31496062992125984"/>
  <pageSetup firstPageNumber="100" useFirstPageNumber="1" fitToWidth="2" horizontalDpi="600" verticalDpi="600" orientation="portrait" pageOrder="overThenDown" paperSize="9" scale="68" r:id="rId1"/>
  <headerFooter alignWithMargins="0">
    <oddFooter>&amp;C&amp;"ＭＳ 明朝,標準"&amp;18-  &amp;P -</oddFooter>
  </headerFooter>
  <colBreaks count="1" manualBreakCount="1">
    <brk id="16" max="75" man="1"/>
  </colBreaks>
</worksheet>
</file>

<file path=xl/worksheets/sheet6.xml><?xml version="1.0" encoding="utf-8"?>
<worksheet xmlns="http://schemas.openxmlformats.org/spreadsheetml/2006/main" xmlns:r="http://schemas.openxmlformats.org/officeDocument/2006/relationships">
  <dimension ref="A1:BH76"/>
  <sheetViews>
    <sheetView view="pageBreakPreview" zoomScale="60" zoomScaleNormal="75" zoomScalePageLayoutView="75" workbookViewId="0" topLeftCell="A1">
      <selection activeCell="A3" sqref="A3:B4"/>
    </sheetView>
  </sheetViews>
  <sheetFormatPr defaultColWidth="9.00390625" defaultRowHeight="13.5"/>
  <cols>
    <col min="1" max="1" width="3.375" style="0" customWidth="1"/>
    <col min="2" max="2" width="10.375" style="0" customWidth="1"/>
    <col min="3" max="3" width="7.375" style="0" customWidth="1"/>
    <col min="4" max="4" width="8.625" style="0" customWidth="1"/>
    <col min="5" max="5" width="6.125" style="0" customWidth="1"/>
    <col min="6" max="6" width="6.875" style="0" customWidth="1"/>
    <col min="7" max="7" width="7.25390625" style="0" customWidth="1"/>
    <col min="8" max="8" width="6.875" style="0" customWidth="1"/>
    <col min="9" max="9" width="6.375" style="0" customWidth="1"/>
    <col min="10" max="10" width="6.50390625" style="0" customWidth="1"/>
    <col min="11" max="11" width="5.50390625" style="0" customWidth="1"/>
    <col min="12" max="12" width="4.75390625" style="0" customWidth="1"/>
    <col min="13" max="13" width="6.25390625" style="0" customWidth="1"/>
    <col min="14" max="14" width="6.375" style="0" customWidth="1"/>
    <col min="15" max="15" width="6.25390625" style="0" customWidth="1"/>
    <col min="16" max="16" width="5.875" style="0" customWidth="1"/>
    <col min="17" max="17" width="6.875" style="0" customWidth="1"/>
    <col min="18" max="18" width="6.00390625" style="0" customWidth="1"/>
    <col min="19" max="20" width="5.875" style="0" customWidth="1"/>
    <col min="21" max="21" width="7.75390625" style="0" customWidth="1"/>
    <col min="22" max="24" width="6.25390625" style="0" customWidth="1"/>
    <col min="25" max="25" width="4.625" style="0" customWidth="1"/>
    <col min="26" max="26" width="5.125" style="0" customWidth="1"/>
    <col min="27" max="27" width="5.00390625" style="0" customWidth="1"/>
    <col min="28" max="28" width="4.625" style="0" customWidth="1"/>
    <col min="29" max="29" width="6.25390625" style="0" customWidth="1"/>
    <col min="30" max="30" width="4.875" style="0" customWidth="1"/>
    <col min="31" max="31" width="5.625" style="0" customWidth="1"/>
    <col min="32" max="32" width="5.875" style="0" customWidth="1"/>
    <col min="33" max="33" width="8.375" style="0" customWidth="1"/>
    <col min="34" max="34" width="6.00390625" style="0" customWidth="1"/>
    <col min="35" max="35" width="6.125" style="0" customWidth="1"/>
    <col min="36" max="36" width="5.875" style="0" customWidth="1"/>
    <col min="37" max="37" width="7.75390625" style="0" customWidth="1"/>
    <col min="38" max="38" width="5.875" style="0" customWidth="1"/>
    <col min="39" max="39" width="6.125" style="0" customWidth="1"/>
    <col min="40" max="40" width="5.875" style="0" customWidth="1"/>
    <col min="41" max="41" width="4.125" style="0" customWidth="1"/>
    <col min="42" max="42" width="9.50390625" style="0" customWidth="1"/>
    <col min="44" max="44" width="10.75390625" style="0" bestFit="1" customWidth="1"/>
    <col min="46" max="46" width="10.75390625" style="0" bestFit="1" customWidth="1"/>
    <col min="48" max="48" width="12.50390625" style="0" bestFit="1" customWidth="1"/>
  </cols>
  <sheetData>
    <row r="1" spans="1:42" ht="35.25" customHeight="1">
      <c r="A1" s="104"/>
      <c r="B1" s="104"/>
      <c r="C1" s="104"/>
      <c r="D1" s="104"/>
      <c r="E1" s="104"/>
      <c r="F1" s="104"/>
      <c r="G1" s="104"/>
      <c r="H1" s="223" t="s">
        <v>93</v>
      </c>
      <c r="I1" s="104"/>
      <c r="J1" s="472" t="s">
        <v>136</v>
      </c>
      <c r="K1" s="472"/>
      <c r="L1" s="472"/>
      <c r="M1" s="472"/>
      <c r="N1" s="472"/>
      <c r="O1" s="472"/>
      <c r="P1" s="472"/>
      <c r="Q1" s="472"/>
      <c r="R1" s="472"/>
      <c r="S1" s="472"/>
      <c r="T1" s="472"/>
      <c r="U1" s="107"/>
      <c r="V1" s="472" t="s">
        <v>138</v>
      </c>
      <c r="W1" s="497"/>
      <c r="X1" s="497"/>
      <c r="Y1" s="497"/>
      <c r="Z1" s="497"/>
      <c r="AA1" s="497"/>
      <c r="AB1" s="497"/>
      <c r="AC1" s="497"/>
      <c r="AD1" s="497"/>
      <c r="AE1" s="497"/>
      <c r="AF1" s="497"/>
      <c r="AG1" s="497"/>
      <c r="AH1" s="273"/>
      <c r="AI1" s="104"/>
      <c r="AJ1" s="104"/>
      <c r="AK1" s="109" t="s">
        <v>128</v>
      </c>
      <c r="AM1" s="104"/>
      <c r="AN1" s="104"/>
      <c r="AO1" s="104"/>
      <c r="AP1" s="104"/>
    </row>
    <row r="2" spans="1:41" ht="13.5">
      <c r="A2" s="48"/>
      <c r="B2" s="48" t="s">
        <v>141</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row>
    <row r="3" spans="1:42" s="12" customFormat="1" ht="15.75" customHeight="1">
      <c r="A3" s="473" t="s">
        <v>14</v>
      </c>
      <c r="B3" s="490"/>
      <c r="C3" s="493" t="s">
        <v>103</v>
      </c>
      <c r="D3" s="494"/>
      <c r="E3" s="494"/>
      <c r="F3" s="494"/>
      <c r="G3" s="494"/>
      <c r="H3" s="494"/>
      <c r="I3" s="494"/>
      <c r="J3" s="494"/>
      <c r="K3" s="494"/>
      <c r="L3" s="495"/>
      <c r="M3" s="111" t="s">
        <v>104</v>
      </c>
      <c r="N3" s="112"/>
      <c r="O3" s="112"/>
      <c r="P3" s="113"/>
      <c r="Q3" s="111" t="s">
        <v>105</v>
      </c>
      <c r="R3" s="112"/>
      <c r="S3" s="112"/>
      <c r="T3" s="113"/>
      <c r="U3" s="477" t="s">
        <v>106</v>
      </c>
      <c r="V3" s="478"/>
      <c r="W3" s="478"/>
      <c r="X3" s="479"/>
      <c r="Y3" s="224" t="s">
        <v>107</v>
      </c>
      <c r="Z3" s="111"/>
      <c r="AA3" s="111"/>
      <c r="AB3" s="116"/>
      <c r="AC3" s="499" t="s">
        <v>108</v>
      </c>
      <c r="AD3" s="500"/>
      <c r="AE3" s="500"/>
      <c r="AF3" s="501"/>
      <c r="AG3" s="111" t="s">
        <v>109</v>
      </c>
      <c r="AH3" s="111"/>
      <c r="AI3" s="111"/>
      <c r="AJ3" s="116"/>
      <c r="AK3" s="111" t="s">
        <v>110</v>
      </c>
      <c r="AL3" s="111"/>
      <c r="AM3" s="112"/>
      <c r="AN3" s="112"/>
      <c r="AO3" s="502" t="s">
        <v>14</v>
      </c>
      <c r="AP3" s="473"/>
    </row>
    <row r="4" spans="1:45" s="12" customFormat="1" ht="15.75" customHeight="1">
      <c r="A4" s="491"/>
      <c r="B4" s="492"/>
      <c r="C4" s="119" t="s">
        <v>15</v>
      </c>
      <c r="D4" s="120"/>
      <c r="E4" s="119" t="s">
        <v>111</v>
      </c>
      <c r="F4" s="120"/>
      <c r="G4" s="119" t="s">
        <v>112</v>
      </c>
      <c r="H4" s="120"/>
      <c r="I4" s="119" t="s">
        <v>113</v>
      </c>
      <c r="J4" s="120"/>
      <c r="K4" s="119" t="s">
        <v>114</v>
      </c>
      <c r="L4" s="127"/>
      <c r="M4" s="118" t="s">
        <v>15</v>
      </c>
      <c r="N4" s="128" t="s">
        <v>115</v>
      </c>
      <c r="O4" s="128" t="s">
        <v>118</v>
      </c>
      <c r="P4" s="128" t="s">
        <v>117</v>
      </c>
      <c r="Q4" s="118" t="s">
        <v>15</v>
      </c>
      <c r="R4" s="227" t="s">
        <v>115</v>
      </c>
      <c r="S4" s="227" t="s">
        <v>116</v>
      </c>
      <c r="T4" s="228" t="s">
        <v>117</v>
      </c>
      <c r="U4" s="130" t="s">
        <v>15</v>
      </c>
      <c r="V4" s="229" t="s">
        <v>115</v>
      </c>
      <c r="W4" s="132" t="s">
        <v>116</v>
      </c>
      <c r="X4" s="132" t="s">
        <v>117</v>
      </c>
      <c r="Y4" s="118" t="s">
        <v>15</v>
      </c>
      <c r="Z4" s="128" t="s">
        <v>115</v>
      </c>
      <c r="AA4" s="128" t="s">
        <v>116</v>
      </c>
      <c r="AB4" s="128" t="s">
        <v>117</v>
      </c>
      <c r="AC4" s="118" t="s">
        <v>15</v>
      </c>
      <c r="AD4" s="128" t="s">
        <v>115</v>
      </c>
      <c r="AE4" s="128" t="s">
        <v>116</v>
      </c>
      <c r="AF4" s="128" t="s">
        <v>117</v>
      </c>
      <c r="AG4" s="118" t="s">
        <v>15</v>
      </c>
      <c r="AH4" s="118" t="s">
        <v>119</v>
      </c>
      <c r="AI4" s="118" t="s">
        <v>118</v>
      </c>
      <c r="AJ4" s="118" t="s">
        <v>120</v>
      </c>
      <c r="AK4" s="118" t="s">
        <v>15</v>
      </c>
      <c r="AL4" s="118" t="s">
        <v>119</v>
      </c>
      <c r="AM4" s="118" t="s">
        <v>118</v>
      </c>
      <c r="AN4" s="117" t="s">
        <v>120</v>
      </c>
      <c r="AO4" s="503"/>
      <c r="AP4" s="475"/>
      <c r="AS4" s="134"/>
    </row>
    <row r="5" spans="1:42" ht="9.75" customHeight="1">
      <c r="A5" s="42"/>
      <c r="B5" s="43"/>
      <c r="C5" s="44"/>
      <c r="D5" s="44"/>
      <c r="E5" s="44"/>
      <c r="F5" s="44"/>
      <c r="G5" s="42"/>
      <c r="M5" s="141"/>
      <c r="N5" s="142"/>
      <c r="O5" s="142"/>
      <c r="P5" s="143"/>
      <c r="U5" s="147"/>
      <c r="V5" s="48"/>
      <c r="W5" s="48"/>
      <c r="X5" s="148"/>
      <c r="AC5" s="141"/>
      <c r="AD5" s="142"/>
      <c r="AE5" s="142"/>
      <c r="AF5" s="143"/>
      <c r="AK5" s="141"/>
      <c r="AL5" s="142"/>
      <c r="AM5" s="142"/>
      <c r="AN5" s="142"/>
      <c r="AO5" s="140"/>
      <c r="AP5" s="42"/>
    </row>
    <row r="6" spans="1:42" s="12" customFormat="1" ht="16.5" customHeight="1">
      <c r="A6" s="451" t="s">
        <v>90</v>
      </c>
      <c r="B6" s="483"/>
      <c r="C6" s="181">
        <v>51</v>
      </c>
      <c r="D6" s="150">
        <v>2307</v>
      </c>
      <c r="E6" s="151">
        <v>14</v>
      </c>
      <c r="F6" s="150">
        <v>770</v>
      </c>
      <c r="G6" s="151">
        <v>26</v>
      </c>
      <c r="H6" s="150">
        <v>726</v>
      </c>
      <c r="I6" s="151">
        <v>10</v>
      </c>
      <c r="J6" s="150">
        <v>810</v>
      </c>
      <c r="K6" s="151">
        <v>1</v>
      </c>
      <c r="L6" s="150">
        <v>1</v>
      </c>
      <c r="M6" s="155">
        <v>251</v>
      </c>
      <c r="N6" s="150">
        <v>78</v>
      </c>
      <c r="O6" s="150">
        <v>90</v>
      </c>
      <c r="P6" s="153">
        <v>83</v>
      </c>
      <c r="Q6" s="150">
        <v>258</v>
      </c>
      <c r="R6" s="150">
        <v>125</v>
      </c>
      <c r="S6" s="150">
        <v>65</v>
      </c>
      <c r="T6" s="150">
        <v>68</v>
      </c>
      <c r="U6" s="155">
        <v>199</v>
      </c>
      <c r="V6" s="150">
        <v>57</v>
      </c>
      <c r="W6" s="150">
        <v>72</v>
      </c>
      <c r="X6" s="153">
        <v>70</v>
      </c>
      <c r="Y6" s="150">
        <v>0</v>
      </c>
      <c r="Z6" s="150">
        <v>0</v>
      </c>
      <c r="AA6" s="150">
        <v>0</v>
      </c>
      <c r="AB6" s="150">
        <v>0</v>
      </c>
      <c r="AC6" s="155">
        <v>205</v>
      </c>
      <c r="AD6" s="150">
        <v>61</v>
      </c>
      <c r="AE6" s="150">
        <v>78</v>
      </c>
      <c r="AF6" s="153">
        <v>66</v>
      </c>
      <c r="AG6" s="150">
        <v>1396</v>
      </c>
      <c r="AH6" s="150">
        <v>486</v>
      </c>
      <c r="AI6" s="150">
        <v>438</v>
      </c>
      <c r="AJ6" s="150">
        <v>472</v>
      </c>
      <c r="AK6" s="155">
        <v>970</v>
      </c>
      <c r="AL6" s="150">
        <v>339</v>
      </c>
      <c r="AM6" s="150">
        <v>297</v>
      </c>
      <c r="AN6" s="150">
        <v>334</v>
      </c>
      <c r="AO6" s="484" t="s">
        <v>90</v>
      </c>
      <c r="AP6" s="451"/>
    </row>
    <row r="7" spans="1:42" ht="15" customHeight="1">
      <c r="A7" s="18"/>
      <c r="B7" s="19"/>
      <c r="C7" s="56"/>
      <c r="D7" s="156"/>
      <c r="E7" s="56"/>
      <c r="F7" s="156"/>
      <c r="G7" s="56"/>
      <c r="H7" s="156"/>
      <c r="I7" s="56"/>
      <c r="J7" s="156"/>
      <c r="K7" s="56"/>
      <c r="L7" s="156"/>
      <c r="M7" s="161"/>
      <c r="N7" s="156"/>
      <c r="O7" s="156"/>
      <c r="P7" s="162"/>
      <c r="Q7" s="156"/>
      <c r="R7" s="156"/>
      <c r="S7" s="156"/>
      <c r="T7" s="156"/>
      <c r="U7" s="161"/>
      <c r="V7" s="156"/>
      <c r="W7" s="156"/>
      <c r="X7" s="158"/>
      <c r="Y7" s="156"/>
      <c r="Z7" s="156"/>
      <c r="AA7" s="156"/>
      <c r="AB7" s="156"/>
      <c r="AC7" s="161"/>
      <c r="AD7" s="156"/>
      <c r="AE7" s="156"/>
      <c r="AF7" s="158"/>
      <c r="AG7" s="156"/>
      <c r="AH7" s="156"/>
      <c r="AI7" s="156"/>
      <c r="AJ7" s="156"/>
      <c r="AK7" s="161"/>
      <c r="AL7" s="156"/>
      <c r="AM7" s="156"/>
      <c r="AN7" s="156"/>
      <c r="AO7" s="160"/>
      <c r="AP7" s="46"/>
    </row>
    <row r="8" spans="1:60" s="49" customFormat="1" ht="16.5" customHeight="1">
      <c r="A8" s="445" t="s">
        <v>91</v>
      </c>
      <c r="B8" s="446"/>
      <c r="C8" s="163">
        <v>55</v>
      </c>
      <c r="D8" s="164">
        <v>2316</v>
      </c>
      <c r="E8" s="163">
        <v>15</v>
      </c>
      <c r="F8" s="164">
        <v>855</v>
      </c>
      <c r="G8" s="163">
        <v>17</v>
      </c>
      <c r="H8" s="164">
        <v>755</v>
      </c>
      <c r="I8" s="163">
        <v>20</v>
      </c>
      <c r="J8" s="164">
        <v>703</v>
      </c>
      <c r="K8" s="163">
        <v>3</v>
      </c>
      <c r="L8" s="164">
        <v>3</v>
      </c>
      <c r="M8" s="168">
        <v>255</v>
      </c>
      <c r="N8" s="164">
        <v>92</v>
      </c>
      <c r="O8" s="164">
        <v>75</v>
      </c>
      <c r="P8" s="162">
        <v>88</v>
      </c>
      <c r="Q8" s="164">
        <v>313</v>
      </c>
      <c r="R8" s="164">
        <v>133</v>
      </c>
      <c r="S8" s="164">
        <v>120</v>
      </c>
      <c r="T8" s="164">
        <v>60</v>
      </c>
      <c r="U8" s="168">
        <v>190</v>
      </c>
      <c r="V8" s="164">
        <v>64</v>
      </c>
      <c r="W8" s="164">
        <v>57</v>
      </c>
      <c r="X8" s="162">
        <v>69</v>
      </c>
      <c r="Y8" s="169">
        <v>0</v>
      </c>
      <c r="Z8" s="169">
        <v>0</v>
      </c>
      <c r="AA8" s="169">
        <v>0</v>
      </c>
      <c r="AB8" s="169">
        <v>0</v>
      </c>
      <c r="AC8" s="168">
        <v>177</v>
      </c>
      <c r="AD8" s="164">
        <v>49</v>
      </c>
      <c r="AE8" s="164">
        <v>57</v>
      </c>
      <c r="AF8" s="162">
        <v>71</v>
      </c>
      <c r="AG8" s="164">
        <v>1397</v>
      </c>
      <c r="AH8" s="164">
        <v>497</v>
      </c>
      <c r="AI8" s="164">
        <v>466</v>
      </c>
      <c r="AJ8" s="164">
        <v>434</v>
      </c>
      <c r="AK8" s="168">
        <v>948</v>
      </c>
      <c r="AL8" s="164">
        <v>338</v>
      </c>
      <c r="AM8" s="164">
        <v>327</v>
      </c>
      <c r="AN8" s="164">
        <v>283</v>
      </c>
      <c r="AO8" s="485" t="s">
        <v>91</v>
      </c>
      <c r="AP8" s="445"/>
      <c r="AR8" s="170"/>
      <c r="AS8" s="170"/>
      <c r="AT8" s="170"/>
      <c r="AU8" s="170"/>
      <c r="AV8" s="170"/>
      <c r="AW8" s="170"/>
      <c r="AX8" s="170"/>
      <c r="AY8" s="170"/>
      <c r="AZ8" s="170"/>
      <c r="BA8" s="170"/>
      <c r="BB8" s="170"/>
      <c r="BC8" s="170"/>
      <c r="BD8" s="170"/>
      <c r="BE8" s="170"/>
      <c r="BF8" s="170"/>
      <c r="BG8" s="170"/>
      <c r="BH8" s="170"/>
    </row>
    <row r="9" spans="1:60" s="50" customFormat="1" ht="15" customHeight="1">
      <c r="A9" s="171"/>
      <c r="B9" s="172"/>
      <c r="C9" s="51"/>
      <c r="D9" s="174"/>
      <c r="E9" s="51"/>
      <c r="F9" s="174"/>
      <c r="G9" s="51"/>
      <c r="H9" s="174"/>
      <c r="I9" s="51"/>
      <c r="J9" s="174"/>
      <c r="K9" s="51"/>
      <c r="L9" s="174"/>
      <c r="M9" s="179"/>
      <c r="N9" s="174"/>
      <c r="O9" s="174"/>
      <c r="P9" s="176"/>
      <c r="Q9" s="164"/>
      <c r="R9" s="174"/>
      <c r="S9" s="174"/>
      <c r="T9" s="174"/>
      <c r="U9" s="168"/>
      <c r="V9" s="164"/>
      <c r="W9" s="164"/>
      <c r="X9" s="162"/>
      <c r="Y9" s="164"/>
      <c r="Z9" s="164"/>
      <c r="AA9" s="164"/>
      <c r="AB9" s="174"/>
      <c r="AC9" s="179"/>
      <c r="AD9" s="164"/>
      <c r="AE9" s="164"/>
      <c r="AF9" s="176"/>
      <c r="AG9" s="174"/>
      <c r="AH9" s="174"/>
      <c r="AI9" s="174"/>
      <c r="AJ9" s="174"/>
      <c r="AK9" s="179"/>
      <c r="AL9" s="174"/>
      <c r="AM9" s="174"/>
      <c r="AN9" s="174"/>
      <c r="AO9" s="178"/>
      <c r="AP9" s="171"/>
      <c r="AR9"/>
      <c r="AS9"/>
      <c r="AT9"/>
      <c r="AU9"/>
      <c r="AV9"/>
      <c r="AW9"/>
      <c r="AX9"/>
      <c r="AY9"/>
      <c r="AZ9"/>
      <c r="BA9"/>
      <c r="BB9"/>
      <c r="BC9"/>
      <c r="BD9"/>
      <c r="BE9"/>
      <c r="BF9"/>
      <c r="BG9"/>
      <c r="BH9"/>
    </row>
    <row r="10" spans="2:60" s="50" customFormat="1" ht="16.5" customHeight="1">
      <c r="B10" s="184" t="s">
        <v>124</v>
      </c>
      <c r="C10" s="151">
        <v>55</v>
      </c>
      <c r="D10" s="156">
        <v>762</v>
      </c>
      <c r="E10" s="151">
        <v>15</v>
      </c>
      <c r="F10" s="174">
        <v>285</v>
      </c>
      <c r="G10" s="151">
        <v>17</v>
      </c>
      <c r="H10" s="174">
        <v>245</v>
      </c>
      <c r="I10" s="151">
        <v>20</v>
      </c>
      <c r="J10" s="174">
        <v>229</v>
      </c>
      <c r="K10" s="151">
        <v>3</v>
      </c>
      <c r="L10" s="174">
        <v>3</v>
      </c>
      <c r="M10" s="179">
        <v>255</v>
      </c>
      <c r="N10" s="174">
        <v>92</v>
      </c>
      <c r="O10" s="174">
        <v>75</v>
      </c>
      <c r="P10" s="176">
        <v>88</v>
      </c>
      <c r="Q10" s="174">
        <v>35</v>
      </c>
      <c r="R10" s="174">
        <v>14</v>
      </c>
      <c r="S10" s="174">
        <v>15</v>
      </c>
      <c r="T10" s="174">
        <v>6</v>
      </c>
      <c r="U10" s="179">
        <v>17</v>
      </c>
      <c r="V10" s="174">
        <v>5</v>
      </c>
      <c r="W10" s="174">
        <v>6</v>
      </c>
      <c r="X10" s="176">
        <v>6</v>
      </c>
      <c r="Y10" s="174">
        <v>0</v>
      </c>
      <c r="Z10" s="174">
        <v>0</v>
      </c>
      <c r="AA10" s="174">
        <v>0</v>
      </c>
      <c r="AB10" s="174">
        <v>0</v>
      </c>
      <c r="AC10" s="179">
        <v>58</v>
      </c>
      <c r="AD10" s="174">
        <v>16</v>
      </c>
      <c r="AE10" s="174">
        <v>12</v>
      </c>
      <c r="AF10" s="176">
        <v>30</v>
      </c>
      <c r="AG10" s="174">
        <v>622</v>
      </c>
      <c r="AH10" s="174">
        <v>225</v>
      </c>
      <c r="AI10" s="174">
        <v>205</v>
      </c>
      <c r="AJ10" s="174">
        <v>192</v>
      </c>
      <c r="AK10" s="179">
        <v>373</v>
      </c>
      <c r="AL10" s="174">
        <v>127</v>
      </c>
      <c r="AM10" s="174">
        <v>124</v>
      </c>
      <c r="AN10" s="174">
        <v>122</v>
      </c>
      <c r="AO10" s="182"/>
      <c r="AP10" s="180" t="s">
        <v>124</v>
      </c>
      <c r="AR10" s="12"/>
      <c r="AS10" s="12"/>
      <c r="AT10" s="12"/>
      <c r="AU10" s="12"/>
      <c r="AV10" s="12"/>
      <c r="AW10" s="12"/>
      <c r="AX10" s="12"/>
      <c r="AY10" s="12"/>
      <c r="AZ10" s="12"/>
      <c r="BA10" s="12"/>
      <c r="BB10" s="12"/>
      <c r="BC10" s="12"/>
      <c r="BD10" s="12"/>
      <c r="BE10" s="12"/>
      <c r="BF10" s="12"/>
      <c r="BG10" s="12"/>
      <c r="BH10" s="12"/>
    </row>
    <row r="11" spans="2:60" s="50" customFormat="1" ht="16.5" customHeight="1">
      <c r="B11" s="184" t="s">
        <v>25</v>
      </c>
      <c r="C11" s="151" t="s">
        <v>88</v>
      </c>
      <c r="D11" s="156">
        <v>1195</v>
      </c>
      <c r="E11" s="151" t="s">
        <v>88</v>
      </c>
      <c r="F11" s="174">
        <v>426</v>
      </c>
      <c r="G11" s="151" t="s">
        <v>88</v>
      </c>
      <c r="H11" s="174">
        <v>377</v>
      </c>
      <c r="I11" s="151" t="s">
        <v>88</v>
      </c>
      <c r="J11" s="174">
        <v>392</v>
      </c>
      <c r="K11" s="151" t="s">
        <v>88</v>
      </c>
      <c r="L11" s="174">
        <v>0</v>
      </c>
      <c r="M11" s="179">
        <v>0</v>
      </c>
      <c r="N11" s="174">
        <v>0</v>
      </c>
      <c r="O11" s="174">
        <v>0</v>
      </c>
      <c r="P11" s="176">
        <v>0</v>
      </c>
      <c r="Q11" s="174">
        <v>2</v>
      </c>
      <c r="R11" s="174">
        <v>1</v>
      </c>
      <c r="S11" s="174">
        <v>0</v>
      </c>
      <c r="T11" s="174">
        <v>1</v>
      </c>
      <c r="U11" s="179">
        <v>0</v>
      </c>
      <c r="V11" s="174">
        <v>0</v>
      </c>
      <c r="W11" s="174">
        <v>0</v>
      </c>
      <c r="X11" s="176">
        <v>0</v>
      </c>
      <c r="Y11" s="174">
        <v>0</v>
      </c>
      <c r="Z11" s="174">
        <v>0</v>
      </c>
      <c r="AA11" s="174">
        <v>0</v>
      </c>
      <c r="AB11" s="174">
        <v>0</v>
      </c>
      <c r="AC11" s="179">
        <v>0</v>
      </c>
      <c r="AD11" s="174">
        <v>0</v>
      </c>
      <c r="AE11" s="174">
        <v>0</v>
      </c>
      <c r="AF11" s="176">
        <v>0</v>
      </c>
      <c r="AG11" s="174">
        <v>71</v>
      </c>
      <c r="AH11" s="174">
        <v>22</v>
      </c>
      <c r="AI11" s="174">
        <v>20</v>
      </c>
      <c r="AJ11" s="174">
        <v>29</v>
      </c>
      <c r="AK11" s="179">
        <v>0</v>
      </c>
      <c r="AL11" s="174">
        <v>0</v>
      </c>
      <c r="AM11" s="174">
        <v>0</v>
      </c>
      <c r="AN11" s="174">
        <v>0</v>
      </c>
      <c r="AO11" s="182"/>
      <c r="AP11" s="180" t="s">
        <v>25</v>
      </c>
      <c r="AR11" s="12"/>
      <c r="AS11" s="12"/>
      <c r="AT11" s="12"/>
      <c r="AU11" s="12"/>
      <c r="AV11" s="12"/>
      <c r="AW11" s="12"/>
      <c r="AX11" s="12"/>
      <c r="AY11" s="12"/>
      <c r="AZ11" s="12"/>
      <c r="BA11" s="12"/>
      <c r="BB11" s="12"/>
      <c r="BC11" s="12"/>
      <c r="BD11" s="12"/>
      <c r="BE11" s="12"/>
      <c r="BF11" s="12"/>
      <c r="BG11" s="12"/>
      <c r="BH11" s="12"/>
    </row>
    <row r="12" spans="2:60" s="50" customFormat="1" ht="16.5" customHeight="1">
      <c r="B12" s="184" t="s">
        <v>17</v>
      </c>
      <c r="C12" s="151" t="s">
        <v>88</v>
      </c>
      <c r="D12" s="156">
        <v>359</v>
      </c>
      <c r="E12" s="151" t="s">
        <v>88</v>
      </c>
      <c r="F12" s="174">
        <v>144</v>
      </c>
      <c r="G12" s="151" t="s">
        <v>88</v>
      </c>
      <c r="H12" s="174">
        <v>133</v>
      </c>
      <c r="I12" s="151" t="s">
        <v>88</v>
      </c>
      <c r="J12" s="174">
        <v>82</v>
      </c>
      <c r="K12" s="151" t="s">
        <v>88</v>
      </c>
      <c r="L12" s="174">
        <v>0</v>
      </c>
      <c r="M12" s="179">
        <v>0</v>
      </c>
      <c r="N12" s="174">
        <v>0</v>
      </c>
      <c r="O12" s="174">
        <v>0</v>
      </c>
      <c r="P12" s="176">
        <v>0</v>
      </c>
      <c r="Q12" s="174">
        <v>276</v>
      </c>
      <c r="R12" s="174">
        <v>118</v>
      </c>
      <c r="S12" s="174">
        <v>105</v>
      </c>
      <c r="T12" s="174">
        <v>53</v>
      </c>
      <c r="U12" s="179">
        <v>173</v>
      </c>
      <c r="V12" s="174">
        <v>59</v>
      </c>
      <c r="W12" s="174">
        <v>51</v>
      </c>
      <c r="X12" s="176">
        <v>63</v>
      </c>
      <c r="Y12" s="174">
        <v>0</v>
      </c>
      <c r="Z12" s="174">
        <v>0</v>
      </c>
      <c r="AA12" s="174">
        <v>0</v>
      </c>
      <c r="AB12" s="174">
        <v>0</v>
      </c>
      <c r="AC12" s="179">
        <v>119</v>
      </c>
      <c r="AD12" s="174">
        <v>33</v>
      </c>
      <c r="AE12" s="174">
        <v>45</v>
      </c>
      <c r="AF12" s="176">
        <v>41</v>
      </c>
      <c r="AG12" s="174">
        <v>704</v>
      </c>
      <c r="AH12" s="174">
        <v>250</v>
      </c>
      <c r="AI12" s="174">
        <v>241</v>
      </c>
      <c r="AJ12" s="174">
        <v>213</v>
      </c>
      <c r="AK12" s="179">
        <v>575</v>
      </c>
      <c r="AL12" s="174">
        <v>211</v>
      </c>
      <c r="AM12" s="174">
        <v>203</v>
      </c>
      <c r="AN12" s="174">
        <v>161</v>
      </c>
      <c r="AO12" s="182"/>
      <c r="AP12" s="180" t="s">
        <v>17</v>
      </c>
      <c r="AR12" s="12"/>
      <c r="AS12" s="12"/>
      <c r="AT12" s="12"/>
      <c r="AU12" s="12"/>
      <c r="AV12" s="12"/>
      <c r="AW12" s="12"/>
      <c r="AX12" s="12"/>
      <c r="AY12" s="12"/>
      <c r="AZ12" s="12"/>
      <c r="BA12" s="12"/>
      <c r="BB12" s="12"/>
      <c r="BC12" s="12"/>
      <c r="BD12" s="12"/>
      <c r="BE12" s="12"/>
      <c r="BF12" s="12"/>
      <c r="BG12" s="12"/>
      <c r="BH12" s="12"/>
    </row>
    <row r="13" spans="1:60" s="50" customFormat="1" ht="15" customHeight="1">
      <c r="A13" s="171"/>
      <c r="B13" s="172"/>
      <c r="C13" s="51"/>
      <c r="D13" s="174"/>
      <c r="E13" s="51"/>
      <c r="F13" s="174"/>
      <c r="G13" s="51"/>
      <c r="H13" s="174"/>
      <c r="I13" s="51"/>
      <c r="J13" s="174"/>
      <c r="K13" s="51"/>
      <c r="L13" s="174"/>
      <c r="M13" s="179"/>
      <c r="N13" s="174"/>
      <c r="O13" s="174"/>
      <c r="P13" s="176"/>
      <c r="Q13" s="174"/>
      <c r="R13" s="174"/>
      <c r="S13" s="174"/>
      <c r="T13" s="174"/>
      <c r="U13" s="179"/>
      <c r="V13" s="174"/>
      <c r="W13" s="174"/>
      <c r="X13" s="176"/>
      <c r="Y13" s="174"/>
      <c r="Z13" s="174"/>
      <c r="AA13" s="174"/>
      <c r="AB13" s="174"/>
      <c r="AC13" s="179"/>
      <c r="AD13" s="174"/>
      <c r="AE13" s="174"/>
      <c r="AF13" s="176"/>
      <c r="AG13" s="174"/>
      <c r="AH13" s="174"/>
      <c r="AI13" s="174"/>
      <c r="AJ13" s="174"/>
      <c r="AK13" s="179"/>
      <c r="AL13" s="174"/>
      <c r="AM13" s="174"/>
      <c r="AN13" s="174"/>
      <c r="AO13" s="178"/>
      <c r="AP13" s="171"/>
      <c r="AR13" s="12"/>
      <c r="AS13" s="12"/>
      <c r="AT13" s="12"/>
      <c r="AU13" s="12"/>
      <c r="AV13" s="12"/>
      <c r="AW13" s="12"/>
      <c r="AX13" s="12"/>
      <c r="AY13" s="12"/>
      <c r="AZ13" s="12"/>
      <c r="BA13" s="12"/>
      <c r="BB13" s="12"/>
      <c r="BC13" s="12"/>
      <c r="BD13" s="12"/>
      <c r="BE13" s="12"/>
      <c r="BF13" s="12"/>
      <c r="BG13" s="12"/>
      <c r="BH13" s="12"/>
    </row>
    <row r="14" spans="1:42" ht="16.5" customHeight="1">
      <c r="A14" s="436" t="s">
        <v>31</v>
      </c>
      <c r="B14" s="441"/>
      <c r="C14" s="186">
        <v>33</v>
      </c>
      <c r="D14" s="156">
        <v>1195</v>
      </c>
      <c r="E14" s="186">
        <v>9</v>
      </c>
      <c r="F14" s="156">
        <v>457</v>
      </c>
      <c r="G14" s="186">
        <v>13</v>
      </c>
      <c r="H14" s="156">
        <v>380</v>
      </c>
      <c r="I14" s="186">
        <v>11</v>
      </c>
      <c r="J14" s="156">
        <v>358</v>
      </c>
      <c r="K14" s="12"/>
      <c r="L14" s="156">
        <v>0</v>
      </c>
      <c r="M14" s="161">
        <v>0</v>
      </c>
      <c r="N14" s="156">
        <v>0</v>
      </c>
      <c r="O14" s="156">
        <v>0</v>
      </c>
      <c r="P14" s="158">
        <v>0</v>
      </c>
      <c r="Q14" s="156">
        <v>0</v>
      </c>
      <c r="R14" s="156">
        <v>0</v>
      </c>
      <c r="S14" s="156">
        <v>0</v>
      </c>
      <c r="T14" s="156">
        <v>0</v>
      </c>
      <c r="U14" s="161">
        <v>0</v>
      </c>
      <c r="V14" s="156">
        <v>0</v>
      </c>
      <c r="W14" s="156">
        <v>0</v>
      </c>
      <c r="X14" s="158">
        <v>0</v>
      </c>
      <c r="Y14" s="156">
        <v>0</v>
      </c>
      <c r="Z14" s="156">
        <v>0</v>
      </c>
      <c r="AA14" s="156">
        <v>0</v>
      </c>
      <c r="AB14" s="156">
        <v>0</v>
      </c>
      <c r="AC14" s="161">
        <v>40</v>
      </c>
      <c r="AD14" s="156">
        <v>14</v>
      </c>
      <c r="AE14" s="156">
        <v>5</v>
      </c>
      <c r="AF14" s="158">
        <v>21</v>
      </c>
      <c r="AG14" s="156">
        <v>736</v>
      </c>
      <c r="AH14" s="156">
        <v>259</v>
      </c>
      <c r="AI14" s="156">
        <v>267</v>
      </c>
      <c r="AJ14" s="156">
        <v>210</v>
      </c>
      <c r="AK14" s="161">
        <v>575</v>
      </c>
      <c r="AL14" s="156">
        <v>211</v>
      </c>
      <c r="AM14" s="156">
        <v>203</v>
      </c>
      <c r="AN14" s="156">
        <v>161</v>
      </c>
      <c r="AO14" s="486" t="s">
        <v>31</v>
      </c>
      <c r="AP14" s="436"/>
    </row>
    <row r="15" spans="1:42" ht="16.5" customHeight="1">
      <c r="A15" s="436" t="s">
        <v>32</v>
      </c>
      <c r="B15" s="441"/>
      <c r="C15" s="12"/>
      <c r="D15" s="156">
        <v>86</v>
      </c>
      <c r="E15" s="12"/>
      <c r="F15" s="156">
        <v>30</v>
      </c>
      <c r="G15" s="12"/>
      <c r="H15" s="156">
        <v>31</v>
      </c>
      <c r="I15" s="12"/>
      <c r="J15" s="156">
        <v>25</v>
      </c>
      <c r="K15" s="12"/>
      <c r="L15" s="156">
        <v>0</v>
      </c>
      <c r="M15" s="161">
        <v>0</v>
      </c>
      <c r="N15" s="156">
        <v>0</v>
      </c>
      <c r="O15" s="156">
        <v>0</v>
      </c>
      <c r="P15" s="158">
        <v>0</v>
      </c>
      <c r="Q15" s="156">
        <v>0</v>
      </c>
      <c r="R15" s="156">
        <v>0</v>
      </c>
      <c r="S15" s="156">
        <v>0</v>
      </c>
      <c r="T15" s="156">
        <v>0</v>
      </c>
      <c r="U15" s="161">
        <v>0</v>
      </c>
      <c r="V15" s="156">
        <v>0</v>
      </c>
      <c r="W15" s="156">
        <v>0</v>
      </c>
      <c r="X15" s="158">
        <v>0</v>
      </c>
      <c r="Y15" s="156">
        <v>0</v>
      </c>
      <c r="Z15" s="156">
        <v>0</v>
      </c>
      <c r="AA15" s="156">
        <v>0</v>
      </c>
      <c r="AB15" s="156">
        <v>0</v>
      </c>
      <c r="AC15" s="161">
        <v>0</v>
      </c>
      <c r="AD15" s="156">
        <v>0</v>
      </c>
      <c r="AE15" s="156">
        <v>0</v>
      </c>
      <c r="AF15" s="158">
        <v>0</v>
      </c>
      <c r="AG15" s="156">
        <v>291</v>
      </c>
      <c r="AH15" s="156">
        <v>98</v>
      </c>
      <c r="AI15" s="156">
        <v>96</v>
      </c>
      <c r="AJ15" s="156">
        <v>97</v>
      </c>
      <c r="AK15" s="161">
        <v>0</v>
      </c>
      <c r="AL15" s="156">
        <v>0</v>
      </c>
      <c r="AM15" s="156">
        <v>0</v>
      </c>
      <c r="AN15" s="156">
        <v>0</v>
      </c>
      <c r="AO15" s="486" t="s">
        <v>32</v>
      </c>
      <c r="AP15" s="436"/>
    </row>
    <row r="16" spans="1:42" ht="16.5" customHeight="1">
      <c r="A16" s="436" t="s">
        <v>33</v>
      </c>
      <c r="B16" s="441"/>
      <c r="C16" s="12"/>
      <c r="D16" s="156">
        <v>0</v>
      </c>
      <c r="E16" s="12"/>
      <c r="F16" s="156">
        <v>0</v>
      </c>
      <c r="G16" s="12"/>
      <c r="H16" s="156">
        <v>0</v>
      </c>
      <c r="I16" s="12"/>
      <c r="J16" s="156">
        <v>0</v>
      </c>
      <c r="K16" s="12"/>
      <c r="L16" s="156">
        <v>0</v>
      </c>
      <c r="M16" s="161">
        <v>255</v>
      </c>
      <c r="N16" s="156">
        <v>92</v>
      </c>
      <c r="O16" s="156">
        <v>75</v>
      </c>
      <c r="P16" s="158">
        <v>88</v>
      </c>
      <c r="Q16" s="156">
        <v>0</v>
      </c>
      <c r="R16" s="156">
        <v>0</v>
      </c>
      <c r="S16" s="156">
        <v>0</v>
      </c>
      <c r="T16" s="156">
        <v>0</v>
      </c>
      <c r="U16" s="161">
        <v>0</v>
      </c>
      <c r="V16" s="156">
        <v>0</v>
      </c>
      <c r="W16" s="156">
        <v>0</v>
      </c>
      <c r="X16" s="158">
        <v>0</v>
      </c>
      <c r="Y16" s="156">
        <v>0</v>
      </c>
      <c r="Z16" s="156">
        <v>0</v>
      </c>
      <c r="AA16" s="156">
        <v>0</v>
      </c>
      <c r="AB16" s="156">
        <v>0</v>
      </c>
      <c r="AC16" s="161">
        <v>0</v>
      </c>
      <c r="AD16" s="156">
        <v>0</v>
      </c>
      <c r="AE16" s="156">
        <v>0</v>
      </c>
      <c r="AF16" s="158">
        <v>0</v>
      </c>
      <c r="AG16" s="156">
        <v>0</v>
      </c>
      <c r="AH16" s="156">
        <v>0</v>
      </c>
      <c r="AI16" s="156">
        <v>0</v>
      </c>
      <c r="AJ16" s="156">
        <v>0</v>
      </c>
      <c r="AK16" s="161">
        <v>71</v>
      </c>
      <c r="AL16" s="156">
        <v>27</v>
      </c>
      <c r="AM16" s="156">
        <v>20</v>
      </c>
      <c r="AN16" s="156">
        <v>24</v>
      </c>
      <c r="AO16" s="486" t="s">
        <v>33</v>
      </c>
      <c r="AP16" s="436"/>
    </row>
    <row r="17" spans="1:42" ht="16.5" customHeight="1">
      <c r="A17" s="436" t="s">
        <v>34</v>
      </c>
      <c r="B17" s="441"/>
      <c r="C17" s="12"/>
      <c r="D17" s="156">
        <v>0</v>
      </c>
      <c r="E17" s="12"/>
      <c r="F17" s="156">
        <v>0</v>
      </c>
      <c r="G17" s="12"/>
      <c r="H17" s="156">
        <v>0</v>
      </c>
      <c r="I17" s="12"/>
      <c r="J17" s="156">
        <v>0</v>
      </c>
      <c r="K17" s="12"/>
      <c r="L17" s="156">
        <v>0</v>
      </c>
      <c r="M17" s="161">
        <v>0</v>
      </c>
      <c r="N17" s="156">
        <v>0</v>
      </c>
      <c r="O17" s="156">
        <v>0</v>
      </c>
      <c r="P17" s="158">
        <v>0</v>
      </c>
      <c r="Q17" s="156">
        <v>0</v>
      </c>
      <c r="R17" s="156">
        <v>0</v>
      </c>
      <c r="S17" s="156">
        <v>0</v>
      </c>
      <c r="T17" s="156">
        <v>0</v>
      </c>
      <c r="U17" s="161">
        <v>0</v>
      </c>
      <c r="V17" s="156">
        <v>0</v>
      </c>
      <c r="W17" s="156">
        <v>0</v>
      </c>
      <c r="X17" s="158">
        <v>0</v>
      </c>
      <c r="Y17" s="156">
        <v>0</v>
      </c>
      <c r="Z17" s="156">
        <v>0</v>
      </c>
      <c r="AA17" s="156">
        <v>0</v>
      </c>
      <c r="AB17" s="156">
        <v>0</v>
      </c>
      <c r="AC17" s="161">
        <v>0</v>
      </c>
      <c r="AD17" s="156">
        <v>0</v>
      </c>
      <c r="AE17" s="156">
        <v>0</v>
      </c>
      <c r="AF17" s="158">
        <v>0</v>
      </c>
      <c r="AG17" s="156">
        <v>0</v>
      </c>
      <c r="AH17" s="156">
        <v>0</v>
      </c>
      <c r="AI17" s="156">
        <v>0</v>
      </c>
      <c r="AJ17" s="156">
        <v>0</v>
      </c>
      <c r="AK17" s="161">
        <v>110</v>
      </c>
      <c r="AL17" s="156">
        <v>37</v>
      </c>
      <c r="AM17" s="156">
        <v>43</v>
      </c>
      <c r="AN17" s="156">
        <v>30</v>
      </c>
      <c r="AO17" s="486" t="s">
        <v>34</v>
      </c>
      <c r="AP17" s="436"/>
    </row>
    <row r="18" spans="1:42" ht="16.5" customHeight="1">
      <c r="A18" s="436" t="s">
        <v>35</v>
      </c>
      <c r="B18" s="441"/>
      <c r="C18" s="12"/>
      <c r="D18" s="156">
        <v>176</v>
      </c>
      <c r="E18" s="12"/>
      <c r="F18" s="156">
        <v>59</v>
      </c>
      <c r="G18" s="12"/>
      <c r="H18" s="156">
        <v>64</v>
      </c>
      <c r="I18" s="12"/>
      <c r="J18" s="156">
        <v>53</v>
      </c>
      <c r="K18" s="12"/>
      <c r="L18" s="156">
        <v>0</v>
      </c>
      <c r="M18" s="161">
        <v>0</v>
      </c>
      <c r="N18" s="156">
        <v>0</v>
      </c>
      <c r="O18" s="156">
        <v>0</v>
      </c>
      <c r="P18" s="158">
        <v>0</v>
      </c>
      <c r="Q18" s="156">
        <v>0</v>
      </c>
      <c r="R18" s="156">
        <v>0</v>
      </c>
      <c r="S18" s="156">
        <v>0</v>
      </c>
      <c r="T18" s="156">
        <v>0</v>
      </c>
      <c r="U18" s="161">
        <v>31</v>
      </c>
      <c r="V18" s="156">
        <v>10</v>
      </c>
      <c r="W18" s="156">
        <v>11</v>
      </c>
      <c r="X18" s="158">
        <v>10</v>
      </c>
      <c r="Y18" s="156">
        <v>0</v>
      </c>
      <c r="Z18" s="156">
        <v>0</v>
      </c>
      <c r="AA18" s="156">
        <v>0</v>
      </c>
      <c r="AB18" s="156">
        <v>0</v>
      </c>
      <c r="AC18" s="161">
        <v>24</v>
      </c>
      <c r="AD18" s="156">
        <v>6</v>
      </c>
      <c r="AE18" s="156">
        <v>12</v>
      </c>
      <c r="AF18" s="158">
        <v>6</v>
      </c>
      <c r="AG18" s="156">
        <v>0</v>
      </c>
      <c r="AH18" s="156">
        <v>0</v>
      </c>
      <c r="AI18" s="156">
        <v>0</v>
      </c>
      <c r="AJ18" s="156">
        <v>0</v>
      </c>
      <c r="AK18" s="161">
        <v>0</v>
      </c>
      <c r="AL18" s="156">
        <v>0</v>
      </c>
      <c r="AM18" s="156">
        <v>0</v>
      </c>
      <c r="AN18" s="156">
        <v>0</v>
      </c>
      <c r="AO18" s="486" t="s">
        <v>35</v>
      </c>
      <c r="AP18" s="436"/>
    </row>
    <row r="19" spans="1:42" ht="9.75" customHeight="1">
      <c r="A19" s="60"/>
      <c r="B19" s="53"/>
      <c r="C19" s="12"/>
      <c r="D19" s="156"/>
      <c r="E19" s="12"/>
      <c r="F19" s="156"/>
      <c r="G19" s="12"/>
      <c r="H19" s="156"/>
      <c r="I19" s="12"/>
      <c r="J19" s="156"/>
      <c r="K19" s="12"/>
      <c r="L19" s="156"/>
      <c r="M19" s="161"/>
      <c r="N19" s="156"/>
      <c r="O19" s="156"/>
      <c r="P19" s="158"/>
      <c r="Q19" s="156"/>
      <c r="R19" s="156"/>
      <c r="S19" s="156"/>
      <c r="T19" s="156"/>
      <c r="U19" s="161"/>
      <c r="V19" s="156"/>
      <c r="W19" s="156"/>
      <c r="X19" s="158"/>
      <c r="Y19" s="156"/>
      <c r="Z19" s="156"/>
      <c r="AA19" s="156"/>
      <c r="AB19" s="156"/>
      <c r="AC19" s="161"/>
      <c r="AD19" s="156"/>
      <c r="AE19" s="156"/>
      <c r="AF19" s="158"/>
      <c r="AG19" s="156"/>
      <c r="AH19" s="156"/>
      <c r="AI19" s="156"/>
      <c r="AJ19" s="156"/>
      <c r="AK19" s="161"/>
      <c r="AL19" s="156"/>
      <c r="AM19" s="156"/>
      <c r="AN19" s="156"/>
      <c r="AO19" s="189"/>
      <c r="AP19" s="60"/>
    </row>
    <row r="20" spans="1:42" ht="16.5" customHeight="1">
      <c r="A20" s="436" t="s">
        <v>36</v>
      </c>
      <c r="B20" s="441"/>
      <c r="C20" s="12"/>
      <c r="D20" s="156">
        <v>198</v>
      </c>
      <c r="E20" s="12"/>
      <c r="F20" s="156">
        <v>68</v>
      </c>
      <c r="G20" s="12"/>
      <c r="H20" s="156">
        <v>65</v>
      </c>
      <c r="I20" s="12"/>
      <c r="J20" s="156">
        <v>65</v>
      </c>
      <c r="K20" s="12"/>
      <c r="L20" s="156">
        <v>0</v>
      </c>
      <c r="M20" s="161">
        <v>0</v>
      </c>
      <c r="N20" s="156">
        <v>0</v>
      </c>
      <c r="O20" s="156">
        <v>0</v>
      </c>
      <c r="P20" s="158">
        <v>0</v>
      </c>
      <c r="Q20" s="156">
        <v>0</v>
      </c>
      <c r="R20" s="156">
        <v>0</v>
      </c>
      <c r="S20" s="156">
        <v>0</v>
      </c>
      <c r="T20" s="156">
        <v>0</v>
      </c>
      <c r="U20" s="161">
        <v>0</v>
      </c>
      <c r="V20" s="156">
        <v>0</v>
      </c>
      <c r="W20" s="156">
        <v>0</v>
      </c>
      <c r="X20" s="158">
        <v>0</v>
      </c>
      <c r="Y20" s="156">
        <v>0</v>
      </c>
      <c r="Z20" s="156">
        <v>0</v>
      </c>
      <c r="AA20" s="156">
        <v>0</v>
      </c>
      <c r="AB20" s="156">
        <v>0</v>
      </c>
      <c r="AC20" s="161">
        <v>0</v>
      </c>
      <c r="AD20" s="156">
        <v>0</v>
      </c>
      <c r="AE20" s="156">
        <v>0</v>
      </c>
      <c r="AF20" s="158">
        <v>0</v>
      </c>
      <c r="AG20" s="156">
        <v>9</v>
      </c>
      <c r="AH20" s="156">
        <v>2</v>
      </c>
      <c r="AI20" s="156">
        <v>6</v>
      </c>
      <c r="AJ20" s="156">
        <v>1</v>
      </c>
      <c r="AK20" s="161">
        <v>0</v>
      </c>
      <c r="AL20" s="156">
        <v>0</v>
      </c>
      <c r="AM20" s="156">
        <v>0</v>
      </c>
      <c r="AN20" s="156">
        <v>0</v>
      </c>
      <c r="AO20" s="486" t="s">
        <v>36</v>
      </c>
      <c r="AP20" s="436"/>
    </row>
    <row r="21" spans="1:42" ht="16.5" customHeight="1">
      <c r="A21" s="436" t="s">
        <v>37</v>
      </c>
      <c r="B21" s="443"/>
      <c r="C21" s="12"/>
      <c r="D21" s="156">
        <v>0</v>
      </c>
      <c r="E21" s="12"/>
      <c r="F21" s="156">
        <v>0</v>
      </c>
      <c r="G21" s="12"/>
      <c r="H21" s="156">
        <v>0</v>
      </c>
      <c r="I21" s="12"/>
      <c r="J21" s="156">
        <v>0</v>
      </c>
      <c r="K21" s="12"/>
      <c r="L21" s="156">
        <v>0</v>
      </c>
      <c r="M21" s="161">
        <v>0</v>
      </c>
      <c r="N21" s="156">
        <v>0</v>
      </c>
      <c r="O21" s="156">
        <v>0</v>
      </c>
      <c r="P21" s="158">
        <v>0</v>
      </c>
      <c r="Q21" s="156">
        <v>0</v>
      </c>
      <c r="R21" s="156">
        <v>0</v>
      </c>
      <c r="S21" s="156">
        <v>0</v>
      </c>
      <c r="T21" s="156">
        <v>0</v>
      </c>
      <c r="U21" s="161">
        <v>0</v>
      </c>
      <c r="V21" s="156">
        <v>0</v>
      </c>
      <c r="W21" s="156">
        <v>0</v>
      </c>
      <c r="X21" s="158">
        <v>0</v>
      </c>
      <c r="Y21" s="156">
        <v>0</v>
      </c>
      <c r="Z21" s="156">
        <v>0</v>
      </c>
      <c r="AA21" s="156">
        <v>0</v>
      </c>
      <c r="AB21" s="156">
        <v>0</v>
      </c>
      <c r="AC21" s="161">
        <v>0</v>
      </c>
      <c r="AD21" s="156">
        <v>0</v>
      </c>
      <c r="AE21" s="156">
        <v>0</v>
      </c>
      <c r="AF21" s="158">
        <v>0</v>
      </c>
      <c r="AG21" s="156">
        <v>0</v>
      </c>
      <c r="AH21" s="156">
        <v>0</v>
      </c>
      <c r="AI21" s="156">
        <v>0</v>
      </c>
      <c r="AJ21" s="156">
        <v>0</v>
      </c>
      <c r="AK21" s="161">
        <v>0</v>
      </c>
      <c r="AL21" s="156">
        <v>0</v>
      </c>
      <c r="AM21" s="156">
        <v>0</v>
      </c>
      <c r="AN21" s="156">
        <v>0</v>
      </c>
      <c r="AO21" s="486" t="s">
        <v>37</v>
      </c>
      <c r="AP21" s="437"/>
    </row>
    <row r="22" spans="1:42" ht="16.5" customHeight="1">
      <c r="A22" s="436" t="s">
        <v>38</v>
      </c>
      <c r="B22" s="443"/>
      <c r="C22" s="12"/>
      <c r="D22" s="156">
        <v>0</v>
      </c>
      <c r="E22" s="12"/>
      <c r="F22" s="156">
        <v>0</v>
      </c>
      <c r="G22" s="12"/>
      <c r="H22" s="156">
        <v>0</v>
      </c>
      <c r="I22" s="12"/>
      <c r="J22" s="156">
        <v>0</v>
      </c>
      <c r="K22" s="12"/>
      <c r="L22" s="156">
        <v>0</v>
      </c>
      <c r="M22" s="161">
        <v>0</v>
      </c>
      <c r="N22" s="156">
        <v>0</v>
      </c>
      <c r="O22" s="156">
        <v>0</v>
      </c>
      <c r="P22" s="158">
        <v>0</v>
      </c>
      <c r="Q22" s="156">
        <v>26</v>
      </c>
      <c r="R22" s="156">
        <v>9</v>
      </c>
      <c r="S22" s="156">
        <v>13</v>
      </c>
      <c r="T22" s="156">
        <v>4</v>
      </c>
      <c r="U22" s="161">
        <v>0</v>
      </c>
      <c r="V22" s="156">
        <v>0</v>
      </c>
      <c r="W22" s="156">
        <v>0</v>
      </c>
      <c r="X22" s="158">
        <v>0</v>
      </c>
      <c r="Y22" s="156">
        <v>0</v>
      </c>
      <c r="Z22" s="156">
        <v>0</v>
      </c>
      <c r="AA22" s="156">
        <v>0</v>
      </c>
      <c r="AB22" s="156">
        <v>0</v>
      </c>
      <c r="AC22" s="161">
        <v>0</v>
      </c>
      <c r="AD22" s="156">
        <v>0</v>
      </c>
      <c r="AE22" s="156">
        <v>0</v>
      </c>
      <c r="AF22" s="158">
        <v>0</v>
      </c>
      <c r="AG22" s="156">
        <v>0</v>
      </c>
      <c r="AH22" s="156">
        <v>0</v>
      </c>
      <c r="AI22" s="156">
        <v>0</v>
      </c>
      <c r="AJ22" s="156">
        <v>0</v>
      </c>
      <c r="AK22" s="161">
        <v>0</v>
      </c>
      <c r="AL22" s="156">
        <v>0</v>
      </c>
      <c r="AM22" s="156">
        <v>0</v>
      </c>
      <c r="AN22" s="156">
        <v>0</v>
      </c>
      <c r="AO22" s="486" t="s">
        <v>38</v>
      </c>
      <c r="AP22" s="437"/>
    </row>
    <row r="23" spans="1:42" ht="16.5" customHeight="1">
      <c r="A23" s="436" t="s">
        <v>39</v>
      </c>
      <c r="B23" s="443"/>
      <c r="C23" s="12"/>
      <c r="D23" s="156">
        <v>16</v>
      </c>
      <c r="E23" s="12"/>
      <c r="F23" s="156">
        <v>8</v>
      </c>
      <c r="G23" s="12"/>
      <c r="H23" s="156">
        <v>4</v>
      </c>
      <c r="I23" s="12"/>
      <c r="J23" s="156">
        <v>4</v>
      </c>
      <c r="K23" s="12"/>
      <c r="L23" s="156">
        <v>0</v>
      </c>
      <c r="M23" s="161">
        <v>0</v>
      </c>
      <c r="N23" s="156">
        <v>0</v>
      </c>
      <c r="O23" s="156">
        <v>0</v>
      </c>
      <c r="P23" s="158">
        <v>0</v>
      </c>
      <c r="Q23" s="156">
        <v>0</v>
      </c>
      <c r="R23" s="156">
        <v>0</v>
      </c>
      <c r="S23" s="156">
        <v>0</v>
      </c>
      <c r="T23" s="156">
        <v>0</v>
      </c>
      <c r="U23" s="161">
        <v>0</v>
      </c>
      <c r="V23" s="156">
        <v>0</v>
      </c>
      <c r="W23" s="156">
        <v>0</v>
      </c>
      <c r="X23" s="158">
        <v>0</v>
      </c>
      <c r="Y23" s="156">
        <v>0</v>
      </c>
      <c r="Z23" s="156">
        <v>0</v>
      </c>
      <c r="AA23" s="156">
        <v>0</v>
      </c>
      <c r="AB23" s="156">
        <v>0</v>
      </c>
      <c r="AC23" s="161">
        <v>0</v>
      </c>
      <c r="AD23" s="156">
        <v>0</v>
      </c>
      <c r="AE23" s="156">
        <v>0</v>
      </c>
      <c r="AF23" s="158">
        <v>0</v>
      </c>
      <c r="AG23" s="156">
        <v>76</v>
      </c>
      <c r="AH23" s="156">
        <v>27</v>
      </c>
      <c r="AI23" s="156">
        <v>20</v>
      </c>
      <c r="AJ23" s="156">
        <v>29</v>
      </c>
      <c r="AK23" s="161">
        <v>83</v>
      </c>
      <c r="AL23" s="156">
        <v>25</v>
      </c>
      <c r="AM23" s="156">
        <v>32</v>
      </c>
      <c r="AN23" s="156">
        <v>26</v>
      </c>
      <c r="AO23" s="486" t="s">
        <v>39</v>
      </c>
      <c r="AP23" s="437"/>
    </row>
    <row r="24" spans="1:42" ht="16.5" customHeight="1">
      <c r="A24" s="436" t="s">
        <v>40</v>
      </c>
      <c r="B24" s="443"/>
      <c r="C24" s="12"/>
      <c r="D24" s="156">
        <v>29</v>
      </c>
      <c r="E24" s="12"/>
      <c r="F24" s="156">
        <v>10</v>
      </c>
      <c r="G24" s="12"/>
      <c r="H24" s="156">
        <v>11</v>
      </c>
      <c r="I24" s="12"/>
      <c r="J24" s="156">
        <v>8</v>
      </c>
      <c r="K24" s="12"/>
      <c r="L24" s="156">
        <v>0</v>
      </c>
      <c r="M24" s="161">
        <v>0</v>
      </c>
      <c r="N24" s="156">
        <v>0</v>
      </c>
      <c r="O24" s="156">
        <v>0</v>
      </c>
      <c r="P24" s="158">
        <v>0</v>
      </c>
      <c r="Q24" s="156">
        <v>250</v>
      </c>
      <c r="R24" s="156">
        <v>103</v>
      </c>
      <c r="S24" s="156">
        <v>100</v>
      </c>
      <c r="T24" s="156">
        <v>47</v>
      </c>
      <c r="U24" s="161">
        <v>0</v>
      </c>
      <c r="V24" s="156">
        <v>0</v>
      </c>
      <c r="W24" s="156">
        <v>0</v>
      </c>
      <c r="X24" s="158">
        <v>0</v>
      </c>
      <c r="Y24" s="156">
        <v>0</v>
      </c>
      <c r="Z24" s="156">
        <v>0</v>
      </c>
      <c r="AA24" s="156">
        <v>0</v>
      </c>
      <c r="AB24" s="156">
        <v>0</v>
      </c>
      <c r="AC24" s="161">
        <v>18</v>
      </c>
      <c r="AD24" s="156">
        <v>2</v>
      </c>
      <c r="AE24" s="156">
        <v>8</v>
      </c>
      <c r="AF24" s="158">
        <v>8</v>
      </c>
      <c r="AG24" s="156">
        <v>16</v>
      </c>
      <c r="AH24" s="156">
        <v>5</v>
      </c>
      <c r="AI24" s="156">
        <v>4</v>
      </c>
      <c r="AJ24" s="156">
        <v>7</v>
      </c>
      <c r="AK24" s="161">
        <v>0</v>
      </c>
      <c r="AL24" s="156">
        <v>0</v>
      </c>
      <c r="AM24" s="156">
        <v>0</v>
      </c>
      <c r="AN24" s="156">
        <v>0</v>
      </c>
      <c r="AO24" s="486" t="s">
        <v>40</v>
      </c>
      <c r="AP24" s="437"/>
    </row>
    <row r="25" spans="1:42" ht="8.25" customHeight="1">
      <c r="A25" s="60"/>
      <c r="B25" s="61"/>
      <c r="C25" s="12"/>
      <c r="D25" s="156"/>
      <c r="E25" s="12"/>
      <c r="F25" s="156"/>
      <c r="G25" s="12"/>
      <c r="H25" s="156"/>
      <c r="I25" s="12"/>
      <c r="J25" s="156"/>
      <c r="K25" s="12"/>
      <c r="L25" s="156"/>
      <c r="M25" s="161"/>
      <c r="N25" s="156"/>
      <c r="O25" s="156"/>
      <c r="P25" s="158"/>
      <c r="Q25" s="156"/>
      <c r="R25" s="156"/>
      <c r="S25" s="156"/>
      <c r="T25" s="156"/>
      <c r="U25" s="161"/>
      <c r="V25" s="156"/>
      <c r="W25" s="156"/>
      <c r="X25" s="158"/>
      <c r="Y25" s="156"/>
      <c r="Z25" s="156"/>
      <c r="AA25" s="156"/>
      <c r="AB25" s="156"/>
      <c r="AC25" s="161"/>
      <c r="AD25" s="156"/>
      <c r="AE25" s="156"/>
      <c r="AF25" s="158"/>
      <c r="AG25" s="156"/>
      <c r="AH25" s="156"/>
      <c r="AI25" s="156"/>
      <c r="AJ25" s="156"/>
      <c r="AK25" s="161"/>
      <c r="AL25" s="156"/>
      <c r="AM25" s="156"/>
      <c r="AN25" s="156"/>
      <c r="AO25" s="189"/>
      <c r="AP25" s="71"/>
    </row>
    <row r="26" spans="1:42" ht="16.5" customHeight="1">
      <c r="A26" s="436" t="s">
        <v>41</v>
      </c>
      <c r="B26" s="443"/>
      <c r="C26" s="12"/>
      <c r="D26" s="156">
        <v>22</v>
      </c>
      <c r="E26" s="12"/>
      <c r="F26" s="156">
        <v>10</v>
      </c>
      <c r="G26" s="12"/>
      <c r="H26" s="156">
        <v>7</v>
      </c>
      <c r="I26" s="12"/>
      <c r="J26" s="156">
        <v>5</v>
      </c>
      <c r="K26" s="12"/>
      <c r="L26" s="156">
        <v>0</v>
      </c>
      <c r="M26" s="161">
        <v>0</v>
      </c>
      <c r="N26" s="156">
        <v>0</v>
      </c>
      <c r="O26" s="156">
        <v>0</v>
      </c>
      <c r="P26" s="158">
        <v>0</v>
      </c>
      <c r="Q26" s="156">
        <v>0</v>
      </c>
      <c r="R26" s="156">
        <v>0</v>
      </c>
      <c r="S26" s="156">
        <v>0</v>
      </c>
      <c r="T26" s="156">
        <v>0</v>
      </c>
      <c r="U26" s="161">
        <v>0</v>
      </c>
      <c r="V26" s="156">
        <v>0</v>
      </c>
      <c r="W26" s="156">
        <v>0</v>
      </c>
      <c r="X26" s="158">
        <v>0</v>
      </c>
      <c r="Y26" s="156">
        <v>0</v>
      </c>
      <c r="Z26" s="156">
        <v>0</v>
      </c>
      <c r="AA26" s="156">
        <v>0</v>
      </c>
      <c r="AB26" s="156">
        <v>0</v>
      </c>
      <c r="AC26" s="161">
        <v>0</v>
      </c>
      <c r="AD26" s="156">
        <v>0</v>
      </c>
      <c r="AE26" s="156">
        <v>0</v>
      </c>
      <c r="AF26" s="158">
        <v>0</v>
      </c>
      <c r="AG26" s="156">
        <v>22</v>
      </c>
      <c r="AH26" s="156">
        <v>9</v>
      </c>
      <c r="AI26" s="156">
        <v>5</v>
      </c>
      <c r="AJ26" s="156">
        <v>8</v>
      </c>
      <c r="AK26" s="161">
        <v>0</v>
      </c>
      <c r="AL26" s="156">
        <v>0</v>
      </c>
      <c r="AM26" s="156">
        <v>0</v>
      </c>
      <c r="AN26" s="156">
        <v>0</v>
      </c>
      <c r="AO26" s="486" t="s">
        <v>41</v>
      </c>
      <c r="AP26" s="437"/>
    </row>
    <row r="27" spans="1:42" ht="16.5" customHeight="1">
      <c r="A27" s="436" t="s">
        <v>42</v>
      </c>
      <c r="B27" s="443"/>
      <c r="C27" s="12"/>
      <c r="D27" s="156">
        <v>91</v>
      </c>
      <c r="E27" s="12"/>
      <c r="F27" s="156">
        <v>32</v>
      </c>
      <c r="G27" s="12"/>
      <c r="H27" s="156">
        <v>18</v>
      </c>
      <c r="I27" s="12"/>
      <c r="J27" s="156">
        <v>41</v>
      </c>
      <c r="K27" s="12"/>
      <c r="L27" s="156">
        <v>0</v>
      </c>
      <c r="M27" s="161">
        <v>0</v>
      </c>
      <c r="N27" s="156">
        <v>0</v>
      </c>
      <c r="O27" s="156">
        <v>0</v>
      </c>
      <c r="P27" s="158">
        <v>0</v>
      </c>
      <c r="Q27" s="156">
        <v>2</v>
      </c>
      <c r="R27" s="156">
        <v>1</v>
      </c>
      <c r="S27" s="156">
        <v>0</v>
      </c>
      <c r="T27" s="156">
        <v>1</v>
      </c>
      <c r="U27" s="161">
        <v>0</v>
      </c>
      <c r="V27" s="156">
        <v>0</v>
      </c>
      <c r="W27" s="156">
        <v>0</v>
      </c>
      <c r="X27" s="158">
        <v>0</v>
      </c>
      <c r="Y27" s="156">
        <v>0</v>
      </c>
      <c r="Z27" s="156">
        <v>0</v>
      </c>
      <c r="AA27" s="156">
        <v>0</v>
      </c>
      <c r="AB27" s="156">
        <v>0</v>
      </c>
      <c r="AC27" s="161">
        <v>0</v>
      </c>
      <c r="AD27" s="156">
        <v>0</v>
      </c>
      <c r="AE27" s="156">
        <v>0</v>
      </c>
      <c r="AF27" s="158">
        <v>0</v>
      </c>
      <c r="AG27" s="156">
        <v>137</v>
      </c>
      <c r="AH27" s="156">
        <v>45</v>
      </c>
      <c r="AI27" s="156">
        <v>41</v>
      </c>
      <c r="AJ27" s="156">
        <v>51</v>
      </c>
      <c r="AK27" s="161">
        <v>72</v>
      </c>
      <c r="AL27" s="156">
        <v>24</v>
      </c>
      <c r="AM27" s="156">
        <v>20</v>
      </c>
      <c r="AN27" s="156">
        <v>28</v>
      </c>
      <c r="AO27" s="486" t="s">
        <v>42</v>
      </c>
      <c r="AP27" s="437"/>
    </row>
    <row r="28" spans="1:42" ht="16.5" customHeight="1">
      <c r="A28" s="440" t="s">
        <v>43</v>
      </c>
      <c r="B28" s="444"/>
      <c r="C28" s="12"/>
      <c r="D28" s="156">
        <v>0</v>
      </c>
      <c r="E28" s="12"/>
      <c r="F28" s="156">
        <v>0</v>
      </c>
      <c r="G28" s="12"/>
      <c r="H28" s="156">
        <v>0</v>
      </c>
      <c r="I28" s="12"/>
      <c r="J28" s="156">
        <v>0</v>
      </c>
      <c r="K28" s="12"/>
      <c r="L28" s="156">
        <v>0</v>
      </c>
      <c r="M28" s="161">
        <v>0</v>
      </c>
      <c r="N28" s="156">
        <v>0</v>
      </c>
      <c r="O28" s="156">
        <v>0</v>
      </c>
      <c r="P28" s="158">
        <v>0</v>
      </c>
      <c r="Q28" s="156">
        <v>26</v>
      </c>
      <c r="R28" s="156">
        <v>15</v>
      </c>
      <c r="S28" s="156">
        <v>5</v>
      </c>
      <c r="T28" s="156">
        <v>6</v>
      </c>
      <c r="U28" s="161">
        <v>24</v>
      </c>
      <c r="V28" s="156">
        <v>8</v>
      </c>
      <c r="W28" s="156">
        <v>8</v>
      </c>
      <c r="X28" s="158">
        <v>8</v>
      </c>
      <c r="Y28" s="156">
        <v>0</v>
      </c>
      <c r="Z28" s="156">
        <v>0</v>
      </c>
      <c r="AA28" s="156">
        <v>0</v>
      </c>
      <c r="AB28" s="156">
        <v>0</v>
      </c>
      <c r="AC28" s="161">
        <v>0</v>
      </c>
      <c r="AD28" s="156">
        <v>0</v>
      </c>
      <c r="AE28" s="156">
        <v>0</v>
      </c>
      <c r="AF28" s="158">
        <v>0</v>
      </c>
      <c r="AG28" s="156">
        <v>43</v>
      </c>
      <c r="AH28" s="156">
        <v>24</v>
      </c>
      <c r="AI28" s="156">
        <v>9</v>
      </c>
      <c r="AJ28" s="156">
        <v>10</v>
      </c>
      <c r="AK28" s="161">
        <v>0</v>
      </c>
      <c r="AL28" s="156">
        <v>0</v>
      </c>
      <c r="AM28" s="156">
        <v>0</v>
      </c>
      <c r="AN28" s="156">
        <v>0</v>
      </c>
      <c r="AO28" s="489" t="s">
        <v>43</v>
      </c>
      <c r="AP28" s="440"/>
    </row>
    <row r="29" spans="1:42" ht="16.5" customHeight="1">
      <c r="A29" s="436" t="s">
        <v>44</v>
      </c>
      <c r="B29" s="443"/>
      <c r="C29" s="12"/>
      <c r="D29" s="156">
        <v>0</v>
      </c>
      <c r="E29" s="12"/>
      <c r="F29" s="156">
        <v>0</v>
      </c>
      <c r="G29" s="12"/>
      <c r="H29" s="156">
        <v>0</v>
      </c>
      <c r="I29" s="12"/>
      <c r="J29" s="156">
        <v>0</v>
      </c>
      <c r="K29" s="12"/>
      <c r="L29" s="156">
        <v>0</v>
      </c>
      <c r="M29" s="161">
        <v>0</v>
      </c>
      <c r="N29" s="156">
        <v>0</v>
      </c>
      <c r="O29" s="156">
        <v>0</v>
      </c>
      <c r="P29" s="158">
        <v>0</v>
      </c>
      <c r="Q29" s="156">
        <v>0</v>
      </c>
      <c r="R29" s="156">
        <v>0</v>
      </c>
      <c r="S29" s="156">
        <v>0</v>
      </c>
      <c r="T29" s="156">
        <v>0</v>
      </c>
      <c r="U29" s="161">
        <v>66</v>
      </c>
      <c r="V29" s="156">
        <v>20</v>
      </c>
      <c r="W29" s="156">
        <v>18</v>
      </c>
      <c r="X29" s="158">
        <v>28</v>
      </c>
      <c r="Y29" s="156">
        <v>0</v>
      </c>
      <c r="Z29" s="156">
        <v>0</v>
      </c>
      <c r="AA29" s="156">
        <v>0</v>
      </c>
      <c r="AB29" s="156">
        <v>0</v>
      </c>
      <c r="AC29" s="161">
        <v>31</v>
      </c>
      <c r="AD29" s="156">
        <v>10</v>
      </c>
      <c r="AE29" s="156">
        <v>9</v>
      </c>
      <c r="AF29" s="158">
        <v>12</v>
      </c>
      <c r="AG29" s="156">
        <v>8</v>
      </c>
      <c r="AH29" s="156">
        <v>6</v>
      </c>
      <c r="AI29" s="156">
        <v>0</v>
      </c>
      <c r="AJ29" s="156">
        <v>2</v>
      </c>
      <c r="AK29" s="161">
        <v>0</v>
      </c>
      <c r="AL29" s="156">
        <v>0</v>
      </c>
      <c r="AM29" s="156">
        <v>0</v>
      </c>
      <c r="AN29" s="156">
        <v>0</v>
      </c>
      <c r="AO29" s="486" t="s">
        <v>44</v>
      </c>
      <c r="AP29" s="437"/>
    </row>
    <row r="30" spans="1:42" ht="16.5" customHeight="1">
      <c r="A30" s="436" t="s">
        <v>45</v>
      </c>
      <c r="B30" s="443"/>
      <c r="C30" s="12"/>
      <c r="D30" s="156">
        <v>38</v>
      </c>
      <c r="E30" s="12"/>
      <c r="F30" s="156">
        <v>14</v>
      </c>
      <c r="G30" s="12"/>
      <c r="H30" s="156">
        <v>14</v>
      </c>
      <c r="I30" s="12"/>
      <c r="J30" s="156">
        <v>10</v>
      </c>
      <c r="K30" s="12"/>
      <c r="L30" s="156">
        <v>0</v>
      </c>
      <c r="M30" s="161">
        <v>0</v>
      </c>
      <c r="N30" s="156">
        <v>0</v>
      </c>
      <c r="O30" s="156">
        <v>0</v>
      </c>
      <c r="P30" s="158">
        <v>0</v>
      </c>
      <c r="Q30" s="156">
        <v>0</v>
      </c>
      <c r="R30" s="156">
        <v>0</v>
      </c>
      <c r="S30" s="156">
        <v>0</v>
      </c>
      <c r="T30" s="156">
        <v>0</v>
      </c>
      <c r="U30" s="161">
        <v>23</v>
      </c>
      <c r="V30" s="156">
        <v>7</v>
      </c>
      <c r="W30" s="156">
        <v>8</v>
      </c>
      <c r="X30" s="158">
        <v>8</v>
      </c>
      <c r="Y30" s="156">
        <v>0</v>
      </c>
      <c r="Z30" s="156">
        <v>0</v>
      </c>
      <c r="AA30" s="156">
        <v>0</v>
      </c>
      <c r="AB30" s="156">
        <v>0</v>
      </c>
      <c r="AC30" s="161">
        <v>23</v>
      </c>
      <c r="AD30" s="156">
        <v>9</v>
      </c>
      <c r="AE30" s="156">
        <v>8</v>
      </c>
      <c r="AF30" s="158">
        <v>6</v>
      </c>
      <c r="AG30" s="156">
        <v>36</v>
      </c>
      <c r="AH30" s="156">
        <v>16</v>
      </c>
      <c r="AI30" s="156">
        <v>11</v>
      </c>
      <c r="AJ30" s="156">
        <v>9</v>
      </c>
      <c r="AK30" s="161">
        <v>0</v>
      </c>
      <c r="AL30" s="156">
        <v>0</v>
      </c>
      <c r="AM30" s="156">
        <v>0</v>
      </c>
      <c r="AN30" s="156">
        <v>0</v>
      </c>
      <c r="AO30" s="486" t="s">
        <v>45</v>
      </c>
      <c r="AP30" s="437"/>
    </row>
    <row r="31" spans="1:42" ht="9" customHeight="1">
      <c r="A31" s="60"/>
      <c r="B31" s="61"/>
      <c r="C31" s="12"/>
      <c r="D31" s="156"/>
      <c r="E31" s="12"/>
      <c r="F31" s="156"/>
      <c r="G31" s="12"/>
      <c r="H31" s="156"/>
      <c r="I31" s="12"/>
      <c r="J31" s="156"/>
      <c r="K31" s="12"/>
      <c r="L31" s="156"/>
      <c r="M31" s="161"/>
      <c r="N31" s="156"/>
      <c r="O31" s="156"/>
      <c r="P31" s="158"/>
      <c r="Q31" s="156"/>
      <c r="R31" s="156"/>
      <c r="S31" s="156"/>
      <c r="T31" s="156"/>
      <c r="U31" s="161"/>
      <c r="V31" s="156"/>
      <c r="W31" s="156"/>
      <c r="X31" s="158"/>
      <c r="Y31" s="156"/>
      <c r="Z31" s="156"/>
      <c r="AA31" s="156"/>
      <c r="AB31" s="156"/>
      <c r="AC31" s="161"/>
      <c r="AD31" s="156"/>
      <c r="AE31" s="156"/>
      <c r="AF31" s="158"/>
      <c r="AG31" s="156"/>
      <c r="AH31" s="156"/>
      <c r="AI31" s="156"/>
      <c r="AJ31" s="156"/>
      <c r="AK31" s="161"/>
      <c r="AL31" s="156"/>
      <c r="AM31" s="156"/>
      <c r="AN31" s="156"/>
      <c r="AO31" s="189"/>
      <c r="AP31" s="71"/>
    </row>
    <row r="32" spans="1:42" ht="16.5" customHeight="1">
      <c r="A32" s="436" t="s">
        <v>46</v>
      </c>
      <c r="B32" s="443"/>
      <c r="C32" s="186">
        <v>22</v>
      </c>
      <c r="D32" s="156">
        <v>107</v>
      </c>
      <c r="E32" s="186">
        <v>6</v>
      </c>
      <c r="F32" s="156">
        <v>31</v>
      </c>
      <c r="G32" s="186">
        <v>4</v>
      </c>
      <c r="H32" s="156">
        <v>35</v>
      </c>
      <c r="I32" s="186">
        <v>9</v>
      </c>
      <c r="J32" s="156">
        <v>38</v>
      </c>
      <c r="K32" s="186">
        <v>3</v>
      </c>
      <c r="L32" s="156">
        <v>3</v>
      </c>
      <c r="M32" s="161">
        <v>0</v>
      </c>
      <c r="N32" s="156">
        <v>0</v>
      </c>
      <c r="O32" s="156">
        <v>0</v>
      </c>
      <c r="P32" s="158">
        <v>0</v>
      </c>
      <c r="Q32" s="156">
        <v>9</v>
      </c>
      <c r="R32" s="156">
        <v>5</v>
      </c>
      <c r="S32" s="156">
        <v>2</v>
      </c>
      <c r="T32" s="156">
        <v>2</v>
      </c>
      <c r="U32" s="161">
        <v>17</v>
      </c>
      <c r="V32" s="156">
        <v>5</v>
      </c>
      <c r="W32" s="156">
        <v>6</v>
      </c>
      <c r="X32" s="158">
        <v>6</v>
      </c>
      <c r="Y32" s="156">
        <v>0</v>
      </c>
      <c r="Z32" s="156">
        <v>0</v>
      </c>
      <c r="AA32" s="156">
        <v>0</v>
      </c>
      <c r="AB32" s="156">
        <v>0</v>
      </c>
      <c r="AC32" s="161">
        <v>0</v>
      </c>
      <c r="AD32" s="156">
        <v>0</v>
      </c>
      <c r="AE32" s="156">
        <v>0</v>
      </c>
      <c r="AF32" s="158">
        <v>0</v>
      </c>
      <c r="AG32" s="156">
        <v>0</v>
      </c>
      <c r="AH32" s="156">
        <v>0</v>
      </c>
      <c r="AI32" s="156">
        <v>0</v>
      </c>
      <c r="AJ32" s="156">
        <v>0</v>
      </c>
      <c r="AK32" s="161">
        <v>0</v>
      </c>
      <c r="AL32" s="156">
        <v>0</v>
      </c>
      <c r="AM32" s="156">
        <v>0</v>
      </c>
      <c r="AN32" s="156">
        <v>0</v>
      </c>
      <c r="AO32" s="486" t="s">
        <v>46</v>
      </c>
      <c r="AP32" s="437"/>
    </row>
    <row r="33" spans="1:42" ht="16.5" customHeight="1">
      <c r="A33" s="436" t="s">
        <v>47</v>
      </c>
      <c r="B33" s="441"/>
      <c r="C33" s="12"/>
      <c r="D33" s="156">
        <v>0</v>
      </c>
      <c r="E33" s="12"/>
      <c r="F33" s="156">
        <v>0</v>
      </c>
      <c r="G33" s="12"/>
      <c r="H33" s="156">
        <v>0</v>
      </c>
      <c r="I33" s="12"/>
      <c r="J33" s="156">
        <v>0</v>
      </c>
      <c r="K33" s="12"/>
      <c r="L33" s="156">
        <v>0</v>
      </c>
      <c r="M33" s="161">
        <v>0</v>
      </c>
      <c r="N33" s="156">
        <v>0</v>
      </c>
      <c r="O33" s="156">
        <v>0</v>
      </c>
      <c r="P33" s="158">
        <v>0</v>
      </c>
      <c r="Q33" s="156">
        <v>0</v>
      </c>
      <c r="R33" s="156">
        <v>0</v>
      </c>
      <c r="S33" s="156">
        <v>0</v>
      </c>
      <c r="T33" s="156">
        <v>0</v>
      </c>
      <c r="U33" s="161">
        <v>0</v>
      </c>
      <c r="V33" s="156">
        <v>0</v>
      </c>
      <c r="W33" s="156">
        <v>0</v>
      </c>
      <c r="X33" s="158">
        <v>0</v>
      </c>
      <c r="Y33" s="156">
        <v>0</v>
      </c>
      <c r="Z33" s="156">
        <v>0</v>
      </c>
      <c r="AA33" s="156">
        <v>0</v>
      </c>
      <c r="AB33" s="156">
        <v>0</v>
      </c>
      <c r="AC33" s="161">
        <v>0</v>
      </c>
      <c r="AD33" s="156">
        <v>0</v>
      </c>
      <c r="AE33" s="156">
        <v>0</v>
      </c>
      <c r="AF33" s="158">
        <v>0</v>
      </c>
      <c r="AG33" s="156">
        <v>0</v>
      </c>
      <c r="AH33" s="156">
        <v>0</v>
      </c>
      <c r="AI33" s="156">
        <v>0</v>
      </c>
      <c r="AJ33" s="156">
        <v>0</v>
      </c>
      <c r="AK33" s="161">
        <v>0</v>
      </c>
      <c r="AL33" s="156">
        <v>0</v>
      </c>
      <c r="AM33" s="156">
        <v>0</v>
      </c>
      <c r="AN33" s="156">
        <v>0</v>
      </c>
      <c r="AO33" s="486" t="s">
        <v>47</v>
      </c>
      <c r="AP33" s="436"/>
    </row>
    <row r="34" spans="1:42" ht="16.5" customHeight="1">
      <c r="A34" s="436" t="s">
        <v>48</v>
      </c>
      <c r="B34" s="441"/>
      <c r="C34" s="12"/>
      <c r="D34" s="156">
        <v>0</v>
      </c>
      <c r="E34" s="12"/>
      <c r="F34" s="156">
        <v>0</v>
      </c>
      <c r="G34" s="12"/>
      <c r="H34" s="156">
        <v>0</v>
      </c>
      <c r="I34" s="12"/>
      <c r="J34" s="156">
        <v>0</v>
      </c>
      <c r="K34" s="12"/>
      <c r="L34" s="156">
        <v>0</v>
      </c>
      <c r="M34" s="161">
        <v>0</v>
      </c>
      <c r="N34" s="156">
        <v>0</v>
      </c>
      <c r="O34" s="156">
        <v>0</v>
      </c>
      <c r="P34" s="158">
        <v>0</v>
      </c>
      <c r="Q34" s="156">
        <v>0</v>
      </c>
      <c r="R34" s="156">
        <v>0</v>
      </c>
      <c r="S34" s="156">
        <v>0</v>
      </c>
      <c r="T34" s="156">
        <v>0</v>
      </c>
      <c r="U34" s="161">
        <v>0</v>
      </c>
      <c r="V34" s="156">
        <v>0</v>
      </c>
      <c r="W34" s="156">
        <v>0</v>
      </c>
      <c r="X34" s="158">
        <v>0</v>
      </c>
      <c r="Y34" s="156">
        <v>0</v>
      </c>
      <c r="Z34" s="156">
        <v>0</v>
      </c>
      <c r="AA34" s="156">
        <v>0</v>
      </c>
      <c r="AB34" s="156">
        <v>0</v>
      </c>
      <c r="AC34" s="161">
        <v>0</v>
      </c>
      <c r="AD34" s="156">
        <v>0</v>
      </c>
      <c r="AE34" s="156">
        <v>0</v>
      </c>
      <c r="AF34" s="158">
        <v>0</v>
      </c>
      <c r="AG34" s="156">
        <v>23</v>
      </c>
      <c r="AH34" s="156">
        <v>6</v>
      </c>
      <c r="AI34" s="156">
        <v>7</v>
      </c>
      <c r="AJ34" s="156">
        <v>10</v>
      </c>
      <c r="AK34" s="161">
        <v>0</v>
      </c>
      <c r="AL34" s="156">
        <v>0</v>
      </c>
      <c r="AM34" s="156">
        <v>0</v>
      </c>
      <c r="AN34" s="156">
        <v>0</v>
      </c>
      <c r="AO34" s="486" t="s">
        <v>48</v>
      </c>
      <c r="AP34" s="436"/>
    </row>
    <row r="35" spans="1:42" ht="16.5" customHeight="1">
      <c r="A35" s="436" t="s">
        <v>49</v>
      </c>
      <c r="B35" s="442"/>
      <c r="C35" s="12"/>
      <c r="D35" s="156">
        <v>43</v>
      </c>
      <c r="E35" s="12"/>
      <c r="F35" s="156">
        <v>9</v>
      </c>
      <c r="G35" s="12"/>
      <c r="H35" s="156">
        <v>16</v>
      </c>
      <c r="I35" s="12"/>
      <c r="J35" s="156">
        <v>18</v>
      </c>
      <c r="K35" s="12"/>
      <c r="L35" s="156">
        <v>0</v>
      </c>
      <c r="M35" s="161">
        <v>0</v>
      </c>
      <c r="N35" s="156">
        <v>0</v>
      </c>
      <c r="O35" s="156">
        <v>0</v>
      </c>
      <c r="P35" s="158">
        <v>0</v>
      </c>
      <c r="Q35" s="156">
        <v>0</v>
      </c>
      <c r="R35" s="156">
        <v>0</v>
      </c>
      <c r="S35" s="156">
        <v>0</v>
      </c>
      <c r="T35" s="156">
        <v>0</v>
      </c>
      <c r="U35" s="161">
        <v>29</v>
      </c>
      <c r="V35" s="156">
        <v>14</v>
      </c>
      <c r="W35" s="156">
        <v>6</v>
      </c>
      <c r="X35" s="158">
        <v>9</v>
      </c>
      <c r="Y35" s="156">
        <v>0</v>
      </c>
      <c r="Z35" s="156">
        <v>0</v>
      </c>
      <c r="AA35" s="156">
        <v>0</v>
      </c>
      <c r="AB35" s="156">
        <v>0</v>
      </c>
      <c r="AC35" s="161">
        <v>27</v>
      </c>
      <c r="AD35" s="156">
        <v>4</v>
      </c>
      <c r="AE35" s="156">
        <v>10</v>
      </c>
      <c r="AF35" s="158">
        <v>13</v>
      </c>
      <c r="AG35" s="156">
        <v>0</v>
      </c>
      <c r="AH35" s="156">
        <v>0</v>
      </c>
      <c r="AI35" s="156">
        <v>0</v>
      </c>
      <c r="AJ35" s="156">
        <v>0</v>
      </c>
      <c r="AK35" s="161">
        <v>0</v>
      </c>
      <c r="AL35" s="156">
        <v>0</v>
      </c>
      <c r="AM35" s="156">
        <v>0</v>
      </c>
      <c r="AN35" s="156">
        <v>0</v>
      </c>
      <c r="AO35" s="486" t="s">
        <v>49</v>
      </c>
      <c r="AP35" s="438"/>
    </row>
    <row r="36" spans="1:42" ht="11.25" customHeight="1">
      <c r="A36" s="436" t="s">
        <v>50</v>
      </c>
      <c r="B36" s="441"/>
      <c r="C36" s="12"/>
      <c r="D36" s="197"/>
      <c r="E36" s="12"/>
      <c r="F36" s="197"/>
      <c r="G36" s="12"/>
      <c r="H36" s="197"/>
      <c r="I36" s="12"/>
      <c r="J36" s="197"/>
      <c r="K36" s="12"/>
      <c r="L36" s="197"/>
      <c r="M36" s="234"/>
      <c r="N36" s="198"/>
      <c r="O36" s="198"/>
      <c r="P36" s="199"/>
      <c r="Q36" s="197"/>
      <c r="R36" s="197"/>
      <c r="S36" s="197"/>
      <c r="T36" s="197"/>
      <c r="U36" s="234"/>
      <c r="V36" s="198"/>
      <c r="W36" s="198"/>
      <c r="X36" s="199"/>
      <c r="Y36" s="197"/>
      <c r="Z36" s="197"/>
      <c r="AA36" s="197"/>
      <c r="AB36" s="197"/>
      <c r="AC36" s="234"/>
      <c r="AD36" s="198"/>
      <c r="AE36" s="198"/>
      <c r="AF36" s="199"/>
      <c r="AG36" s="197"/>
      <c r="AH36" s="197"/>
      <c r="AI36" s="197"/>
      <c r="AJ36" s="197"/>
      <c r="AK36" s="234"/>
      <c r="AL36" s="198"/>
      <c r="AM36" s="198"/>
      <c r="AN36" s="198"/>
      <c r="AO36" s="486" t="s">
        <v>50</v>
      </c>
      <c r="AP36" s="436"/>
    </row>
    <row r="37" spans="1:42" ht="16.5" customHeight="1">
      <c r="A37" s="436" t="s">
        <v>51</v>
      </c>
      <c r="B37" s="441"/>
      <c r="C37" s="12"/>
      <c r="D37" s="201">
        <v>0</v>
      </c>
      <c r="E37" s="12"/>
      <c r="F37" s="201">
        <v>0</v>
      </c>
      <c r="G37" s="12"/>
      <c r="H37" s="201">
        <v>0</v>
      </c>
      <c r="I37" s="12"/>
      <c r="J37" s="201">
        <v>0</v>
      </c>
      <c r="K37" s="12"/>
      <c r="L37" s="201">
        <v>0</v>
      </c>
      <c r="M37" s="205">
        <v>0</v>
      </c>
      <c r="N37" s="202">
        <v>0</v>
      </c>
      <c r="O37" s="202">
        <v>0</v>
      </c>
      <c r="P37" s="203">
        <v>0</v>
      </c>
      <c r="Q37" s="201">
        <v>0</v>
      </c>
      <c r="R37" s="201">
        <v>0</v>
      </c>
      <c r="S37" s="201">
        <v>0</v>
      </c>
      <c r="T37" s="201">
        <v>0</v>
      </c>
      <c r="U37" s="205">
        <v>0</v>
      </c>
      <c r="V37" s="202">
        <v>0</v>
      </c>
      <c r="W37" s="202">
        <v>0</v>
      </c>
      <c r="X37" s="203">
        <v>0</v>
      </c>
      <c r="Y37" s="201">
        <v>0</v>
      </c>
      <c r="Z37" s="201">
        <v>0</v>
      </c>
      <c r="AA37" s="201">
        <v>0</v>
      </c>
      <c r="AB37" s="201">
        <v>0</v>
      </c>
      <c r="AC37" s="205">
        <v>0</v>
      </c>
      <c r="AD37" s="202">
        <v>0</v>
      </c>
      <c r="AE37" s="202">
        <v>0</v>
      </c>
      <c r="AF37" s="203">
        <v>0</v>
      </c>
      <c r="AG37" s="201">
        <v>0</v>
      </c>
      <c r="AH37" s="201">
        <v>0</v>
      </c>
      <c r="AI37" s="201">
        <v>0</v>
      </c>
      <c r="AJ37" s="201">
        <v>0</v>
      </c>
      <c r="AK37" s="205">
        <v>0</v>
      </c>
      <c r="AL37" s="202">
        <v>0</v>
      </c>
      <c r="AM37" s="202">
        <v>0</v>
      </c>
      <c r="AN37" s="202">
        <v>0</v>
      </c>
      <c r="AO37" s="486" t="s">
        <v>51</v>
      </c>
      <c r="AP37" s="436"/>
    </row>
    <row r="38" spans="1:42" ht="16.5" customHeight="1">
      <c r="A38" s="54"/>
      <c r="B38" s="53" t="s">
        <v>52</v>
      </c>
      <c r="C38" s="12"/>
      <c r="D38" s="156">
        <v>0</v>
      </c>
      <c r="E38" s="12"/>
      <c r="F38" s="191">
        <v>0</v>
      </c>
      <c r="G38" s="12"/>
      <c r="H38" s="191">
        <v>0</v>
      </c>
      <c r="I38" s="12"/>
      <c r="J38" s="191">
        <v>0</v>
      </c>
      <c r="K38" s="12"/>
      <c r="L38" s="191">
        <v>0</v>
      </c>
      <c r="M38" s="192">
        <v>0</v>
      </c>
      <c r="N38" s="193">
        <v>0</v>
      </c>
      <c r="O38" s="193">
        <v>0</v>
      </c>
      <c r="P38" s="194">
        <v>0</v>
      </c>
      <c r="Q38" s="191">
        <v>0</v>
      </c>
      <c r="R38" s="191">
        <v>0</v>
      </c>
      <c r="S38" s="191">
        <v>0</v>
      </c>
      <c r="T38" s="191">
        <v>0</v>
      </c>
      <c r="U38" s="192">
        <v>0</v>
      </c>
      <c r="V38" s="193">
        <v>0</v>
      </c>
      <c r="W38" s="193">
        <v>0</v>
      </c>
      <c r="X38" s="194">
        <v>0</v>
      </c>
      <c r="Y38" s="191">
        <v>0</v>
      </c>
      <c r="Z38" s="191">
        <v>0</v>
      </c>
      <c r="AA38" s="191">
        <v>0</v>
      </c>
      <c r="AB38" s="191">
        <v>0</v>
      </c>
      <c r="AC38" s="192">
        <v>0</v>
      </c>
      <c r="AD38" s="193">
        <v>0</v>
      </c>
      <c r="AE38" s="193">
        <v>0</v>
      </c>
      <c r="AF38" s="194">
        <v>0</v>
      </c>
      <c r="AG38" s="191">
        <v>0</v>
      </c>
      <c r="AH38" s="191">
        <v>0</v>
      </c>
      <c r="AI38" s="191">
        <v>0</v>
      </c>
      <c r="AJ38" s="191">
        <v>0</v>
      </c>
      <c r="AK38" s="192">
        <v>0</v>
      </c>
      <c r="AL38" s="193">
        <v>0</v>
      </c>
      <c r="AM38" s="193">
        <v>0</v>
      </c>
      <c r="AN38" s="193">
        <v>0</v>
      </c>
      <c r="AO38" s="206"/>
      <c r="AP38" s="60" t="s">
        <v>52</v>
      </c>
    </row>
    <row r="39" spans="1:42" ht="16.5" customHeight="1">
      <c r="A39" s="54"/>
      <c r="B39" s="53" t="s">
        <v>53</v>
      </c>
      <c r="C39" s="12"/>
      <c r="D39" s="156">
        <v>0</v>
      </c>
      <c r="E39" s="12"/>
      <c r="F39" s="191">
        <v>0</v>
      </c>
      <c r="G39" s="12"/>
      <c r="H39" s="191">
        <v>0</v>
      </c>
      <c r="I39" s="12"/>
      <c r="J39" s="191">
        <v>0</v>
      </c>
      <c r="K39" s="12"/>
      <c r="L39" s="191">
        <v>0</v>
      </c>
      <c r="M39" s="192">
        <v>0</v>
      </c>
      <c r="N39" s="193">
        <v>0</v>
      </c>
      <c r="O39" s="193">
        <v>0</v>
      </c>
      <c r="P39" s="194">
        <v>0</v>
      </c>
      <c r="Q39" s="191">
        <v>0</v>
      </c>
      <c r="R39" s="191">
        <v>0</v>
      </c>
      <c r="S39" s="191">
        <v>0</v>
      </c>
      <c r="T39" s="191">
        <v>0</v>
      </c>
      <c r="U39" s="192">
        <v>0</v>
      </c>
      <c r="V39" s="193">
        <v>0</v>
      </c>
      <c r="W39" s="193">
        <v>0</v>
      </c>
      <c r="X39" s="194">
        <v>0</v>
      </c>
      <c r="Y39" s="191">
        <v>0</v>
      </c>
      <c r="Z39" s="191">
        <v>0</v>
      </c>
      <c r="AA39" s="191">
        <v>0</v>
      </c>
      <c r="AB39" s="191">
        <v>0</v>
      </c>
      <c r="AC39" s="192">
        <v>0</v>
      </c>
      <c r="AD39" s="193">
        <v>0</v>
      </c>
      <c r="AE39" s="193">
        <v>0</v>
      </c>
      <c r="AF39" s="194">
        <v>0</v>
      </c>
      <c r="AG39" s="191">
        <v>0</v>
      </c>
      <c r="AH39" s="191">
        <v>0</v>
      </c>
      <c r="AI39" s="191">
        <v>0</v>
      </c>
      <c r="AJ39" s="191">
        <v>0</v>
      </c>
      <c r="AK39" s="192">
        <v>0</v>
      </c>
      <c r="AL39" s="193">
        <v>0</v>
      </c>
      <c r="AM39" s="193">
        <v>0</v>
      </c>
      <c r="AN39" s="193">
        <v>0</v>
      </c>
      <c r="AO39" s="206"/>
      <c r="AP39" s="60" t="s">
        <v>53</v>
      </c>
    </row>
    <row r="40" spans="1:42" ht="11.25" customHeight="1">
      <c r="A40" s="54"/>
      <c r="B40" s="53"/>
      <c r="C40" s="12"/>
      <c r="D40" s="191"/>
      <c r="E40" s="12"/>
      <c r="F40" s="191"/>
      <c r="G40" s="12"/>
      <c r="H40" s="191"/>
      <c r="I40" s="12"/>
      <c r="J40" s="191"/>
      <c r="K40" s="12"/>
      <c r="L40" s="191"/>
      <c r="M40" s="192"/>
      <c r="N40" s="193"/>
      <c r="O40" s="193"/>
      <c r="P40" s="194"/>
      <c r="Q40" s="191"/>
      <c r="R40" s="191"/>
      <c r="S40" s="191"/>
      <c r="T40" s="191"/>
      <c r="U40" s="192"/>
      <c r="V40" s="193"/>
      <c r="W40" s="193"/>
      <c r="X40" s="194"/>
      <c r="Y40" s="191"/>
      <c r="Z40" s="191"/>
      <c r="AA40" s="191"/>
      <c r="AB40" s="191"/>
      <c r="AC40" s="192"/>
      <c r="AD40" s="193"/>
      <c r="AE40" s="193"/>
      <c r="AF40" s="194"/>
      <c r="AG40" s="191"/>
      <c r="AH40" s="191"/>
      <c r="AI40" s="191"/>
      <c r="AJ40" s="191"/>
      <c r="AK40" s="192"/>
      <c r="AL40" s="193"/>
      <c r="AM40" s="193"/>
      <c r="AN40" s="193"/>
      <c r="AO40" s="206"/>
      <c r="AP40" s="60"/>
    </row>
    <row r="41" spans="1:42" ht="16.5" customHeight="1">
      <c r="A41" s="436" t="s">
        <v>54</v>
      </c>
      <c r="B41" s="441"/>
      <c r="C41" s="12"/>
      <c r="D41" s="201">
        <v>0</v>
      </c>
      <c r="E41" s="12"/>
      <c r="F41" s="201">
        <v>0</v>
      </c>
      <c r="G41" s="12"/>
      <c r="H41" s="201">
        <v>0</v>
      </c>
      <c r="I41" s="12"/>
      <c r="J41" s="201">
        <v>0</v>
      </c>
      <c r="K41" s="12"/>
      <c r="L41" s="201">
        <v>0</v>
      </c>
      <c r="M41" s="205">
        <v>0</v>
      </c>
      <c r="N41" s="202">
        <v>0</v>
      </c>
      <c r="O41" s="202">
        <v>0</v>
      </c>
      <c r="P41" s="203">
        <v>0</v>
      </c>
      <c r="Q41" s="201">
        <v>0</v>
      </c>
      <c r="R41" s="201">
        <v>0</v>
      </c>
      <c r="S41" s="201">
        <v>0</v>
      </c>
      <c r="T41" s="201">
        <v>0</v>
      </c>
      <c r="U41" s="205">
        <v>0</v>
      </c>
      <c r="V41" s="202">
        <v>0</v>
      </c>
      <c r="W41" s="202">
        <v>0</v>
      </c>
      <c r="X41" s="203">
        <v>0</v>
      </c>
      <c r="Y41" s="201">
        <v>0</v>
      </c>
      <c r="Z41" s="201">
        <v>0</v>
      </c>
      <c r="AA41" s="201">
        <v>0</v>
      </c>
      <c r="AB41" s="201">
        <v>0</v>
      </c>
      <c r="AC41" s="205">
        <v>14</v>
      </c>
      <c r="AD41" s="202">
        <v>4</v>
      </c>
      <c r="AE41" s="202">
        <v>5</v>
      </c>
      <c r="AF41" s="203">
        <v>5</v>
      </c>
      <c r="AG41" s="201">
        <v>0</v>
      </c>
      <c r="AH41" s="201">
        <v>0</v>
      </c>
      <c r="AI41" s="201">
        <v>0</v>
      </c>
      <c r="AJ41" s="201">
        <v>0</v>
      </c>
      <c r="AK41" s="205">
        <v>0</v>
      </c>
      <c r="AL41" s="202">
        <v>0</v>
      </c>
      <c r="AM41" s="202">
        <v>0</v>
      </c>
      <c r="AN41" s="202">
        <v>0</v>
      </c>
      <c r="AO41" s="486" t="s">
        <v>54</v>
      </c>
      <c r="AP41" s="436"/>
    </row>
    <row r="42" spans="1:42" ht="16.5" customHeight="1">
      <c r="A42" s="54"/>
      <c r="B42" s="53" t="s">
        <v>55</v>
      </c>
      <c r="C42" s="12"/>
      <c r="D42" s="156">
        <v>0</v>
      </c>
      <c r="E42" s="12"/>
      <c r="F42" s="191">
        <v>0</v>
      </c>
      <c r="G42" s="12"/>
      <c r="H42" s="191">
        <v>0</v>
      </c>
      <c r="I42" s="12"/>
      <c r="J42" s="191">
        <v>0</v>
      </c>
      <c r="K42" s="12"/>
      <c r="L42" s="191">
        <v>0</v>
      </c>
      <c r="M42" s="192">
        <v>0</v>
      </c>
      <c r="N42" s="193">
        <v>0</v>
      </c>
      <c r="O42" s="193">
        <v>0</v>
      </c>
      <c r="P42" s="194">
        <v>0</v>
      </c>
      <c r="Q42" s="191">
        <v>0</v>
      </c>
      <c r="R42" s="191">
        <v>0</v>
      </c>
      <c r="S42" s="191">
        <v>0</v>
      </c>
      <c r="T42" s="191">
        <v>0</v>
      </c>
      <c r="U42" s="192">
        <v>0</v>
      </c>
      <c r="V42" s="193">
        <v>0</v>
      </c>
      <c r="W42" s="193">
        <v>0</v>
      </c>
      <c r="X42" s="194">
        <v>0</v>
      </c>
      <c r="Y42" s="191">
        <v>0</v>
      </c>
      <c r="Z42" s="191">
        <v>0</v>
      </c>
      <c r="AA42" s="191">
        <v>0</v>
      </c>
      <c r="AB42" s="191">
        <v>0</v>
      </c>
      <c r="AC42" s="192">
        <v>14</v>
      </c>
      <c r="AD42" s="193">
        <v>4</v>
      </c>
      <c r="AE42" s="193">
        <v>5</v>
      </c>
      <c r="AF42" s="194">
        <v>5</v>
      </c>
      <c r="AG42" s="191">
        <v>0</v>
      </c>
      <c r="AH42" s="191">
        <v>0</v>
      </c>
      <c r="AI42" s="191">
        <v>0</v>
      </c>
      <c r="AJ42" s="191">
        <v>0</v>
      </c>
      <c r="AK42" s="192">
        <v>0</v>
      </c>
      <c r="AL42" s="193">
        <v>0</v>
      </c>
      <c r="AM42" s="193">
        <v>0</v>
      </c>
      <c r="AN42" s="193">
        <v>0</v>
      </c>
      <c r="AO42" s="206"/>
      <c r="AP42" s="60" t="s">
        <v>55</v>
      </c>
    </row>
    <row r="43" spans="1:42" ht="12" customHeight="1">
      <c r="A43" s="54"/>
      <c r="B43" s="53"/>
      <c r="C43" s="12"/>
      <c r="D43" s="191"/>
      <c r="E43" s="12"/>
      <c r="F43" s="191"/>
      <c r="G43" s="12"/>
      <c r="H43" s="191"/>
      <c r="I43" s="12"/>
      <c r="J43" s="191"/>
      <c r="K43" s="12"/>
      <c r="L43" s="191"/>
      <c r="M43" s="192"/>
      <c r="N43" s="193"/>
      <c r="O43" s="193"/>
      <c r="P43" s="194"/>
      <c r="Q43" s="191"/>
      <c r="R43" s="191"/>
      <c r="S43" s="191"/>
      <c r="T43" s="191"/>
      <c r="U43" s="192"/>
      <c r="V43" s="193"/>
      <c r="W43" s="193"/>
      <c r="X43" s="194"/>
      <c r="Y43" s="191"/>
      <c r="Z43" s="191"/>
      <c r="AA43" s="191"/>
      <c r="AB43" s="191"/>
      <c r="AC43" s="192"/>
      <c r="AD43" s="193"/>
      <c r="AE43" s="193"/>
      <c r="AF43" s="194"/>
      <c r="AG43" s="191"/>
      <c r="AH43" s="191"/>
      <c r="AI43" s="191"/>
      <c r="AJ43" s="191"/>
      <c r="AK43" s="192"/>
      <c r="AL43" s="193"/>
      <c r="AM43" s="193"/>
      <c r="AN43" s="193"/>
      <c r="AO43" s="206"/>
      <c r="AP43" s="60"/>
    </row>
    <row r="44" spans="1:42" ht="16.5" customHeight="1">
      <c r="A44" s="436" t="s">
        <v>56</v>
      </c>
      <c r="B44" s="441"/>
      <c r="C44" s="12"/>
      <c r="D44" s="201">
        <v>0</v>
      </c>
      <c r="E44" s="12"/>
      <c r="F44" s="201">
        <v>0</v>
      </c>
      <c r="G44" s="12"/>
      <c r="H44" s="201">
        <v>0</v>
      </c>
      <c r="I44" s="12"/>
      <c r="J44" s="201">
        <v>0</v>
      </c>
      <c r="K44" s="12"/>
      <c r="L44" s="201">
        <v>0</v>
      </c>
      <c r="M44" s="205">
        <v>0</v>
      </c>
      <c r="N44" s="202">
        <v>0</v>
      </c>
      <c r="O44" s="202">
        <v>0</v>
      </c>
      <c r="P44" s="203">
        <v>0</v>
      </c>
      <c r="Q44" s="201">
        <v>0</v>
      </c>
      <c r="R44" s="201">
        <v>0</v>
      </c>
      <c r="S44" s="201">
        <v>0</v>
      </c>
      <c r="T44" s="201">
        <v>0</v>
      </c>
      <c r="U44" s="205">
        <v>0</v>
      </c>
      <c r="V44" s="202">
        <v>0</v>
      </c>
      <c r="W44" s="202">
        <v>0</v>
      </c>
      <c r="X44" s="203">
        <v>0</v>
      </c>
      <c r="Y44" s="201">
        <v>0</v>
      </c>
      <c r="Z44" s="201">
        <v>0</v>
      </c>
      <c r="AA44" s="201">
        <v>0</v>
      </c>
      <c r="AB44" s="201">
        <v>0</v>
      </c>
      <c r="AC44" s="205">
        <v>0</v>
      </c>
      <c r="AD44" s="202">
        <v>0</v>
      </c>
      <c r="AE44" s="202">
        <v>0</v>
      </c>
      <c r="AF44" s="203">
        <v>0</v>
      </c>
      <c r="AG44" s="201">
        <v>0</v>
      </c>
      <c r="AH44" s="201">
        <v>0</v>
      </c>
      <c r="AI44" s="201">
        <v>0</v>
      </c>
      <c r="AJ44" s="201">
        <v>0</v>
      </c>
      <c r="AK44" s="205">
        <v>0</v>
      </c>
      <c r="AL44" s="202">
        <v>0</v>
      </c>
      <c r="AM44" s="202">
        <v>0</v>
      </c>
      <c r="AN44" s="202">
        <v>0</v>
      </c>
      <c r="AO44" s="486" t="s">
        <v>56</v>
      </c>
      <c r="AP44" s="436"/>
    </row>
    <row r="45" spans="1:42" ht="16.5" customHeight="1">
      <c r="A45" s="54"/>
      <c r="B45" s="55" t="s">
        <v>57</v>
      </c>
      <c r="C45" s="12"/>
      <c r="D45" s="156">
        <v>0</v>
      </c>
      <c r="E45" s="12"/>
      <c r="F45" s="191">
        <v>0</v>
      </c>
      <c r="G45" s="12"/>
      <c r="H45" s="191">
        <v>0</v>
      </c>
      <c r="I45" s="12"/>
      <c r="J45" s="191">
        <v>0</v>
      </c>
      <c r="K45" s="12"/>
      <c r="L45" s="191">
        <v>0</v>
      </c>
      <c r="M45" s="192">
        <v>0</v>
      </c>
      <c r="N45" s="193">
        <v>0</v>
      </c>
      <c r="O45" s="193">
        <v>0</v>
      </c>
      <c r="P45" s="194">
        <v>0</v>
      </c>
      <c r="Q45" s="191">
        <v>0</v>
      </c>
      <c r="R45" s="191">
        <v>0</v>
      </c>
      <c r="S45" s="191">
        <v>0</v>
      </c>
      <c r="T45" s="191">
        <v>0</v>
      </c>
      <c r="U45" s="192">
        <v>0</v>
      </c>
      <c r="V45" s="193">
        <v>0</v>
      </c>
      <c r="W45" s="193">
        <v>0</v>
      </c>
      <c r="X45" s="194">
        <v>0</v>
      </c>
      <c r="Y45" s="191">
        <v>0</v>
      </c>
      <c r="Z45" s="191">
        <v>0</v>
      </c>
      <c r="AA45" s="191">
        <v>0</v>
      </c>
      <c r="AB45" s="191">
        <v>0</v>
      </c>
      <c r="AC45" s="192">
        <v>0</v>
      </c>
      <c r="AD45" s="193">
        <v>0</v>
      </c>
      <c r="AE45" s="193">
        <v>0</v>
      </c>
      <c r="AF45" s="194">
        <v>0</v>
      </c>
      <c r="AG45" s="191">
        <v>0</v>
      </c>
      <c r="AH45" s="191">
        <v>0</v>
      </c>
      <c r="AI45" s="191">
        <v>0</v>
      </c>
      <c r="AJ45" s="191">
        <v>0</v>
      </c>
      <c r="AK45" s="192">
        <v>0</v>
      </c>
      <c r="AL45" s="193">
        <v>0</v>
      </c>
      <c r="AM45" s="193">
        <v>0</v>
      </c>
      <c r="AN45" s="193">
        <v>0</v>
      </c>
      <c r="AO45" s="206"/>
      <c r="AP45" s="62" t="s">
        <v>57</v>
      </c>
    </row>
    <row r="46" spans="1:42" ht="12" customHeight="1">
      <c r="A46" s="54"/>
      <c r="B46" s="55"/>
      <c r="C46" s="12"/>
      <c r="D46" s="191"/>
      <c r="E46" s="12"/>
      <c r="F46" s="191"/>
      <c r="G46" s="12"/>
      <c r="H46" s="191"/>
      <c r="I46" s="12"/>
      <c r="J46" s="191"/>
      <c r="K46" s="12"/>
      <c r="L46" s="191"/>
      <c r="M46" s="192"/>
      <c r="N46" s="193"/>
      <c r="O46" s="193"/>
      <c r="P46" s="194"/>
      <c r="Q46" s="191"/>
      <c r="R46" s="191"/>
      <c r="S46" s="191"/>
      <c r="T46" s="191"/>
      <c r="U46" s="192"/>
      <c r="V46" s="193"/>
      <c r="W46" s="193"/>
      <c r="X46" s="194"/>
      <c r="Y46" s="191"/>
      <c r="Z46" s="191"/>
      <c r="AA46" s="191"/>
      <c r="AB46" s="191"/>
      <c r="AC46" s="192"/>
      <c r="AD46" s="193"/>
      <c r="AE46" s="193"/>
      <c r="AF46" s="194"/>
      <c r="AG46" s="191"/>
      <c r="AH46" s="191"/>
      <c r="AI46" s="191"/>
      <c r="AJ46" s="191"/>
      <c r="AK46" s="192"/>
      <c r="AL46" s="193"/>
      <c r="AM46" s="193"/>
      <c r="AN46" s="193"/>
      <c r="AO46" s="206"/>
      <c r="AP46" s="62"/>
    </row>
    <row r="47" spans="1:42" ht="16.5" customHeight="1">
      <c r="A47" s="436" t="s">
        <v>58</v>
      </c>
      <c r="B47" s="441"/>
      <c r="C47" s="12"/>
      <c r="D47" s="201">
        <v>0</v>
      </c>
      <c r="E47" s="12"/>
      <c r="F47" s="201">
        <v>0</v>
      </c>
      <c r="G47" s="12"/>
      <c r="H47" s="201">
        <v>0</v>
      </c>
      <c r="I47" s="12"/>
      <c r="J47" s="201">
        <v>0</v>
      </c>
      <c r="K47" s="12"/>
      <c r="L47" s="201">
        <v>0</v>
      </c>
      <c r="M47" s="205">
        <v>0</v>
      </c>
      <c r="N47" s="202">
        <v>0</v>
      </c>
      <c r="O47" s="202">
        <v>0</v>
      </c>
      <c r="P47" s="203">
        <v>0</v>
      </c>
      <c r="Q47" s="201">
        <v>0</v>
      </c>
      <c r="R47" s="201">
        <v>0</v>
      </c>
      <c r="S47" s="201">
        <v>0</v>
      </c>
      <c r="T47" s="201">
        <v>0</v>
      </c>
      <c r="U47" s="205">
        <v>0</v>
      </c>
      <c r="V47" s="202">
        <v>0</v>
      </c>
      <c r="W47" s="202">
        <v>0</v>
      </c>
      <c r="X47" s="203">
        <v>0</v>
      </c>
      <c r="Y47" s="201">
        <v>0</v>
      </c>
      <c r="Z47" s="201">
        <v>0</v>
      </c>
      <c r="AA47" s="201">
        <v>0</v>
      </c>
      <c r="AB47" s="201">
        <v>0</v>
      </c>
      <c r="AC47" s="205">
        <v>0</v>
      </c>
      <c r="AD47" s="202">
        <v>0</v>
      </c>
      <c r="AE47" s="202">
        <v>0</v>
      </c>
      <c r="AF47" s="203">
        <v>0</v>
      </c>
      <c r="AG47" s="201">
        <v>0</v>
      </c>
      <c r="AH47" s="201">
        <v>0</v>
      </c>
      <c r="AI47" s="201">
        <v>0</v>
      </c>
      <c r="AJ47" s="201">
        <v>0</v>
      </c>
      <c r="AK47" s="205">
        <v>0</v>
      </c>
      <c r="AL47" s="202">
        <v>0</v>
      </c>
      <c r="AM47" s="202">
        <v>0</v>
      </c>
      <c r="AN47" s="202">
        <v>0</v>
      </c>
      <c r="AO47" s="486" t="s">
        <v>58</v>
      </c>
      <c r="AP47" s="436"/>
    </row>
    <row r="48" spans="1:42" ht="16.5" customHeight="1">
      <c r="A48" s="54"/>
      <c r="B48" s="55" t="s">
        <v>59</v>
      </c>
      <c r="C48" s="12"/>
      <c r="D48" s="156">
        <v>0</v>
      </c>
      <c r="E48" s="12"/>
      <c r="F48" s="191">
        <v>0</v>
      </c>
      <c r="G48" s="12"/>
      <c r="H48" s="191">
        <v>0</v>
      </c>
      <c r="I48" s="12"/>
      <c r="J48" s="191">
        <v>0</v>
      </c>
      <c r="K48" s="12"/>
      <c r="L48" s="191">
        <v>0</v>
      </c>
      <c r="M48" s="192">
        <v>0</v>
      </c>
      <c r="N48" s="193">
        <v>0</v>
      </c>
      <c r="O48" s="193">
        <v>0</v>
      </c>
      <c r="P48" s="194">
        <v>0</v>
      </c>
      <c r="Q48" s="191">
        <v>0</v>
      </c>
      <c r="R48" s="191">
        <v>0</v>
      </c>
      <c r="S48" s="191">
        <v>0</v>
      </c>
      <c r="T48" s="191">
        <v>0</v>
      </c>
      <c r="U48" s="192">
        <v>0</v>
      </c>
      <c r="V48" s="193">
        <v>0</v>
      </c>
      <c r="W48" s="193">
        <v>0</v>
      </c>
      <c r="X48" s="194">
        <v>0</v>
      </c>
      <c r="Y48" s="191">
        <v>0</v>
      </c>
      <c r="Z48" s="191">
        <v>0</v>
      </c>
      <c r="AA48" s="191">
        <v>0</v>
      </c>
      <c r="AB48" s="191">
        <v>0</v>
      </c>
      <c r="AC48" s="192">
        <v>0</v>
      </c>
      <c r="AD48" s="193">
        <v>0</v>
      </c>
      <c r="AE48" s="193">
        <v>0</v>
      </c>
      <c r="AF48" s="194">
        <v>0</v>
      </c>
      <c r="AG48" s="191">
        <v>0</v>
      </c>
      <c r="AH48" s="191">
        <v>0</v>
      </c>
      <c r="AI48" s="191">
        <v>0</v>
      </c>
      <c r="AJ48" s="191">
        <v>0</v>
      </c>
      <c r="AK48" s="192">
        <v>0</v>
      </c>
      <c r="AL48" s="193">
        <v>0</v>
      </c>
      <c r="AM48" s="193">
        <v>0</v>
      </c>
      <c r="AN48" s="193">
        <v>0</v>
      </c>
      <c r="AO48" s="206"/>
      <c r="AP48" s="62" t="s">
        <v>59</v>
      </c>
    </row>
    <row r="49" spans="1:42" ht="12" customHeight="1">
      <c r="A49" s="54"/>
      <c r="B49" s="55"/>
      <c r="C49" s="12"/>
      <c r="D49" s="191"/>
      <c r="E49" s="12"/>
      <c r="F49" s="191"/>
      <c r="G49" s="12"/>
      <c r="H49" s="191"/>
      <c r="I49" s="12"/>
      <c r="J49" s="191"/>
      <c r="K49" s="12"/>
      <c r="L49" s="191"/>
      <c r="M49" s="192"/>
      <c r="N49" s="193"/>
      <c r="O49" s="193"/>
      <c r="P49" s="194"/>
      <c r="Q49" s="191"/>
      <c r="R49" s="191"/>
      <c r="S49" s="191"/>
      <c r="T49" s="191"/>
      <c r="U49" s="192"/>
      <c r="V49" s="193"/>
      <c r="W49" s="193"/>
      <c r="X49" s="194"/>
      <c r="Y49" s="191"/>
      <c r="Z49" s="191"/>
      <c r="AA49" s="191"/>
      <c r="AB49" s="191"/>
      <c r="AC49" s="192"/>
      <c r="AD49" s="193"/>
      <c r="AE49" s="193"/>
      <c r="AF49" s="194"/>
      <c r="AG49" s="191"/>
      <c r="AH49" s="191"/>
      <c r="AI49" s="191"/>
      <c r="AJ49" s="191"/>
      <c r="AK49" s="192"/>
      <c r="AL49" s="193"/>
      <c r="AM49" s="193"/>
      <c r="AN49" s="193"/>
      <c r="AO49" s="206"/>
      <c r="AP49" s="62"/>
    </row>
    <row r="50" spans="1:42" ht="16.5" customHeight="1">
      <c r="A50" s="436" t="s">
        <v>60</v>
      </c>
      <c r="B50" s="441"/>
      <c r="C50" s="12"/>
      <c r="D50" s="201">
        <v>0</v>
      </c>
      <c r="E50" s="12"/>
      <c r="F50" s="201">
        <v>0</v>
      </c>
      <c r="G50" s="12"/>
      <c r="H50" s="201">
        <v>0</v>
      </c>
      <c r="I50" s="12"/>
      <c r="J50" s="201">
        <v>0</v>
      </c>
      <c r="K50" s="12"/>
      <c r="L50" s="201">
        <v>0</v>
      </c>
      <c r="M50" s="205">
        <v>0</v>
      </c>
      <c r="N50" s="202">
        <v>0</v>
      </c>
      <c r="O50" s="202">
        <v>0</v>
      </c>
      <c r="P50" s="203">
        <v>0</v>
      </c>
      <c r="Q50" s="201">
        <v>0</v>
      </c>
      <c r="R50" s="201">
        <v>0</v>
      </c>
      <c r="S50" s="201">
        <v>0</v>
      </c>
      <c r="T50" s="201">
        <v>0</v>
      </c>
      <c r="U50" s="205">
        <v>0</v>
      </c>
      <c r="V50" s="202">
        <v>0</v>
      </c>
      <c r="W50" s="202">
        <v>0</v>
      </c>
      <c r="X50" s="203">
        <v>0</v>
      </c>
      <c r="Y50" s="201">
        <v>0</v>
      </c>
      <c r="Z50" s="201">
        <v>0</v>
      </c>
      <c r="AA50" s="201">
        <v>0</v>
      </c>
      <c r="AB50" s="201">
        <v>0</v>
      </c>
      <c r="AC50" s="205">
        <v>0</v>
      </c>
      <c r="AD50" s="202">
        <v>0</v>
      </c>
      <c r="AE50" s="202">
        <v>0</v>
      </c>
      <c r="AF50" s="203">
        <v>0</v>
      </c>
      <c r="AG50" s="201">
        <v>0</v>
      </c>
      <c r="AH50" s="201">
        <v>0</v>
      </c>
      <c r="AI50" s="201">
        <v>0</v>
      </c>
      <c r="AJ50" s="201">
        <v>0</v>
      </c>
      <c r="AK50" s="205">
        <v>0</v>
      </c>
      <c r="AL50" s="202">
        <v>0</v>
      </c>
      <c r="AM50" s="202">
        <v>0</v>
      </c>
      <c r="AN50" s="202">
        <v>0</v>
      </c>
      <c r="AO50" s="486" t="s">
        <v>60</v>
      </c>
      <c r="AP50" s="436"/>
    </row>
    <row r="51" spans="1:42" ht="16.5" customHeight="1">
      <c r="A51" s="54"/>
      <c r="B51" s="55" t="s">
        <v>61</v>
      </c>
      <c r="C51" s="12"/>
      <c r="D51" s="156">
        <v>0</v>
      </c>
      <c r="E51" s="12"/>
      <c r="F51" s="191">
        <v>0</v>
      </c>
      <c r="G51" s="12"/>
      <c r="H51" s="191">
        <v>0</v>
      </c>
      <c r="I51" s="12"/>
      <c r="J51" s="191">
        <v>0</v>
      </c>
      <c r="K51" s="12"/>
      <c r="L51" s="191">
        <v>0</v>
      </c>
      <c r="M51" s="192">
        <v>0</v>
      </c>
      <c r="N51" s="193">
        <v>0</v>
      </c>
      <c r="O51" s="193">
        <v>0</v>
      </c>
      <c r="P51" s="194">
        <v>0</v>
      </c>
      <c r="Q51" s="191">
        <v>0</v>
      </c>
      <c r="R51" s="191">
        <v>0</v>
      </c>
      <c r="S51" s="191">
        <v>0</v>
      </c>
      <c r="T51" s="191">
        <v>0</v>
      </c>
      <c r="U51" s="192">
        <v>0</v>
      </c>
      <c r="V51" s="193">
        <v>0</v>
      </c>
      <c r="W51" s="193">
        <v>0</v>
      </c>
      <c r="X51" s="194">
        <v>0</v>
      </c>
      <c r="Y51" s="191">
        <v>0</v>
      </c>
      <c r="Z51" s="191">
        <v>0</v>
      </c>
      <c r="AA51" s="191">
        <v>0</v>
      </c>
      <c r="AB51" s="191">
        <v>0</v>
      </c>
      <c r="AC51" s="192">
        <v>0</v>
      </c>
      <c r="AD51" s="193">
        <v>0</v>
      </c>
      <c r="AE51" s="193">
        <v>0</v>
      </c>
      <c r="AF51" s="194">
        <v>0</v>
      </c>
      <c r="AG51" s="191">
        <v>0</v>
      </c>
      <c r="AH51" s="191">
        <v>0</v>
      </c>
      <c r="AI51" s="191">
        <v>0</v>
      </c>
      <c r="AJ51" s="191">
        <v>0</v>
      </c>
      <c r="AK51" s="192">
        <v>0</v>
      </c>
      <c r="AL51" s="193">
        <v>0</v>
      </c>
      <c r="AM51" s="193">
        <v>0</v>
      </c>
      <c r="AN51" s="193">
        <v>0</v>
      </c>
      <c r="AO51" s="206"/>
      <c r="AP51" s="62" t="s">
        <v>61</v>
      </c>
    </row>
    <row r="52" spans="1:42" ht="12" customHeight="1">
      <c r="A52" s="54"/>
      <c r="B52" s="55"/>
      <c r="C52" s="12"/>
      <c r="D52" s="191"/>
      <c r="E52" s="12"/>
      <c r="F52" s="191"/>
      <c r="G52" s="12"/>
      <c r="H52" s="191"/>
      <c r="I52" s="12"/>
      <c r="J52" s="191"/>
      <c r="K52" s="12"/>
      <c r="L52" s="191"/>
      <c r="M52" s="192"/>
      <c r="N52" s="193"/>
      <c r="O52" s="193"/>
      <c r="P52" s="194"/>
      <c r="Q52" s="191"/>
      <c r="R52" s="191"/>
      <c r="S52" s="191"/>
      <c r="T52" s="191"/>
      <c r="U52" s="192"/>
      <c r="V52" s="193"/>
      <c r="W52" s="193"/>
      <c r="X52" s="194"/>
      <c r="Y52" s="191"/>
      <c r="Z52" s="191"/>
      <c r="AA52" s="191"/>
      <c r="AB52" s="191"/>
      <c r="AC52" s="192"/>
      <c r="AD52" s="193"/>
      <c r="AE52" s="193"/>
      <c r="AF52" s="194"/>
      <c r="AG52" s="191"/>
      <c r="AH52" s="191"/>
      <c r="AI52" s="191"/>
      <c r="AJ52" s="191"/>
      <c r="AK52" s="192"/>
      <c r="AL52" s="193"/>
      <c r="AM52" s="193"/>
      <c r="AN52" s="193"/>
      <c r="AO52" s="206"/>
      <c r="AP52" s="62"/>
    </row>
    <row r="53" spans="1:42" ht="16.5" customHeight="1">
      <c r="A53" s="436" t="s">
        <v>62</v>
      </c>
      <c r="B53" s="441"/>
      <c r="C53" s="12"/>
      <c r="D53" s="201">
        <v>52</v>
      </c>
      <c r="E53" s="12"/>
      <c r="F53" s="201">
        <v>23</v>
      </c>
      <c r="G53" s="12"/>
      <c r="H53" s="201">
        <v>21</v>
      </c>
      <c r="I53" s="12"/>
      <c r="J53" s="201">
        <v>8</v>
      </c>
      <c r="K53" s="12"/>
      <c r="L53" s="201">
        <v>0</v>
      </c>
      <c r="M53" s="205">
        <v>0</v>
      </c>
      <c r="N53" s="202">
        <v>0</v>
      </c>
      <c r="O53" s="202">
        <v>0</v>
      </c>
      <c r="P53" s="203">
        <v>0</v>
      </c>
      <c r="Q53" s="201">
        <v>0</v>
      </c>
      <c r="R53" s="201">
        <v>0</v>
      </c>
      <c r="S53" s="201">
        <v>0</v>
      </c>
      <c r="T53" s="201">
        <v>0</v>
      </c>
      <c r="U53" s="205">
        <v>0</v>
      </c>
      <c r="V53" s="202">
        <v>0</v>
      </c>
      <c r="W53" s="202">
        <v>0</v>
      </c>
      <c r="X53" s="203">
        <v>0</v>
      </c>
      <c r="Y53" s="201">
        <v>0</v>
      </c>
      <c r="Z53" s="201">
        <v>0</v>
      </c>
      <c r="AA53" s="201">
        <v>0</v>
      </c>
      <c r="AB53" s="201">
        <v>0</v>
      </c>
      <c r="AC53" s="205">
        <v>0</v>
      </c>
      <c r="AD53" s="202">
        <v>0</v>
      </c>
      <c r="AE53" s="202">
        <v>0</v>
      </c>
      <c r="AF53" s="203">
        <v>0</v>
      </c>
      <c r="AG53" s="201">
        <v>0</v>
      </c>
      <c r="AH53" s="201">
        <v>0</v>
      </c>
      <c r="AI53" s="201">
        <v>0</v>
      </c>
      <c r="AJ53" s="201">
        <v>0</v>
      </c>
      <c r="AK53" s="205">
        <v>0</v>
      </c>
      <c r="AL53" s="202">
        <v>0</v>
      </c>
      <c r="AM53" s="202">
        <v>0</v>
      </c>
      <c r="AN53" s="202">
        <v>0</v>
      </c>
      <c r="AO53" s="486" t="s">
        <v>62</v>
      </c>
      <c r="AP53" s="436"/>
    </row>
    <row r="54" spans="1:42" ht="16.5" customHeight="1">
      <c r="A54" s="54"/>
      <c r="B54" s="55" t="s">
        <v>63</v>
      </c>
      <c r="C54" s="12"/>
      <c r="D54" s="156">
        <v>0</v>
      </c>
      <c r="E54" s="12"/>
      <c r="F54" s="191">
        <v>0</v>
      </c>
      <c r="G54" s="12"/>
      <c r="H54" s="191">
        <v>0</v>
      </c>
      <c r="I54" s="12"/>
      <c r="J54" s="191">
        <v>0</v>
      </c>
      <c r="K54" s="12"/>
      <c r="L54" s="191">
        <v>0</v>
      </c>
      <c r="M54" s="192">
        <v>0</v>
      </c>
      <c r="N54" s="193">
        <v>0</v>
      </c>
      <c r="O54" s="193">
        <v>0</v>
      </c>
      <c r="P54" s="194">
        <v>0</v>
      </c>
      <c r="Q54" s="191">
        <v>0</v>
      </c>
      <c r="R54" s="191">
        <v>0</v>
      </c>
      <c r="S54" s="191">
        <v>0</v>
      </c>
      <c r="T54" s="191">
        <v>0</v>
      </c>
      <c r="U54" s="192">
        <v>0</v>
      </c>
      <c r="V54" s="193">
        <v>0</v>
      </c>
      <c r="W54" s="193">
        <v>0</v>
      </c>
      <c r="X54" s="194">
        <v>0</v>
      </c>
      <c r="Y54" s="191">
        <v>0</v>
      </c>
      <c r="Z54" s="191">
        <v>0</v>
      </c>
      <c r="AA54" s="191">
        <v>0</v>
      </c>
      <c r="AB54" s="191">
        <v>0</v>
      </c>
      <c r="AC54" s="192">
        <v>0</v>
      </c>
      <c r="AD54" s="193">
        <v>0</v>
      </c>
      <c r="AE54" s="193">
        <v>0</v>
      </c>
      <c r="AF54" s="194">
        <v>0</v>
      </c>
      <c r="AG54" s="191">
        <v>0</v>
      </c>
      <c r="AH54" s="191">
        <v>0</v>
      </c>
      <c r="AI54" s="191">
        <v>0</v>
      </c>
      <c r="AJ54" s="191">
        <v>0</v>
      </c>
      <c r="AK54" s="192">
        <v>0</v>
      </c>
      <c r="AL54" s="193">
        <v>0</v>
      </c>
      <c r="AM54" s="193">
        <v>0</v>
      </c>
      <c r="AN54" s="193">
        <v>0</v>
      </c>
      <c r="AO54" s="206"/>
      <c r="AP54" s="62" t="s">
        <v>63</v>
      </c>
    </row>
    <row r="55" spans="1:42" ht="16.5" customHeight="1">
      <c r="A55" s="54"/>
      <c r="B55" s="55" t="s">
        <v>64</v>
      </c>
      <c r="C55" s="12"/>
      <c r="D55" s="156">
        <v>0</v>
      </c>
      <c r="E55" s="12"/>
      <c r="F55" s="191">
        <v>0</v>
      </c>
      <c r="G55" s="12"/>
      <c r="H55" s="191">
        <v>0</v>
      </c>
      <c r="I55" s="12"/>
      <c r="J55" s="191">
        <v>0</v>
      </c>
      <c r="K55" s="12"/>
      <c r="L55" s="191">
        <v>0</v>
      </c>
      <c r="M55" s="192">
        <v>0</v>
      </c>
      <c r="N55" s="193">
        <v>0</v>
      </c>
      <c r="O55" s="193">
        <v>0</v>
      </c>
      <c r="P55" s="194">
        <v>0</v>
      </c>
      <c r="Q55" s="191">
        <v>0</v>
      </c>
      <c r="R55" s="191">
        <v>0</v>
      </c>
      <c r="S55" s="191">
        <v>0</v>
      </c>
      <c r="T55" s="191">
        <v>0</v>
      </c>
      <c r="U55" s="192">
        <v>0</v>
      </c>
      <c r="V55" s="193">
        <v>0</v>
      </c>
      <c r="W55" s="193">
        <v>0</v>
      </c>
      <c r="X55" s="194">
        <v>0</v>
      </c>
      <c r="Y55" s="191">
        <v>0</v>
      </c>
      <c r="Z55" s="191">
        <v>0</v>
      </c>
      <c r="AA55" s="191">
        <v>0</v>
      </c>
      <c r="AB55" s="191">
        <v>0</v>
      </c>
      <c r="AC55" s="192">
        <v>0</v>
      </c>
      <c r="AD55" s="193">
        <v>0</v>
      </c>
      <c r="AE55" s="193">
        <v>0</v>
      </c>
      <c r="AF55" s="194">
        <v>0</v>
      </c>
      <c r="AG55" s="191">
        <v>0</v>
      </c>
      <c r="AH55" s="191">
        <v>0</v>
      </c>
      <c r="AI55" s="191">
        <v>0</v>
      </c>
      <c r="AJ55" s="191">
        <v>0</v>
      </c>
      <c r="AK55" s="192">
        <v>0</v>
      </c>
      <c r="AL55" s="193">
        <v>0</v>
      </c>
      <c r="AM55" s="193">
        <v>0</v>
      </c>
      <c r="AN55" s="193">
        <v>0</v>
      </c>
      <c r="AO55" s="206"/>
      <c r="AP55" s="62" t="s">
        <v>64</v>
      </c>
    </row>
    <row r="56" spans="1:42" ht="16.5" customHeight="1">
      <c r="A56" s="54"/>
      <c r="B56" s="55" t="s">
        <v>65</v>
      </c>
      <c r="C56" s="12"/>
      <c r="D56" s="156">
        <v>52</v>
      </c>
      <c r="E56" s="12"/>
      <c r="F56" s="191">
        <v>23</v>
      </c>
      <c r="G56" s="12"/>
      <c r="H56" s="191">
        <v>21</v>
      </c>
      <c r="I56" s="12"/>
      <c r="J56" s="191">
        <v>8</v>
      </c>
      <c r="K56" s="12"/>
      <c r="L56" s="191">
        <v>0</v>
      </c>
      <c r="M56" s="192">
        <v>0</v>
      </c>
      <c r="N56" s="193">
        <v>0</v>
      </c>
      <c r="O56" s="193">
        <v>0</v>
      </c>
      <c r="P56" s="194">
        <v>0</v>
      </c>
      <c r="Q56" s="191">
        <v>0</v>
      </c>
      <c r="R56" s="191">
        <v>0</v>
      </c>
      <c r="S56" s="191">
        <v>0</v>
      </c>
      <c r="T56" s="191">
        <v>0</v>
      </c>
      <c r="U56" s="192">
        <v>0</v>
      </c>
      <c r="V56" s="193">
        <v>0</v>
      </c>
      <c r="W56" s="193">
        <v>0</v>
      </c>
      <c r="X56" s="194">
        <v>0</v>
      </c>
      <c r="Y56" s="191">
        <v>0</v>
      </c>
      <c r="Z56" s="191">
        <v>0</v>
      </c>
      <c r="AA56" s="191">
        <v>0</v>
      </c>
      <c r="AB56" s="191">
        <v>0</v>
      </c>
      <c r="AC56" s="192">
        <v>0</v>
      </c>
      <c r="AD56" s="193">
        <v>0</v>
      </c>
      <c r="AE56" s="193">
        <v>0</v>
      </c>
      <c r="AF56" s="194">
        <v>0</v>
      </c>
      <c r="AG56" s="191">
        <v>0</v>
      </c>
      <c r="AH56" s="191">
        <v>0</v>
      </c>
      <c r="AI56" s="191">
        <v>0</v>
      </c>
      <c r="AJ56" s="191">
        <v>0</v>
      </c>
      <c r="AK56" s="192">
        <v>0</v>
      </c>
      <c r="AL56" s="193">
        <v>0</v>
      </c>
      <c r="AM56" s="193">
        <v>0</v>
      </c>
      <c r="AN56" s="193">
        <v>0</v>
      </c>
      <c r="AO56" s="206"/>
      <c r="AP56" s="62" t="s">
        <v>65</v>
      </c>
    </row>
    <row r="57" spans="1:42" ht="16.5" customHeight="1">
      <c r="A57" s="54"/>
      <c r="B57" s="55" t="s">
        <v>66</v>
      </c>
      <c r="C57" s="12"/>
      <c r="D57" s="156">
        <v>0</v>
      </c>
      <c r="E57" s="12"/>
      <c r="F57" s="191">
        <v>0</v>
      </c>
      <c r="G57" s="12"/>
      <c r="H57" s="191">
        <v>0</v>
      </c>
      <c r="I57" s="12"/>
      <c r="J57" s="191">
        <v>0</v>
      </c>
      <c r="K57" s="12"/>
      <c r="L57" s="191">
        <v>0</v>
      </c>
      <c r="M57" s="192">
        <v>0</v>
      </c>
      <c r="N57" s="193">
        <v>0</v>
      </c>
      <c r="O57" s="193">
        <v>0</v>
      </c>
      <c r="P57" s="194">
        <v>0</v>
      </c>
      <c r="Q57" s="191">
        <v>0</v>
      </c>
      <c r="R57" s="191">
        <v>0</v>
      </c>
      <c r="S57" s="191">
        <v>0</v>
      </c>
      <c r="T57" s="191">
        <v>0</v>
      </c>
      <c r="U57" s="192">
        <v>0</v>
      </c>
      <c r="V57" s="193">
        <v>0</v>
      </c>
      <c r="W57" s="193">
        <v>0</v>
      </c>
      <c r="X57" s="194">
        <v>0</v>
      </c>
      <c r="Y57" s="191">
        <v>0</v>
      </c>
      <c r="Z57" s="191">
        <v>0</v>
      </c>
      <c r="AA57" s="191">
        <v>0</v>
      </c>
      <c r="AB57" s="191">
        <v>0</v>
      </c>
      <c r="AC57" s="192">
        <v>0</v>
      </c>
      <c r="AD57" s="193">
        <v>0</v>
      </c>
      <c r="AE57" s="193">
        <v>0</v>
      </c>
      <c r="AF57" s="194">
        <v>0</v>
      </c>
      <c r="AG57" s="191">
        <v>0</v>
      </c>
      <c r="AH57" s="191">
        <v>0</v>
      </c>
      <c r="AI57" s="191">
        <v>0</v>
      </c>
      <c r="AJ57" s="191">
        <v>0</v>
      </c>
      <c r="AK57" s="192">
        <v>0</v>
      </c>
      <c r="AL57" s="193">
        <v>0</v>
      </c>
      <c r="AM57" s="193">
        <v>0</v>
      </c>
      <c r="AN57" s="193">
        <v>0</v>
      </c>
      <c r="AO57" s="206"/>
      <c r="AP57" s="62" t="s">
        <v>66</v>
      </c>
    </row>
    <row r="58" spans="1:42" ht="12" customHeight="1">
      <c r="A58" s="54"/>
      <c r="B58" s="55"/>
      <c r="C58" s="12"/>
      <c r="D58" s="191"/>
      <c r="E58" s="12"/>
      <c r="F58" s="191"/>
      <c r="G58" s="12"/>
      <c r="H58" s="191"/>
      <c r="I58" s="12"/>
      <c r="J58" s="191"/>
      <c r="K58" s="12"/>
      <c r="L58" s="191"/>
      <c r="M58" s="192"/>
      <c r="N58" s="193"/>
      <c r="O58" s="193"/>
      <c r="P58" s="194"/>
      <c r="Q58" s="191"/>
      <c r="R58" s="191"/>
      <c r="S58" s="191"/>
      <c r="T58" s="191"/>
      <c r="U58" s="192"/>
      <c r="V58" s="193"/>
      <c r="W58" s="193"/>
      <c r="X58" s="194"/>
      <c r="Y58" s="191"/>
      <c r="Z58" s="191"/>
      <c r="AA58" s="191"/>
      <c r="AB58" s="191"/>
      <c r="AC58" s="192"/>
      <c r="AD58" s="193"/>
      <c r="AE58" s="193"/>
      <c r="AF58" s="194"/>
      <c r="AG58" s="191"/>
      <c r="AH58" s="191"/>
      <c r="AI58" s="191"/>
      <c r="AJ58" s="191"/>
      <c r="AK58" s="192"/>
      <c r="AL58" s="193"/>
      <c r="AM58" s="193"/>
      <c r="AN58" s="193"/>
      <c r="AO58" s="206"/>
      <c r="AP58" s="62"/>
    </row>
    <row r="59" spans="1:42" ht="16.5" customHeight="1">
      <c r="A59" s="436" t="s">
        <v>67</v>
      </c>
      <c r="B59" s="441"/>
      <c r="C59" s="12"/>
      <c r="D59" s="201">
        <v>80</v>
      </c>
      <c r="E59" s="12"/>
      <c r="F59" s="201">
        <v>36</v>
      </c>
      <c r="G59" s="12"/>
      <c r="H59" s="201">
        <v>25</v>
      </c>
      <c r="I59" s="12"/>
      <c r="J59" s="201">
        <v>19</v>
      </c>
      <c r="K59" s="12"/>
      <c r="L59" s="201">
        <v>0</v>
      </c>
      <c r="M59" s="205">
        <v>0</v>
      </c>
      <c r="N59" s="202">
        <v>0</v>
      </c>
      <c r="O59" s="202">
        <v>0</v>
      </c>
      <c r="P59" s="203">
        <v>0</v>
      </c>
      <c r="Q59" s="201">
        <v>0</v>
      </c>
      <c r="R59" s="201">
        <v>0</v>
      </c>
      <c r="S59" s="201">
        <v>0</v>
      </c>
      <c r="T59" s="201">
        <v>0</v>
      </c>
      <c r="U59" s="205">
        <v>0</v>
      </c>
      <c r="V59" s="202">
        <v>0</v>
      </c>
      <c r="W59" s="202">
        <v>0</v>
      </c>
      <c r="X59" s="203">
        <v>0</v>
      </c>
      <c r="Y59" s="201">
        <v>0</v>
      </c>
      <c r="Z59" s="201">
        <v>0</v>
      </c>
      <c r="AA59" s="201">
        <v>0</v>
      </c>
      <c r="AB59" s="201">
        <v>0</v>
      </c>
      <c r="AC59" s="205">
        <v>0</v>
      </c>
      <c r="AD59" s="202">
        <v>0</v>
      </c>
      <c r="AE59" s="202">
        <v>0</v>
      </c>
      <c r="AF59" s="203">
        <v>0</v>
      </c>
      <c r="AG59" s="201">
        <v>0</v>
      </c>
      <c r="AH59" s="201">
        <v>0</v>
      </c>
      <c r="AI59" s="201">
        <v>0</v>
      </c>
      <c r="AJ59" s="201">
        <v>0</v>
      </c>
      <c r="AK59" s="205">
        <v>0</v>
      </c>
      <c r="AL59" s="202">
        <v>0</v>
      </c>
      <c r="AM59" s="202">
        <v>0</v>
      </c>
      <c r="AN59" s="202">
        <v>0</v>
      </c>
      <c r="AO59" s="486" t="s">
        <v>67</v>
      </c>
      <c r="AP59" s="436"/>
    </row>
    <row r="60" spans="1:42" ht="16.5" customHeight="1">
      <c r="A60" s="54"/>
      <c r="B60" s="55" t="s">
        <v>68</v>
      </c>
      <c r="C60" s="12"/>
      <c r="D60" s="156">
        <v>19</v>
      </c>
      <c r="E60" s="12"/>
      <c r="F60" s="191">
        <v>10</v>
      </c>
      <c r="G60" s="12"/>
      <c r="H60" s="191">
        <v>6</v>
      </c>
      <c r="I60" s="12"/>
      <c r="J60" s="191">
        <v>3</v>
      </c>
      <c r="K60" s="12"/>
      <c r="L60" s="191">
        <v>0</v>
      </c>
      <c r="M60" s="192">
        <v>0</v>
      </c>
      <c r="N60" s="193">
        <v>0</v>
      </c>
      <c r="O60" s="193">
        <v>0</v>
      </c>
      <c r="P60" s="194">
        <v>0</v>
      </c>
      <c r="Q60" s="191">
        <v>0</v>
      </c>
      <c r="R60" s="191">
        <v>0</v>
      </c>
      <c r="S60" s="191">
        <v>0</v>
      </c>
      <c r="T60" s="191">
        <v>0</v>
      </c>
      <c r="U60" s="192">
        <v>0</v>
      </c>
      <c r="V60" s="193">
        <v>0</v>
      </c>
      <c r="W60" s="193">
        <v>0</v>
      </c>
      <c r="X60" s="194">
        <v>0</v>
      </c>
      <c r="Y60" s="191">
        <v>0</v>
      </c>
      <c r="Z60" s="191">
        <v>0</v>
      </c>
      <c r="AA60" s="191">
        <v>0</v>
      </c>
      <c r="AB60" s="191">
        <v>0</v>
      </c>
      <c r="AC60" s="192">
        <v>0</v>
      </c>
      <c r="AD60" s="193">
        <v>0</v>
      </c>
      <c r="AE60" s="193">
        <v>0</v>
      </c>
      <c r="AF60" s="194">
        <v>0</v>
      </c>
      <c r="AG60" s="191">
        <v>0</v>
      </c>
      <c r="AH60" s="191">
        <v>0</v>
      </c>
      <c r="AI60" s="191">
        <v>0</v>
      </c>
      <c r="AJ60" s="191">
        <v>0</v>
      </c>
      <c r="AK60" s="192">
        <v>0</v>
      </c>
      <c r="AL60" s="193">
        <v>0</v>
      </c>
      <c r="AM60" s="193">
        <v>0</v>
      </c>
      <c r="AN60" s="193">
        <v>0</v>
      </c>
      <c r="AO60" s="206"/>
      <c r="AP60" s="62" t="s">
        <v>68</v>
      </c>
    </row>
    <row r="61" spans="1:42" ht="16.5" customHeight="1">
      <c r="A61" s="54"/>
      <c r="B61" s="55" t="s">
        <v>69</v>
      </c>
      <c r="C61" s="12"/>
      <c r="D61" s="156">
        <v>0</v>
      </c>
      <c r="E61" s="12"/>
      <c r="F61" s="191">
        <v>0</v>
      </c>
      <c r="G61" s="12"/>
      <c r="H61" s="191">
        <v>0</v>
      </c>
      <c r="I61" s="12"/>
      <c r="J61" s="191">
        <v>0</v>
      </c>
      <c r="K61" s="12"/>
      <c r="L61" s="191">
        <v>0</v>
      </c>
      <c r="M61" s="192">
        <v>0</v>
      </c>
      <c r="N61" s="193">
        <v>0</v>
      </c>
      <c r="O61" s="193">
        <v>0</v>
      </c>
      <c r="P61" s="194">
        <v>0</v>
      </c>
      <c r="Q61" s="191">
        <v>0</v>
      </c>
      <c r="R61" s="191">
        <v>0</v>
      </c>
      <c r="S61" s="191">
        <v>0</v>
      </c>
      <c r="T61" s="191">
        <v>0</v>
      </c>
      <c r="U61" s="192">
        <v>0</v>
      </c>
      <c r="V61" s="193">
        <v>0</v>
      </c>
      <c r="W61" s="193">
        <v>0</v>
      </c>
      <c r="X61" s="194">
        <v>0</v>
      </c>
      <c r="Y61" s="191">
        <v>0</v>
      </c>
      <c r="Z61" s="191">
        <v>0</v>
      </c>
      <c r="AA61" s="191">
        <v>0</v>
      </c>
      <c r="AB61" s="191">
        <v>0</v>
      </c>
      <c r="AC61" s="192">
        <v>0</v>
      </c>
      <c r="AD61" s="193">
        <v>0</v>
      </c>
      <c r="AE61" s="193">
        <v>0</v>
      </c>
      <c r="AF61" s="194">
        <v>0</v>
      </c>
      <c r="AG61" s="191">
        <v>0</v>
      </c>
      <c r="AH61" s="191">
        <v>0</v>
      </c>
      <c r="AI61" s="191">
        <v>0</v>
      </c>
      <c r="AJ61" s="191">
        <v>0</v>
      </c>
      <c r="AK61" s="192">
        <v>0</v>
      </c>
      <c r="AL61" s="193">
        <v>0</v>
      </c>
      <c r="AM61" s="193">
        <v>0</v>
      </c>
      <c r="AN61" s="193">
        <v>0</v>
      </c>
      <c r="AO61" s="206"/>
      <c r="AP61" s="62" t="s">
        <v>69</v>
      </c>
    </row>
    <row r="62" spans="1:42" ht="16.5" customHeight="1">
      <c r="A62" s="54"/>
      <c r="B62" s="55" t="s">
        <v>70</v>
      </c>
      <c r="C62" s="12"/>
      <c r="D62" s="156">
        <v>61</v>
      </c>
      <c r="E62" s="12"/>
      <c r="F62" s="191">
        <v>26</v>
      </c>
      <c r="G62" s="12"/>
      <c r="H62" s="191">
        <v>19</v>
      </c>
      <c r="I62" s="12"/>
      <c r="J62" s="191">
        <v>16</v>
      </c>
      <c r="K62" s="12"/>
      <c r="L62" s="191">
        <v>0</v>
      </c>
      <c r="M62" s="192">
        <v>0</v>
      </c>
      <c r="N62" s="193">
        <v>0</v>
      </c>
      <c r="O62" s="193">
        <v>0</v>
      </c>
      <c r="P62" s="194">
        <v>0</v>
      </c>
      <c r="Q62" s="191">
        <v>0</v>
      </c>
      <c r="R62" s="191">
        <v>0</v>
      </c>
      <c r="S62" s="191">
        <v>0</v>
      </c>
      <c r="T62" s="191">
        <v>0</v>
      </c>
      <c r="U62" s="192">
        <v>0</v>
      </c>
      <c r="V62" s="193">
        <v>0</v>
      </c>
      <c r="W62" s="193">
        <v>0</v>
      </c>
      <c r="X62" s="194">
        <v>0</v>
      </c>
      <c r="Y62" s="191">
        <v>0</v>
      </c>
      <c r="Z62" s="191">
        <v>0</v>
      </c>
      <c r="AA62" s="191">
        <v>0</v>
      </c>
      <c r="AB62" s="191">
        <v>0</v>
      </c>
      <c r="AC62" s="192">
        <v>0</v>
      </c>
      <c r="AD62" s="193">
        <v>0</v>
      </c>
      <c r="AE62" s="193">
        <v>0</v>
      </c>
      <c r="AF62" s="194">
        <v>0</v>
      </c>
      <c r="AG62" s="191">
        <v>0</v>
      </c>
      <c r="AH62" s="191">
        <v>0</v>
      </c>
      <c r="AI62" s="191">
        <v>0</v>
      </c>
      <c r="AJ62" s="191">
        <v>0</v>
      </c>
      <c r="AK62" s="192">
        <v>0</v>
      </c>
      <c r="AL62" s="193">
        <v>0</v>
      </c>
      <c r="AM62" s="193">
        <v>0</v>
      </c>
      <c r="AN62" s="193">
        <v>0</v>
      </c>
      <c r="AO62" s="206"/>
      <c r="AP62" s="62" t="s">
        <v>70</v>
      </c>
    </row>
    <row r="63" spans="1:42" ht="12" customHeight="1">
      <c r="A63" s="54"/>
      <c r="B63" s="55"/>
      <c r="C63" s="12"/>
      <c r="D63" s="191"/>
      <c r="E63" s="12"/>
      <c r="F63" s="191"/>
      <c r="G63" s="12"/>
      <c r="H63" s="191"/>
      <c r="I63" s="12"/>
      <c r="J63" s="191"/>
      <c r="K63" s="12"/>
      <c r="L63" s="191"/>
      <c r="M63" s="192"/>
      <c r="N63" s="193"/>
      <c r="O63" s="193"/>
      <c r="P63" s="194"/>
      <c r="Q63" s="191"/>
      <c r="R63" s="191"/>
      <c r="S63" s="191"/>
      <c r="T63" s="191"/>
      <c r="U63" s="192"/>
      <c r="V63" s="193"/>
      <c r="W63" s="193"/>
      <c r="X63" s="194"/>
      <c r="Y63" s="191"/>
      <c r="Z63" s="191"/>
      <c r="AA63" s="191"/>
      <c r="AB63" s="191"/>
      <c r="AC63" s="192"/>
      <c r="AD63" s="193"/>
      <c r="AE63" s="193"/>
      <c r="AF63" s="194"/>
      <c r="AG63" s="191"/>
      <c r="AH63" s="191"/>
      <c r="AI63" s="191"/>
      <c r="AJ63" s="191"/>
      <c r="AK63" s="192"/>
      <c r="AL63" s="193"/>
      <c r="AM63" s="193"/>
      <c r="AN63" s="193"/>
      <c r="AO63" s="206"/>
      <c r="AP63" s="62"/>
    </row>
    <row r="64" spans="1:42" ht="16.5" customHeight="1">
      <c r="A64" s="436" t="s">
        <v>71</v>
      </c>
      <c r="B64" s="441"/>
      <c r="C64" s="12"/>
      <c r="D64" s="201">
        <v>183</v>
      </c>
      <c r="E64" s="12"/>
      <c r="F64" s="201">
        <v>68</v>
      </c>
      <c r="G64" s="12"/>
      <c r="H64" s="201">
        <v>64</v>
      </c>
      <c r="I64" s="12"/>
      <c r="J64" s="201">
        <v>51</v>
      </c>
      <c r="K64" s="12"/>
      <c r="L64" s="201">
        <v>0</v>
      </c>
      <c r="M64" s="205">
        <v>0</v>
      </c>
      <c r="N64" s="202">
        <v>0</v>
      </c>
      <c r="O64" s="202">
        <v>0</v>
      </c>
      <c r="P64" s="203">
        <v>0</v>
      </c>
      <c r="Q64" s="201">
        <v>0</v>
      </c>
      <c r="R64" s="201">
        <v>0</v>
      </c>
      <c r="S64" s="201">
        <v>0</v>
      </c>
      <c r="T64" s="201">
        <v>0</v>
      </c>
      <c r="U64" s="205">
        <v>0</v>
      </c>
      <c r="V64" s="202">
        <v>0</v>
      </c>
      <c r="W64" s="202">
        <v>0</v>
      </c>
      <c r="X64" s="203">
        <v>0</v>
      </c>
      <c r="Y64" s="201">
        <v>0</v>
      </c>
      <c r="Z64" s="201">
        <v>0</v>
      </c>
      <c r="AA64" s="201">
        <v>0</v>
      </c>
      <c r="AB64" s="201">
        <v>0</v>
      </c>
      <c r="AC64" s="205">
        <v>0</v>
      </c>
      <c r="AD64" s="202">
        <v>0</v>
      </c>
      <c r="AE64" s="202">
        <v>0</v>
      </c>
      <c r="AF64" s="203">
        <v>0</v>
      </c>
      <c r="AG64" s="201">
        <v>0</v>
      </c>
      <c r="AH64" s="201">
        <v>0</v>
      </c>
      <c r="AI64" s="201">
        <v>0</v>
      </c>
      <c r="AJ64" s="201">
        <v>0</v>
      </c>
      <c r="AK64" s="205">
        <v>37</v>
      </c>
      <c r="AL64" s="202">
        <v>14</v>
      </c>
      <c r="AM64" s="202">
        <v>9</v>
      </c>
      <c r="AN64" s="202">
        <v>14</v>
      </c>
      <c r="AO64" s="486" t="s">
        <v>71</v>
      </c>
      <c r="AP64" s="436"/>
    </row>
    <row r="65" spans="1:42" ht="16.5" customHeight="1">
      <c r="A65" s="54"/>
      <c r="B65" s="55" t="s">
        <v>72</v>
      </c>
      <c r="C65" s="12"/>
      <c r="D65" s="156">
        <v>0</v>
      </c>
      <c r="E65" s="12"/>
      <c r="F65" s="191">
        <v>0</v>
      </c>
      <c r="G65" s="12"/>
      <c r="H65" s="191">
        <v>0</v>
      </c>
      <c r="I65" s="12"/>
      <c r="J65" s="191">
        <v>0</v>
      </c>
      <c r="K65" s="12"/>
      <c r="L65" s="191">
        <v>0</v>
      </c>
      <c r="M65" s="192">
        <v>0</v>
      </c>
      <c r="N65" s="193">
        <v>0</v>
      </c>
      <c r="O65" s="193">
        <v>0</v>
      </c>
      <c r="P65" s="194">
        <v>0</v>
      </c>
      <c r="Q65" s="191">
        <v>0</v>
      </c>
      <c r="R65" s="191">
        <v>0</v>
      </c>
      <c r="S65" s="191">
        <v>0</v>
      </c>
      <c r="T65" s="191">
        <v>0</v>
      </c>
      <c r="U65" s="192">
        <v>0</v>
      </c>
      <c r="V65" s="193">
        <v>0</v>
      </c>
      <c r="W65" s="193">
        <v>0</v>
      </c>
      <c r="X65" s="194">
        <v>0</v>
      </c>
      <c r="Y65" s="191">
        <v>0</v>
      </c>
      <c r="Z65" s="191">
        <v>0</v>
      </c>
      <c r="AA65" s="191">
        <v>0</v>
      </c>
      <c r="AB65" s="191">
        <v>0</v>
      </c>
      <c r="AC65" s="192">
        <v>0</v>
      </c>
      <c r="AD65" s="193">
        <v>0</v>
      </c>
      <c r="AE65" s="193">
        <v>0</v>
      </c>
      <c r="AF65" s="194">
        <v>0</v>
      </c>
      <c r="AG65" s="191">
        <v>0</v>
      </c>
      <c r="AH65" s="191">
        <v>0</v>
      </c>
      <c r="AI65" s="191">
        <v>0</v>
      </c>
      <c r="AJ65" s="191">
        <v>0</v>
      </c>
      <c r="AK65" s="192">
        <v>0</v>
      </c>
      <c r="AL65" s="193">
        <v>0</v>
      </c>
      <c r="AM65" s="193">
        <v>0</v>
      </c>
      <c r="AN65" s="193">
        <v>0</v>
      </c>
      <c r="AO65" s="206"/>
      <c r="AP65" s="62" t="s">
        <v>72</v>
      </c>
    </row>
    <row r="66" spans="1:42" ht="16.5" customHeight="1">
      <c r="A66" s="54"/>
      <c r="B66" s="55" t="s">
        <v>73</v>
      </c>
      <c r="C66" s="12"/>
      <c r="D66" s="156">
        <v>0</v>
      </c>
      <c r="E66" s="12"/>
      <c r="F66" s="191">
        <v>0</v>
      </c>
      <c r="G66" s="12"/>
      <c r="H66" s="191">
        <v>0</v>
      </c>
      <c r="I66" s="12"/>
      <c r="J66" s="191">
        <v>0</v>
      </c>
      <c r="K66" s="12"/>
      <c r="L66" s="191">
        <v>0</v>
      </c>
      <c r="M66" s="192">
        <v>0</v>
      </c>
      <c r="N66" s="193">
        <v>0</v>
      </c>
      <c r="O66" s="193">
        <v>0</v>
      </c>
      <c r="P66" s="194">
        <v>0</v>
      </c>
      <c r="Q66" s="191">
        <v>0</v>
      </c>
      <c r="R66" s="191">
        <v>0</v>
      </c>
      <c r="S66" s="191">
        <v>0</v>
      </c>
      <c r="T66" s="191">
        <v>0</v>
      </c>
      <c r="U66" s="192">
        <v>0</v>
      </c>
      <c r="V66" s="193">
        <v>0</v>
      </c>
      <c r="W66" s="193">
        <v>0</v>
      </c>
      <c r="X66" s="194">
        <v>0</v>
      </c>
      <c r="Y66" s="191">
        <v>0</v>
      </c>
      <c r="Z66" s="191">
        <v>0</v>
      </c>
      <c r="AA66" s="191">
        <v>0</v>
      </c>
      <c r="AB66" s="191">
        <v>0</v>
      </c>
      <c r="AC66" s="192">
        <v>0</v>
      </c>
      <c r="AD66" s="193">
        <v>0</v>
      </c>
      <c r="AE66" s="193">
        <v>0</v>
      </c>
      <c r="AF66" s="194">
        <v>0</v>
      </c>
      <c r="AG66" s="191">
        <v>0</v>
      </c>
      <c r="AH66" s="191">
        <v>0</v>
      </c>
      <c r="AI66" s="191">
        <v>0</v>
      </c>
      <c r="AJ66" s="191">
        <v>0</v>
      </c>
      <c r="AK66" s="192">
        <v>0</v>
      </c>
      <c r="AL66" s="193">
        <v>0</v>
      </c>
      <c r="AM66" s="193">
        <v>0</v>
      </c>
      <c r="AN66" s="193">
        <v>0</v>
      </c>
      <c r="AO66" s="206"/>
      <c r="AP66" s="62" t="s">
        <v>73</v>
      </c>
    </row>
    <row r="67" spans="1:42" ht="16.5" customHeight="1">
      <c r="A67" s="54"/>
      <c r="B67" s="55" t="s">
        <v>74</v>
      </c>
      <c r="C67" s="12"/>
      <c r="D67" s="156">
        <v>0</v>
      </c>
      <c r="E67" s="12"/>
      <c r="F67" s="191">
        <v>0</v>
      </c>
      <c r="G67" s="12"/>
      <c r="H67" s="191">
        <v>0</v>
      </c>
      <c r="I67" s="12"/>
      <c r="J67" s="191">
        <v>0</v>
      </c>
      <c r="K67" s="12"/>
      <c r="L67" s="191">
        <v>0</v>
      </c>
      <c r="M67" s="192">
        <v>0</v>
      </c>
      <c r="N67" s="193">
        <v>0</v>
      </c>
      <c r="O67" s="193">
        <v>0</v>
      </c>
      <c r="P67" s="194">
        <v>0</v>
      </c>
      <c r="Q67" s="191">
        <v>0</v>
      </c>
      <c r="R67" s="191">
        <v>0</v>
      </c>
      <c r="S67" s="191">
        <v>0</v>
      </c>
      <c r="T67" s="191">
        <v>0</v>
      </c>
      <c r="U67" s="192">
        <v>0</v>
      </c>
      <c r="V67" s="193">
        <v>0</v>
      </c>
      <c r="W67" s="193">
        <v>0</v>
      </c>
      <c r="X67" s="194">
        <v>0</v>
      </c>
      <c r="Y67" s="191">
        <v>0</v>
      </c>
      <c r="Z67" s="191">
        <v>0</v>
      </c>
      <c r="AA67" s="191">
        <v>0</v>
      </c>
      <c r="AB67" s="191">
        <v>0</v>
      </c>
      <c r="AC67" s="192">
        <v>0</v>
      </c>
      <c r="AD67" s="193">
        <v>0</v>
      </c>
      <c r="AE67" s="193">
        <v>0</v>
      </c>
      <c r="AF67" s="194">
        <v>0</v>
      </c>
      <c r="AG67" s="191">
        <v>0</v>
      </c>
      <c r="AH67" s="191">
        <v>0</v>
      </c>
      <c r="AI67" s="191">
        <v>0</v>
      </c>
      <c r="AJ67" s="191">
        <v>0</v>
      </c>
      <c r="AK67" s="192">
        <v>0</v>
      </c>
      <c r="AL67" s="193">
        <v>0</v>
      </c>
      <c r="AM67" s="193">
        <v>0</v>
      </c>
      <c r="AN67" s="193">
        <v>0</v>
      </c>
      <c r="AO67" s="206"/>
      <c r="AP67" s="62" t="s">
        <v>74</v>
      </c>
    </row>
    <row r="68" spans="1:42" ht="16.5" customHeight="1">
      <c r="A68" s="54"/>
      <c r="B68" s="55" t="s">
        <v>75</v>
      </c>
      <c r="C68" s="12"/>
      <c r="D68" s="156">
        <v>0</v>
      </c>
      <c r="E68" s="12"/>
      <c r="F68" s="191">
        <v>0</v>
      </c>
      <c r="G68" s="12"/>
      <c r="H68" s="191">
        <v>0</v>
      </c>
      <c r="I68" s="12"/>
      <c r="J68" s="191">
        <v>0</v>
      </c>
      <c r="K68" s="12"/>
      <c r="L68" s="191">
        <v>0</v>
      </c>
      <c r="M68" s="192">
        <v>0</v>
      </c>
      <c r="N68" s="193">
        <v>0</v>
      </c>
      <c r="O68" s="193">
        <v>0</v>
      </c>
      <c r="P68" s="194">
        <v>0</v>
      </c>
      <c r="Q68" s="191">
        <v>0</v>
      </c>
      <c r="R68" s="191">
        <v>0</v>
      </c>
      <c r="S68" s="191">
        <v>0</v>
      </c>
      <c r="T68" s="191">
        <v>0</v>
      </c>
      <c r="U68" s="192">
        <v>0</v>
      </c>
      <c r="V68" s="193">
        <v>0</v>
      </c>
      <c r="W68" s="193">
        <v>0</v>
      </c>
      <c r="X68" s="194">
        <v>0</v>
      </c>
      <c r="Y68" s="191">
        <v>0</v>
      </c>
      <c r="Z68" s="191">
        <v>0</v>
      </c>
      <c r="AA68" s="191">
        <v>0</v>
      </c>
      <c r="AB68" s="191">
        <v>0</v>
      </c>
      <c r="AC68" s="192">
        <v>0</v>
      </c>
      <c r="AD68" s="193">
        <v>0</v>
      </c>
      <c r="AE68" s="193">
        <v>0</v>
      </c>
      <c r="AF68" s="194">
        <v>0</v>
      </c>
      <c r="AG68" s="191">
        <v>0</v>
      </c>
      <c r="AH68" s="191">
        <v>0</v>
      </c>
      <c r="AI68" s="191">
        <v>0</v>
      </c>
      <c r="AJ68" s="191">
        <v>0</v>
      </c>
      <c r="AK68" s="192">
        <v>0</v>
      </c>
      <c r="AL68" s="193">
        <v>0</v>
      </c>
      <c r="AM68" s="193">
        <v>0</v>
      </c>
      <c r="AN68" s="193">
        <v>0</v>
      </c>
      <c r="AO68" s="206"/>
      <c r="AP68" s="62" t="s">
        <v>75</v>
      </c>
    </row>
    <row r="69" spans="1:42" ht="16.5" customHeight="1">
      <c r="A69" s="54"/>
      <c r="B69" s="55" t="s">
        <v>76</v>
      </c>
      <c r="C69" s="12"/>
      <c r="D69" s="156">
        <v>54</v>
      </c>
      <c r="E69" s="12"/>
      <c r="F69" s="191">
        <v>23</v>
      </c>
      <c r="G69" s="12"/>
      <c r="H69" s="191">
        <v>15</v>
      </c>
      <c r="I69" s="12"/>
      <c r="J69" s="191">
        <v>16</v>
      </c>
      <c r="K69" s="12"/>
      <c r="L69" s="191">
        <v>0</v>
      </c>
      <c r="M69" s="192">
        <v>0</v>
      </c>
      <c r="N69" s="193">
        <v>0</v>
      </c>
      <c r="O69" s="193">
        <v>0</v>
      </c>
      <c r="P69" s="194">
        <v>0</v>
      </c>
      <c r="Q69" s="191">
        <v>0</v>
      </c>
      <c r="R69" s="191">
        <v>0</v>
      </c>
      <c r="S69" s="191">
        <v>0</v>
      </c>
      <c r="T69" s="191">
        <v>0</v>
      </c>
      <c r="U69" s="192">
        <v>0</v>
      </c>
      <c r="V69" s="193">
        <v>0</v>
      </c>
      <c r="W69" s="193">
        <v>0</v>
      </c>
      <c r="X69" s="194">
        <v>0</v>
      </c>
      <c r="Y69" s="191">
        <v>0</v>
      </c>
      <c r="Z69" s="191">
        <v>0</v>
      </c>
      <c r="AA69" s="191">
        <v>0</v>
      </c>
      <c r="AB69" s="191">
        <v>0</v>
      </c>
      <c r="AC69" s="192">
        <v>0</v>
      </c>
      <c r="AD69" s="193">
        <v>0</v>
      </c>
      <c r="AE69" s="193">
        <v>0</v>
      </c>
      <c r="AF69" s="194">
        <v>0</v>
      </c>
      <c r="AG69" s="191">
        <v>0</v>
      </c>
      <c r="AH69" s="191">
        <v>0</v>
      </c>
      <c r="AI69" s="191">
        <v>0</v>
      </c>
      <c r="AJ69" s="191">
        <v>0</v>
      </c>
      <c r="AK69" s="192">
        <v>0</v>
      </c>
      <c r="AL69" s="193">
        <v>0</v>
      </c>
      <c r="AM69" s="193">
        <v>0</v>
      </c>
      <c r="AN69" s="193">
        <v>0</v>
      </c>
      <c r="AO69" s="206"/>
      <c r="AP69" s="62" t="s">
        <v>76</v>
      </c>
    </row>
    <row r="70" spans="1:42" ht="12" customHeight="1">
      <c r="A70" s="54"/>
      <c r="B70" s="55"/>
      <c r="C70" s="12"/>
      <c r="D70" s="156"/>
      <c r="E70" s="12"/>
      <c r="F70" s="191"/>
      <c r="G70" s="12"/>
      <c r="H70" s="191"/>
      <c r="I70" s="12"/>
      <c r="J70" s="191"/>
      <c r="K70" s="12"/>
      <c r="L70" s="191"/>
      <c r="M70" s="192"/>
      <c r="N70" s="193"/>
      <c r="O70" s="193"/>
      <c r="P70" s="194"/>
      <c r="Q70" s="191"/>
      <c r="R70" s="191"/>
      <c r="S70" s="191"/>
      <c r="T70" s="191"/>
      <c r="U70" s="192"/>
      <c r="V70" s="193"/>
      <c r="W70" s="193"/>
      <c r="X70" s="194"/>
      <c r="Y70" s="191"/>
      <c r="Z70" s="191"/>
      <c r="AA70" s="191"/>
      <c r="AB70" s="191"/>
      <c r="AC70" s="192"/>
      <c r="AD70" s="193"/>
      <c r="AE70" s="193"/>
      <c r="AF70" s="194"/>
      <c r="AG70" s="191"/>
      <c r="AH70" s="191"/>
      <c r="AI70" s="191"/>
      <c r="AJ70" s="191"/>
      <c r="AK70" s="192"/>
      <c r="AL70" s="193"/>
      <c r="AM70" s="193"/>
      <c r="AN70" s="193"/>
      <c r="AO70" s="206"/>
      <c r="AP70" s="62"/>
    </row>
    <row r="71" spans="1:42" ht="16.5" customHeight="1">
      <c r="A71" s="54"/>
      <c r="B71" s="55" t="s">
        <v>77</v>
      </c>
      <c r="C71" s="12"/>
      <c r="D71" s="156">
        <v>0</v>
      </c>
      <c r="E71" s="12"/>
      <c r="F71" s="191">
        <v>0</v>
      </c>
      <c r="G71" s="12"/>
      <c r="H71" s="191">
        <v>0</v>
      </c>
      <c r="I71" s="12"/>
      <c r="J71" s="191">
        <v>0</v>
      </c>
      <c r="K71" s="12"/>
      <c r="L71" s="191">
        <v>0</v>
      </c>
      <c r="M71" s="192">
        <v>0</v>
      </c>
      <c r="N71" s="193">
        <v>0</v>
      </c>
      <c r="O71" s="193">
        <v>0</v>
      </c>
      <c r="P71" s="194">
        <v>0</v>
      </c>
      <c r="Q71" s="191">
        <v>0</v>
      </c>
      <c r="R71" s="191">
        <v>0</v>
      </c>
      <c r="S71" s="191">
        <v>0</v>
      </c>
      <c r="T71" s="191">
        <v>0</v>
      </c>
      <c r="U71" s="192">
        <v>0</v>
      </c>
      <c r="V71" s="193">
        <v>0</v>
      </c>
      <c r="W71" s="193">
        <v>0</v>
      </c>
      <c r="X71" s="194">
        <v>0</v>
      </c>
      <c r="Y71" s="191">
        <v>0</v>
      </c>
      <c r="Z71" s="191">
        <v>0</v>
      </c>
      <c r="AA71" s="191">
        <v>0</v>
      </c>
      <c r="AB71" s="191">
        <v>0</v>
      </c>
      <c r="AC71" s="192">
        <v>0</v>
      </c>
      <c r="AD71" s="193">
        <v>0</v>
      </c>
      <c r="AE71" s="193">
        <v>0</v>
      </c>
      <c r="AF71" s="194">
        <v>0</v>
      </c>
      <c r="AG71" s="191">
        <v>0</v>
      </c>
      <c r="AH71" s="191">
        <v>0</v>
      </c>
      <c r="AI71" s="191">
        <v>0</v>
      </c>
      <c r="AJ71" s="191">
        <v>0</v>
      </c>
      <c r="AK71" s="192">
        <v>37</v>
      </c>
      <c r="AL71" s="193">
        <v>14</v>
      </c>
      <c r="AM71" s="193">
        <v>9</v>
      </c>
      <c r="AN71" s="193">
        <v>14</v>
      </c>
      <c r="AO71" s="206"/>
      <c r="AP71" s="62" t="s">
        <v>77</v>
      </c>
    </row>
    <row r="72" spans="1:42" ht="16.5" customHeight="1">
      <c r="A72" s="54"/>
      <c r="B72" s="55" t="s">
        <v>78</v>
      </c>
      <c r="C72" s="12"/>
      <c r="D72" s="156">
        <v>76</v>
      </c>
      <c r="E72" s="12"/>
      <c r="F72" s="191">
        <v>30</v>
      </c>
      <c r="G72" s="12"/>
      <c r="H72" s="191">
        <v>28</v>
      </c>
      <c r="I72" s="12"/>
      <c r="J72" s="191">
        <v>18</v>
      </c>
      <c r="K72" s="12"/>
      <c r="L72" s="191">
        <v>0</v>
      </c>
      <c r="M72" s="192">
        <v>0</v>
      </c>
      <c r="N72" s="193">
        <v>0</v>
      </c>
      <c r="O72" s="193">
        <v>0</v>
      </c>
      <c r="P72" s="194">
        <v>0</v>
      </c>
      <c r="Q72" s="191">
        <v>0</v>
      </c>
      <c r="R72" s="191">
        <v>0</v>
      </c>
      <c r="S72" s="191">
        <v>0</v>
      </c>
      <c r="T72" s="191">
        <v>0</v>
      </c>
      <c r="U72" s="192">
        <v>0</v>
      </c>
      <c r="V72" s="193">
        <v>0</v>
      </c>
      <c r="W72" s="193">
        <v>0</v>
      </c>
      <c r="X72" s="194">
        <v>0</v>
      </c>
      <c r="Y72" s="191">
        <v>0</v>
      </c>
      <c r="Z72" s="191">
        <v>0</v>
      </c>
      <c r="AA72" s="191">
        <v>0</v>
      </c>
      <c r="AB72" s="191">
        <v>0</v>
      </c>
      <c r="AC72" s="192">
        <v>0</v>
      </c>
      <c r="AD72" s="193">
        <v>0</v>
      </c>
      <c r="AE72" s="193">
        <v>0</v>
      </c>
      <c r="AF72" s="194">
        <v>0</v>
      </c>
      <c r="AG72" s="191">
        <v>0</v>
      </c>
      <c r="AH72" s="191">
        <v>0</v>
      </c>
      <c r="AI72" s="191">
        <v>0</v>
      </c>
      <c r="AJ72" s="191">
        <v>0</v>
      </c>
      <c r="AK72" s="192">
        <v>0</v>
      </c>
      <c r="AL72" s="193">
        <v>0</v>
      </c>
      <c r="AM72" s="193">
        <v>0</v>
      </c>
      <c r="AN72" s="193">
        <v>0</v>
      </c>
      <c r="AO72" s="206"/>
      <c r="AP72" s="62" t="s">
        <v>78</v>
      </c>
    </row>
    <row r="73" spans="1:42" ht="16.5" customHeight="1">
      <c r="A73" s="54"/>
      <c r="B73" s="55" t="s">
        <v>79</v>
      </c>
      <c r="C73" s="12"/>
      <c r="D73" s="156">
        <v>0</v>
      </c>
      <c r="E73" s="12"/>
      <c r="F73" s="191">
        <v>0</v>
      </c>
      <c r="G73" s="12"/>
      <c r="H73" s="191">
        <v>0</v>
      </c>
      <c r="I73" s="12"/>
      <c r="J73" s="191">
        <v>0</v>
      </c>
      <c r="K73" s="12"/>
      <c r="L73" s="191">
        <v>0</v>
      </c>
      <c r="M73" s="192">
        <v>0</v>
      </c>
      <c r="N73" s="193">
        <v>0</v>
      </c>
      <c r="O73" s="193">
        <v>0</v>
      </c>
      <c r="P73" s="194">
        <v>0</v>
      </c>
      <c r="Q73" s="191">
        <v>0</v>
      </c>
      <c r="R73" s="191">
        <v>0</v>
      </c>
      <c r="S73" s="191">
        <v>0</v>
      </c>
      <c r="T73" s="191">
        <v>0</v>
      </c>
      <c r="U73" s="192">
        <v>0</v>
      </c>
      <c r="V73" s="193">
        <v>0</v>
      </c>
      <c r="W73" s="193">
        <v>0</v>
      </c>
      <c r="X73" s="194">
        <v>0</v>
      </c>
      <c r="Y73" s="191">
        <v>0</v>
      </c>
      <c r="Z73" s="191">
        <v>0</v>
      </c>
      <c r="AA73" s="191">
        <v>0</v>
      </c>
      <c r="AB73" s="191">
        <v>0</v>
      </c>
      <c r="AC73" s="192">
        <v>0</v>
      </c>
      <c r="AD73" s="193">
        <v>0</v>
      </c>
      <c r="AE73" s="193">
        <v>0</v>
      </c>
      <c r="AF73" s="194">
        <v>0</v>
      </c>
      <c r="AG73" s="191">
        <v>0</v>
      </c>
      <c r="AH73" s="191">
        <v>0</v>
      </c>
      <c r="AI73" s="191">
        <v>0</v>
      </c>
      <c r="AJ73" s="191">
        <v>0</v>
      </c>
      <c r="AK73" s="192">
        <v>0</v>
      </c>
      <c r="AL73" s="193">
        <v>0</v>
      </c>
      <c r="AM73" s="193">
        <v>0</v>
      </c>
      <c r="AN73" s="193">
        <v>0</v>
      </c>
      <c r="AO73" s="206"/>
      <c r="AP73" s="62" t="s">
        <v>79</v>
      </c>
    </row>
    <row r="74" spans="1:42" ht="16.5" customHeight="1">
      <c r="A74" s="54"/>
      <c r="B74" s="55" t="s">
        <v>80</v>
      </c>
      <c r="C74" s="12"/>
      <c r="D74" s="156">
        <v>0</v>
      </c>
      <c r="E74" s="12"/>
      <c r="F74" s="191">
        <v>0</v>
      </c>
      <c r="G74" s="12"/>
      <c r="H74" s="191">
        <v>0</v>
      </c>
      <c r="I74" s="12"/>
      <c r="J74" s="191">
        <v>0</v>
      </c>
      <c r="K74" s="12"/>
      <c r="L74" s="191">
        <v>0</v>
      </c>
      <c r="M74" s="192">
        <v>0</v>
      </c>
      <c r="N74" s="193">
        <v>0</v>
      </c>
      <c r="O74" s="193">
        <v>0</v>
      </c>
      <c r="P74" s="194">
        <v>0</v>
      </c>
      <c r="Q74" s="191">
        <v>0</v>
      </c>
      <c r="R74" s="191">
        <v>0</v>
      </c>
      <c r="S74" s="191">
        <v>0</v>
      </c>
      <c r="T74" s="191">
        <v>0</v>
      </c>
      <c r="U74" s="192">
        <v>0</v>
      </c>
      <c r="V74" s="193">
        <v>0</v>
      </c>
      <c r="W74" s="193">
        <v>0</v>
      </c>
      <c r="X74" s="194">
        <v>0</v>
      </c>
      <c r="Y74" s="191">
        <v>0</v>
      </c>
      <c r="Z74" s="191">
        <v>0</v>
      </c>
      <c r="AA74" s="191">
        <v>0</v>
      </c>
      <c r="AB74" s="191">
        <v>0</v>
      </c>
      <c r="AC74" s="192">
        <v>0</v>
      </c>
      <c r="AD74" s="193">
        <v>0</v>
      </c>
      <c r="AE74" s="193">
        <v>0</v>
      </c>
      <c r="AF74" s="194">
        <v>0</v>
      </c>
      <c r="AG74" s="191">
        <v>0</v>
      </c>
      <c r="AH74" s="191">
        <v>0</v>
      </c>
      <c r="AI74" s="191">
        <v>0</v>
      </c>
      <c r="AJ74" s="191">
        <v>0</v>
      </c>
      <c r="AK74" s="192">
        <v>0</v>
      </c>
      <c r="AL74" s="193">
        <v>0</v>
      </c>
      <c r="AM74" s="193">
        <v>0</v>
      </c>
      <c r="AN74" s="193">
        <v>0</v>
      </c>
      <c r="AO74" s="206"/>
      <c r="AP74" s="62" t="s">
        <v>80</v>
      </c>
    </row>
    <row r="75" spans="1:42" ht="16.5" customHeight="1">
      <c r="A75" s="54"/>
      <c r="B75" s="55" t="s">
        <v>81</v>
      </c>
      <c r="C75" s="12"/>
      <c r="D75" s="156">
        <v>53</v>
      </c>
      <c r="E75" s="12"/>
      <c r="F75" s="191">
        <v>15</v>
      </c>
      <c r="G75" s="12"/>
      <c r="H75" s="191">
        <v>21</v>
      </c>
      <c r="I75" s="12"/>
      <c r="J75" s="191">
        <v>17</v>
      </c>
      <c r="K75" s="12"/>
      <c r="L75" s="191">
        <v>0</v>
      </c>
      <c r="M75" s="192">
        <v>0</v>
      </c>
      <c r="N75" s="193">
        <v>0</v>
      </c>
      <c r="O75" s="193">
        <v>0</v>
      </c>
      <c r="P75" s="194">
        <v>0</v>
      </c>
      <c r="Q75" s="191">
        <v>0</v>
      </c>
      <c r="R75" s="191">
        <v>0</v>
      </c>
      <c r="S75" s="191">
        <v>0</v>
      </c>
      <c r="T75" s="191">
        <v>0</v>
      </c>
      <c r="U75" s="192">
        <v>0</v>
      </c>
      <c r="V75" s="193">
        <v>0</v>
      </c>
      <c r="W75" s="193">
        <v>0</v>
      </c>
      <c r="X75" s="194">
        <v>0</v>
      </c>
      <c r="Y75" s="191">
        <v>0</v>
      </c>
      <c r="Z75" s="191">
        <v>0</v>
      </c>
      <c r="AA75" s="191">
        <v>0</v>
      </c>
      <c r="AB75" s="191">
        <v>0</v>
      </c>
      <c r="AC75" s="192">
        <v>0</v>
      </c>
      <c r="AD75" s="193">
        <v>0</v>
      </c>
      <c r="AE75" s="193">
        <v>0</v>
      </c>
      <c r="AF75" s="194">
        <v>0</v>
      </c>
      <c r="AG75" s="191">
        <v>0</v>
      </c>
      <c r="AH75" s="191">
        <v>0</v>
      </c>
      <c r="AI75" s="191">
        <v>0</v>
      </c>
      <c r="AJ75" s="191">
        <v>0</v>
      </c>
      <c r="AK75" s="192">
        <v>0</v>
      </c>
      <c r="AL75" s="193">
        <v>0</v>
      </c>
      <c r="AM75" s="193">
        <v>0</v>
      </c>
      <c r="AN75" s="193">
        <v>0</v>
      </c>
      <c r="AO75" s="206"/>
      <c r="AP75" s="62" t="s">
        <v>81</v>
      </c>
    </row>
    <row r="76" spans="1:42" ht="16.5" customHeight="1">
      <c r="A76" s="207"/>
      <c r="B76" s="208" t="s">
        <v>82</v>
      </c>
      <c r="C76" s="211"/>
      <c r="D76" s="210">
        <v>0</v>
      </c>
      <c r="E76" s="211"/>
      <c r="F76" s="212">
        <v>0</v>
      </c>
      <c r="G76" s="211"/>
      <c r="H76" s="235">
        <v>0</v>
      </c>
      <c r="I76" s="211"/>
      <c r="J76" s="212">
        <v>0</v>
      </c>
      <c r="K76" s="211"/>
      <c r="L76" s="236">
        <v>0</v>
      </c>
      <c r="M76" s="237">
        <v>0</v>
      </c>
      <c r="N76" s="212">
        <v>0</v>
      </c>
      <c r="O76" s="212">
        <v>0</v>
      </c>
      <c r="P76" s="214">
        <v>0</v>
      </c>
      <c r="Q76" s="237">
        <v>0</v>
      </c>
      <c r="R76" s="212">
        <v>0</v>
      </c>
      <c r="S76" s="212">
        <v>0</v>
      </c>
      <c r="T76" s="212">
        <v>0</v>
      </c>
      <c r="U76" s="237">
        <v>0</v>
      </c>
      <c r="V76" s="212">
        <v>0</v>
      </c>
      <c r="W76" s="212">
        <v>0</v>
      </c>
      <c r="X76" s="214">
        <v>0</v>
      </c>
      <c r="Y76" s="237">
        <v>0</v>
      </c>
      <c r="Z76" s="212">
        <v>0</v>
      </c>
      <c r="AA76" s="212">
        <v>0</v>
      </c>
      <c r="AB76" s="212">
        <v>0</v>
      </c>
      <c r="AC76" s="237">
        <v>0</v>
      </c>
      <c r="AD76" s="212">
        <v>0</v>
      </c>
      <c r="AE76" s="212">
        <v>0</v>
      </c>
      <c r="AF76" s="214">
        <v>0</v>
      </c>
      <c r="AG76" s="237">
        <v>0</v>
      </c>
      <c r="AH76" s="235">
        <v>0</v>
      </c>
      <c r="AI76" s="235">
        <v>0</v>
      </c>
      <c r="AJ76" s="236">
        <v>0</v>
      </c>
      <c r="AK76" s="237">
        <v>0</v>
      </c>
      <c r="AL76" s="212">
        <v>0</v>
      </c>
      <c r="AM76" s="212">
        <v>0</v>
      </c>
      <c r="AN76" s="212">
        <v>0</v>
      </c>
      <c r="AO76" s="216"/>
      <c r="AP76" s="217" t="s">
        <v>82</v>
      </c>
    </row>
    <row r="77" ht="8.25" customHeight="1"/>
  </sheetData>
  <sheetProtection/>
  <mergeCells count="67">
    <mergeCell ref="A64:B64"/>
    <mergeCell ref="AO64:AP64"/>
    <mergeCell ref="A53:B53"/>
    <mergeCell ref="AO53:AP53"/>
    <mergeCell ref="A59:B59"/>
    <mergeCell ref="AO59:AP59"/>
    <mergeCell ref="A47:B47"/>
    <mergeCell ref="AO47:AP47"/>
    <mergeCell ref="A50:B50"/>
    <mergeCell ref="AO50:AP50"/>
    <mergeCell ref="A41:B41"/>
    <mergeCell ref="AO41:AP41"/>
    <mergeCell ref="A44:B44"/>
    <mergeCell ref="AO44:AP44"/>
    <mergeCell ref="A36:B36"/>
    <mergeCell ref="AO36:AP36"/>
    <mergeCell ref="A37:B37"/>
    <mergeCell ref="AO37:AP37"/>
    <mergeCell ref="A34:B34"/>
    <mergeCell ref="AO34:AP34"/>
    <mergeCell ref="A35:B35"/>
    <mergeCell ref="AO35:AP35"/>
    <mergeCell ref="A32:B32"/>
    <mergeCell ref="AO32:AP32"/>
    <mergeCell ref="A33:B33"/>
    <mergeCell ref="AO33:AP33"/>
    <mergeCell ref="A29:B29"/>
    <mergeCell ref="AO29:AP29"/>
    <mergeCell ref="A30:B30"/>
    <mergeCell ref="AO30:AP30"/>
    <mergeCell ref="A27:B27"/>
    <mergeCell ref="AO27:AP27"/>
    <mergeCell ref="A28:B28"/>
    <mergeCell ref="AO28:AP28"/>
    <mergeCell ref="A24:B24"/>
    <mergeCell ref="AO24:AP24"/>
    <mergeCell ref="A26:B26"/>
    <mergeCell ref="AO26:AP26"/>
    <mergeCell ref="AO16:AP16"/>
    <mergeCell ref="A22:B22"/>
    <mergeCell ref="AO22:AP22"/>
    <mergeCell ref="A23:B23"/>
    <mergeCell ref="AO23:AP23"/>
    <mergeCell ref="A20:B20"/>
    <mergeCell ref="AO20:AP20"/>
    <mergeCell ref="A21:B21"/>
    <mergeCell ref="AO21:AP21"/>
    <mergeCell ref="A6:B6"/>
    <mergeCell ref="AO6:AP6"/>
    <mergeCell ref="A3:B4"/>
    <mergeCell ref="A17:B17"/>
    <mergeCell ref="AO17:AP17"/>
    <mergeCell ref="A18:B18"/>
    <mergeCell ref="AO18:AP18"/>
    <mergeCell ref="A15:B15"/>
    <mergeCell ref="AO15:AP15"/>
    <mergeCell ref="A16:B16"/>
    <mergeCell ref="C3:L3"/>
    <mergeCell ref="J1:T1"/>
    <mergeCell ref="V1:AG1"/>
    <mergeCell ref="A8:B8"/>
    <mergeCell ref="AO8:AP8"/>
    <mergeCell ref="A14:B14"/>
    <mergeCell ref="AO14:AP14"/>
    <mergeCell ref="U3:X3"/>
    <mergeCell ref="AC3:AF3"/>
    <mergeCell ref="AO3:AP4"/>
  </mergeCells>
  <printOptions horizontalCentered="1"/>
  <pageMargins left="0.4330708661417323" right="0.4724409448818898" top="0.5905511811023623" bottom="0.3937007874015748" header="0.5118110236220472" footer="0.31496062992125984"/>
  <pageSetup firstPageNumber="102" useFirstPageNumber="1" fitToWidth="2" horizontalDpi="600" verticalDpi="600" orientation="portrait" pageOrder="overThenDown" paperSize="9" scale="68" r:id="rId1"/>
  <headerFooter alignWithMargins="0">
    <oddFooter>&amp;C&amp;"ＭＳ 明朝,標準"&amp;18-  &amp;P -</oddFooter>
  </headerFooter>
  <colBreaks count="1" manualBreakCount="1">
    <brk id="20" max="75" man="1"/>
  </colBreaks>
</worksheet>
</file>

<file path=xl/worksheets/sheet7.xml><?xml version="1.0" encoding="utf-8"?>
<worksheet xmlns="http://schemas.openxmlformats.org/spreadsheetml/2006/main" xmlns:r="http://schemas.openxmlformats.org/officeDocument/2006/relationships">
  <dimension ref="A1:AV79"/>
  <sheetViews>
    <sheetView view="pageBreakPreview" zoomScale="60" zoomScaleNormal="75" zoomScalePageLayoutView="75" workbookViewId="0" topLeftCell="A1">
      <selection activeCell="B1" sqref="B1"/>
    </sheetView>
  </sheetViews>
  <sheetFormatPr defaultColWidth="9.00390625" defaultRowHeight="13.5"/>
  <cols>
    <col min="1" max="1" width="3.00390625" style="0" customWidth="1"/>
    <col min="2" max="2" width="10.625" style="0" customWidth="1"/>
    <col min="3" max="3" width="7.25390625" style="0" customWidth="1"/>
    <col min="4" max="4" width="9.625" style="0" customWidth="1"/>
    <col min="5" max="5" width="7.00390625" style="0" customWidth="1"/>
    <col min="6" max="6" width="9.125" style="0" customWidth="1"/>
    <col min="7" max="7" width="7.25390625" style="0" customWidth="1"/>
    <col min="8" max="8" width="9.125" style="0" customWidth="1"/>
    <col min="9" max="9" width="6.625" style="0" customWidth="1"/>
    <col min="10" max="10" width="9.375" style="0" customWidth="1"/>
    <col min="11" max="11" width="4.75390625" style="0" customWidth="1"/>
    <col min="12" max="12" width="4.50390625" style="0" customWidth="1"/>
    <col min="13" max="13" width="7.50390625" style="0" customWidth="1"/>
    <col min="14" max="14" width="9.625" style="0" customWidth="1"/>
    <col min="15" max="15" width="6.375" style="0" customWidth="1"/>
    <col min="16" max="16" width="8.75390625" style="0" customWidth="1"/>
    <col min="17" max="17" width="6.50390625" style="0" customWidth="1"/>
    <col min="18" max="18" width="8.75390625" style="0" customWidth="1"/>
    <col min="19" max="19" width="6.25390625" style="0" customWidth="1"/>
    <col min="20" max="20" width="8.75390625" style="0" customWidth="1"/>
    <col min="21" max="21" width="4.25390625" style="0" customWidth="1"/>
    <col min="22" max="22" width="5.25390625" style="0" customWidth="1"/>
    <col min="23" max="23" width="8.875" style="0" customWidth="1"/>
    <col min="24" max="24" width="9.50390625" style="0" customWidth="1"/>
    <col min="25" max="25" width="8.25390625" style="0" customWidth="1"/>
    <col min="26" max="26" width="8.625" style="0" customWidth="1"/>
    <col min="27" max="27" width="8.75390625" style="0" customWidth="1"/>
    <col min="28" max="28" width="7.875" style="0" customWidth="1"/>
    <col min="29" max="29" width="8.875" style="0" customWidth="1"/>
    <col min="30" max="30" width="8.75390625" style="0" customWidth="1"/>
    <col min="31" max="31" width="4.125" style="0" customWidth="1"/>
    <col min="32" max="32" width="10.875" style="0" customWidth="1"/>
    <col min="34" max="34" width="10.75390625" style="0" bestFit="1" customWidth="1"/>
    <col min="36" max="36" width="12.50390625" style="0" bestFit="1" customWidth="1"/>
  </cols>
  <sheetData>
    <row r="1" ht="14.25">
      <c r="C1" s="36" t="s">
        <v>88</v>
      </c>
    </row>
    <row r="2" spans="1:32" ht="31.5" customHeight="1">
      <c r="A2" s="36"/>
      <c r="B2" s="36"/>
      <c r="C2" s="104"/>
      <c r="D2" s="104"/>
      <c r="E2" s="105"/>
      <c r="F2" s="104"/>
      <c r="G2" s="104"/>
      <c r="H2" s="222" t="s">
        <v>93</v>
      </c>
      <c r="I2" s="104"/>
      <c r="J2" s="472" t="s">
        <v>95</v>
      </c>
      <c r="K2" s="472"/>
      <c r="L2" s="472"/>
      <c r="M2" s="472"/>
      <c r="N2" s="472"/>
      <c r="O2" s="472"/>
      <c r="P2" s="107"/>
      <c r="Q2" s="107"/>
      <c r="R2" s="472" t="s">
        <v>96</v>
      </c>
      <c r="S2" s="472"/>
      <c r="T2" s="472"/>
      <c r="U2" s="472"/>
      <c r="V2" s="472"/>
      <c r="W2" s="472"/>
      <c r="X2" s="472"/>
      <c r="Y2" s="472"/>
      <c r="Z2" s="107"/>
      <c r="AA2" s="108"/>
      <c r="AB2" s="109" t="s">
        <v>130</v>
      </c>
      <c r="AC2" s="104"/>
      <c r="AD2" s="104"/>
      <c r="AE2" s="104"/>
      <c r="AF2" s="104"/>
    </row>
    <row r="3" spans="1:31" ht="14.25">
      <c r="A3" s="36"/>
      <c r="B3" s="48" t="s">
        <v>132</v>
      </c>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row>
    <row r="4" spans="1:32" s="12" customFormat="1" ht="15.75" customHeight="1">
      <c r="A4" s="473" t="s">
        <v>14</v>
      </c>
      <c r="B4" s="474"/>
      <c r="C4" s="111" t="s">
        <v>15</v>
      </c>
      <c r="D4" s="112"/>
      <c r="E4" s="112"/>
      <c r="F4" s="112"/>
      <c r="G4" s="112"/>
      <c r="H4" s="112"/>
      <c r="I4" s="112"/>
      <c r="J4" s="112"/>
      <c r="K4" s="112"/>
      <c r="L4" s="113"/>
      <c r="M4" s="477" t="s">
        <v>100</v>
      </c>
      <c r="N4" s="478"/>
      <c r="O4" s="478"/>
      <c r="P4" s="478"/>
      <c r="Q4" s="478"/>
      <c r="R4" s="478"/>
      <c r="S4" s="478"/>
      <c r="T4" s="478"/>
      <c r="U4" s="478"/>
      <c r="V4" s="479"/>
      <c r="W4" s="111" t="s">
        <v>101</v>
      </c>
      <c r="X4" s="112"/>
      <c r="Y4" s="112"/>
      <c r="Z4" s="113"/>
      <c r="AA4" s="480" t="s">
        <v>102</v>
      </c>
      <c r="AB4" s="481"/>
      <c r="AC4" s="481"/>
      <c r="AD4" s="482"/>
      <c r="AE4" s="473" t="s">
        <v>14</v>
      </c>
      <c r="AF4" s="473"/>
    </row>
    <row r="5" spans="1:33" s="12" customFormat="1" ht="15.75" customHeight="1">
      <c r="A5" s="475"/>
      <c r="B5" s="476"/>
      <c r="C5" s="119" t="s">
        <v>15</v>
      </c>
      <c r="D5" s="120"/>
      <c r="E5" s="119" t="s">
        <v>111</v>
      </c>
      <c r="F5" s="120"/>
      <c r="G5" s="119" t="s">
        <v>112</v>
      </c>
      <c r="H5" s="120"/>
      <c r="I5" s="119" t="s">
        <v>113</v>
      </c>
      <c r="J5" s="120"/>
      <c r="K5" s="119" t="s">
        <v>114</v>
      </c>
      <c r="L5" s="121"/>
      <c r="M5" s="114" t="s">
        <v>15</v>
      </c>
      <c r="N5" s="114"/>
      <c r="O5" s="114" t="s">
        <v>111</v>
      </c>
      <c r="P5" s="114"/>
      <c r="Q5" s="114" t="s">
        <v>112</v>
      </c>
      <c r="R5" s="114"/>
      <c r="S5" s="114" t="s">
        <v>113</v>
      </c>
      <c r="T5" s="114"/>
      <c r="U5" s="114" t="s">
        <v>114</v>
      </c>
      <c r="V5" s="115"/>
      <c r="W5" s="118" t="s">
        <v>15</v>
      </c>
      <c r="X5" s="118" t="s">
        <v>115</v>
      </c>
      <c r="Y5" s="118" t="s">
        <v>116</v>
      </c>
      <c r="Z5" s="117" t="s">
        <v>117</v>
      </c>
      <c r="AA5" s="114" t="s">
        <v>15</v>
      </c>
      <c r="AB5" s="114" t="s">
        <v>115</v>
      </c>
      <c r="AC5" s="114" t="s">
        <v>116</v>
      </c>
      <c r="AD5" s="114" t="s">
        <v>117</v>
      </c>
      <c r="AE5" s="475"/>
      <c r="AF5" s="475"/>
      <c r="AG5" s="134"/>
    </row>
    <row r="6" spans="1:32" ht="9.75" customHeight="1">
      <c r="A6" s="13"/>
      <c r="B6" s="14"/>
      <c r="C6" s="44"/>
      <c r="D6" s="44"/>
      <c r="E6" s="44"/>
      <c r="F6" s="44"/>
      <c r="G6" s="44"/>
      <c r="H6" s="44"/>
      <c r="I6" s="44"/>
      <c r="J6" s="44"/>
      <c r="K6" s="44"/>
      <c r="L6" s="44"/>
      <c r="M6" s="138"/>
      <c r="N6" s="139"/>
      <c r="O6" s="139"/>
      <c r="P6" s="139"/>
      <c r="Q6" s="139"/>
      <c r="R6" s="139"/>
      <c r="S6" s="139"/>
      <c r="T6" s="139"/>
      <c r="U6" s="139"/>
      <c r="V6" s="240"/>
      <c r="W6" s="44"/>
      <c r="X6" s="44"/>
      <c r="Y6" s="44"/>
      <c r="Z6" s="44"/>
      <c r="AA6" s="138"/>
      <c r="AB6" s="139"/>
      <c r="AC6" s="139"/>
      <c r="AD6" s="139"/>
      <c r="AE6" s="140"/>
      <c r="AF6" s="42"/>
    </row>
    <row r="7" spans="1:32" s="12" customFormat="1" ht="16.5" customHeight="1">
      <c r="A7" s="451" t="s">
        <v>90</v>
      </c>
      <c r="B7" s="483"/>
      <c r="C7" s="149">
        <v>59</v>
      </c>
      <c r="D7" s="150">
        <v>22697</v>
      </c>
      <c r="E7" s="151">
        <v>13</v>
      </c>
      <c r="F7" s="150">
        <v>7745</v>
      </c>
      <c r="G7" s="151">
        <v>21</v>
      </c>
      <c r="H7" s="150">
        <v>7501</v>
      </c>
      <c r="I7" s="151">
        <v>22</v>
      </c>
      <c r="J7" s="150">
        <v>7448</v>
      </c>
      <c r="K7" s="186">
        <v>3</v>
      </c>
      <c r="L7" s="150">
        <v>3</v>
      </c>
      <c r="M7" s="241">
        <v>32</v>
      </c>
      <c r="N7" s="150">
        <v>10891</v>
      </c>
      <c r="O7" s="151">
        <v>6</v>
      </c>
      <c r="P7" s="150">
        <v>3740</v>
      </c>
      <c r="Q7" s="151">
        <v>15</v>
      </c>
      <c r="R7" s="150">
        <v>3670</v>
      </c>
      <c r="S7" s="151">
        <v>11</v>
      </c>
      <c r="T7" s="150">
        <v>3481</v>
      </c>
      <c r="U7" s="151" t="s">
        <v>3</v>
      </c>
      <c r="V7" s="242">
        <v>0</v>
      </c>
      <c r="W7" s="150">
        <v>608</v>
      </c>
      <c r="X7" s="150">
        <v>203</v>
      </c>
      <c r="Y7" s="150">
        <v>191</v>
      </c>
      <c r="Z7" s="150">
        <v>214</v>
      </c>
      <c r="AA7" s="154">
        <v>722</v>
      </c>
      <c r="AB7" s="150">
        <v>247</v>
      </c>
      <c r="AC7" s="150">
        <v>248</v>
      </c>
      <c r="AD7" s="150">
        <v>227</v>
      </c>
      <c r="AE7" s="484" t="s">
        <v>90</v>
      </c>
      <c r="AF7" s="451"/>
    </row>
    <row r="8" spans="1:32" ht="15" customHeight="1">
      <c r="A8" s="18"/>
      <c r="B8" s="19"/>
      <c r="C8" s="56"/>
      <c r="D8" s="156"/>
      <c r="E8" s="56"/>
      <c r="F8" s="156"/>
      <c r="G8" s="56"/>
      <c r="H8" s="156"/>
      <c r="I8" s="56"/>
      <c r="J8" s="156"/>
      <c r="K8" s="56"/>
      <c r="L8" s="156"/>
      <c r="M8" s="248"/>
      <c r="N8" s="156"/>
      <c r="O8" s="56"/>
      <c r="P8" s="156"/>
      <c r="Q8" s="56"/>
      <c r="R8" s="156"/>
      <c r="S8" s="56"/>
      <c r="T8" s="156"/>
      <c r="U8" s="56"/>
      <c r="V8" s="249"/>
      <c r="W8" s="156"/>
      <c r="X8" s="156"/>
      <c r="Y8" s="156"/>
      <c r="Z8" s="156"/>
      <c r="AA8" s="159"/>
      <c r="AB8" s="156"/>
      <c r="AC8" s="156"/>
      <c r="AD8" s="156"/>
      <c r="AE8" s="160"/>
      <c r="AF8" s="46"/>
    </row>
    <row r="9" spans="1:48" s="49" customFormat="1" ht="16.5" customHeight="1">
      <c r="A9" s="445" t="s">
        <v>91</v>
      </c>
      <c r="B9" s="446"/>
      <c r="C9" s="250">
        <v>56</v>
      </c>
      <c r="D9" s="251">
        <v>22451</v>
      </c>
      <c r="E9" s="252">
        <v>18</v>
      </c>
      <c r="F9" s="251">
        <v>7570</v>
      </c>
      <c r="G9" s="252">
        <v>20</v>
      </c>
      <c r="H9" s="251">
        <v>7567</v>
      </c>
      <c r="I9" s="252">
        <v>17</v>
      </c>
      <c r="J9" s="251">
        <v>7313</v>
      </c>
      <c r="K9" s="186">
        <v>1</v>
      </c>
      <c r="L9" s="251">
        <v>1</v>
      </c>
      <c r="M9" s="253">
        <v>29</v>
      </c>
      <c r="N9" s="251">
        <v>10864</v>
      </c>
      <c r="O9" s="252">
        <v>4</v>
      </c>
      <c r="P9" s="251">
        <v>3610</v>
      </c>
      <c r="Q9" s="252">
        <v>14</v>
      </c>
      <c r="R9" s="251">
        <v>3673</v>
      </c>
      <c r="S9" s="252">
        <v>11</v>
      </c>
      <c r="T9" s="251">
        <v>3581</v>
      </c>
      <c r="U9" s="252" t="s">
        <v>88</v>
      </c>
      <c r="V9" s="251">
        <v>0</v>
      </c>
      <c r="W9" s="254">
        <v>591</v>
      </c>
      <c r="X9" s="251">
        <v>209</v>
      </c>
      <c r="Y9" s="251">
        <v>199</v>
      </c>
      <c r="Z9" s="251">
        <v>183</v>
      </c>
      <c r="AA9" s="254">
        <v>722</v>
      </c>
      <c r="AB9" s="251">
        <v>241</v>
      </c>
      <c r="AC9" s="251">
        <v>240</v>
      </c>
      <c r="AD9" s="251">
        <v>241</v>
      </c>
      <c r="AE9" s="485" t="s">
        <v>91</v>
      </c>
      <c r="AF9" s="445"/>
      <c r="AG9" s="170"/>
      <c r="AH9" s="170"/>
      <c r="AI9" s="170"/>
      <c r="AJ9" s="170"/>
      <c r="AK9" s="170"/>
      <c r="AL9" s="170"/>
      <c r="AM9" s="170"/>
      <c r="AN9" s="170"/>
      <c r="AO9" s="170"/>
      <c r="AP9" s="170"/>
      <c r="AQ9" s="170"/>
      <c r="AR9" s="170"/>
      <c r="AS9" s="170"/>
      <c r="AT9" s="170"/>
      <c r="AU9" s="170"/>
      <c r="AV9" s="170"/>
    </row>
    <row r="10" spans="1:48" s="50" customFormat="1" ht="15" customHeight="1">
      <c r="A10" s="171"/>
      <c r="B10" s="172"/>
      <c r="C10" s="173"/>
      <c r="D10" s="174"/>
      <c r="E10" s="51"/>
      <c r="F10" s="175"/>
      <c r="G10" s="51"/>
      <c r="H10" s="175"/>
      <c r="I10" s="51"/>
      <c r="J10" s="174"/>
      <c r="K10" s="51"/>
      <c r="L10" s="174"/>
      <c r="M10" s="260"/>
      <c r="N10" s="174"/>
      <c r="O10" s="51"/>
      <c r="P10" s="174"/>
      <c r="Q10" s="51"/>
      <c r="R10" s="174"/>
      <c r="S10" s="51"/>
      <c r="T10" s="174"/>
      <c r="U10" s="51"/>
      <c r="V10" s="261"/>
      <c r="W10" s="174"/>
      <c r="X10" s="174"/>
      <c r="Y10" s="174"/>
      <c r="Z10" s="174"/>
      <c r="AA10" s="177"/>
      <c r="AB10" s="174"/>
      <c r="AC10" s="174"/>
      <c r="AD10" s="174"/>
      <c r="AE10" s="178"/>
      <c r="AF10" s="171"/>
      <c r="AG10"/>
      <c r="AH10"/>
      <c r="AI10"/>
      <c r="AJ10"/>
      <c r="AK10"/>
      <c r="AL10"/>
      <c r="AM10"/>
      <c r="AN10"/>
      <c r="AO10"/>
      <c r="AP10"/>
      <c r="AQ10"/>
      <c r="AR10"/>
      <c r="AS10"/>
      <c r="AT10"/>
      <c r="AU10"/>
      <c r="AV10"/>
    </row>
    <row r="11" spans="2:48" s="50" customFormat="1" ht="16.5" customHeight="1">
      <c r="B11" s="180" t="s">
        <v>124</v>
      </c>
      <c r="C11" s="181">
        <v>56</v>
      </c>
      <c r="D11" s="174">
        <v>12074</v>
      </c>
      <c r="E11" s="151">
        <v>18</v>
      </c>
      <c r="F11" s="174">
        <v>4012</v>
      </c>
      <c r="G11" s="151">
        <v>20</v>
      </c>
      <c r="H11" s="174">
        <v>4110</v>
      </c>
      <c r="I11" s="151">
        <v>17</v>
      </c>
      <c r="J11" s="174">
        <v>3951</v>
      </c>
      <c r="K11" s="186">
        <v>1</v>
      </c>
      <c r="L11" s="174">
        <v>1</v>
      </c>
      <c r="M11" s="241">
        <v>29</v>
      </c>
      <c r="N11" s="174">
        <v>7624</v>
      </c>
      <c r="O11" s="151">
        <v>4</v>
      </c>
      <c r="P11" s="174">
        <v>2533</v>
      </c>
      <c r="Q11" s="151">
        <v>14</v>
      </c>
      <c r="R11" s="174">
        <v>2569</v>
      </c>
      <c r="S11" s="151">
        <v>11</v>
      </c>
      <c r="T11" s="174">
        <v>2522</v>
      </c>
      <c r="U11" s="151" t="s">
        <v>88</v>
      </c>
      <c r="V11" s="261">
        <v>0</v>
      </c>
      <c r="W11" s="174">
        <v>527</v>
      </c>
      <c r="X11" s="174">
        <v>185</v>
      </c>
      <c r="Y11" s="174">
        <v>175</v>
      </c>
      <c r="Z11" s="174">
        <v>167</v>
      </c>
      <c r="AA11" s="177">
        <v>514</v>
      </c>
      <c r="AB11" s="174">
        <v>179</v>
      </c>
      <c r="AC11" s="174">
        <v>170</v>
      </c>
      <c r="AD11" s="174">
        <v>165</v>
      </c>
      <c r="AE11" s="182"/>
      <c r="AF11" s="180" t="s">
        <v>124</v>
      </c>
      <c r="AG11" s="12"/>
      <c r="AH11" s="12"/>
      <c r="AI11" s="12"/>
      <c r="AJ11" s="12"/>
      <c r="AK11" s="12"/>
      <c r="AL11" s="12"/>
      <c r="AM11" s="12"/>
      <c r="AN11" s="12"/>
      <c r="AO11" s="12"/>
      <c r="AP11" s="12"/>
      <c r="AQ11" s="12"/>
      <c r="AR11" s="12"/>
      <c r="AS11" s="12"/>
      <c r="AT11" s="12"/>
      <c r="AU11" s="12"/>
      <c r="AV11" s="12"/>
    </row>
    <row r="12" spans="2:48" s="50" customFormat="1" ht="16.5" customHeight="1">
      <c r="B12" s="180" t="s">
        <v>25</v>
      </c>
      <c r="C12" s="181" t="s">
        <v>88</v>
      </c>
      <c r="D12" s="174">
        <v>2948</v>
      </c>
      <c r="E12" s="151" t="s">
        <v>88</v>
      </c>
      <c r="F12" s="174">
        <v>1014</v>
      </c>
      <c r="G12" s="151" t="s">
        <v>88</v>
      </c>
      <c r="H12" s="174">
        <v>976</v>
      </c>
      <c r="I12" s="151" t="s">
        <v>88</v>
      </c>
      <c r="J12" s="174">
        <v>958</v>
      </c>
      <c r="K12" s="151" t="s">
        <v>88</v>
      </c>
      <c r="L12" s="174">
        <v>0</v>
      </c>
      <c r="M12" s="241" t="s">
        <v>88</v>
      </c>
      <c r="N12" s="174">
        <v>445</v>
      </c>
      <c r="O12" s="151" t="s">
        <v>88</v>
      </c>
      <c r="P12" s="174">
        <v>161</v>
      </c>
      <c r="Q12" s="151" t="s">
        <v>88</v>
      </c>
      <c r="R12" s="174">
        <v>143</v>
      </c>
      <c r="S12" s="151" t="s">
        <v>88</v>
      </c>
      <c r="T12" s="174">
        <v>141</v>
      </c>
      <c r="U12" s="151" t="s">
        <v>88</v>
      </c>
      <c r="V12" s="261">
        <v>0</v>
      </c>
      <c r="W12" s="174">
        <v>64</v>
      </c>
      <c r="X12" s="174">
        <v>24</v>
      </c>
      <c r="Y12" s="174">
        <v>24</v>
      </c>
      <c r="Z12" s="174">
        <v>16</v>
      </c>
      <c r="AA12" s="177">
        <v>0</v>
      </c>
      <c r="AB12" s="174">
        <v>0</v>
      </c>
      <c r="AC12" s="174">
        <v>0</v>
      </c>
      <c r="AD12" s="174">
        <v>0</v>
      </c>
      <c r="AE12" s="182"/>
      <c r="AF12" s="180" t="s">
        <v>25</v>
      </c>
      <c r="AG12" s="12"/>
      <c r="AH12" s="12"/>
      <c r="AI12" s="12"/>
      <c r="AJ12" s="12"/>
      <c r="AK12" s="12"/>
      <c r="AL12" s="12"/>
      <c r="AM12" s="12"/>
      <c r="AN12" s="12"/>
      <c r="AO12" s="12"/>
      <c r="AP12" s="12"/>
      <c r="AQ12" s="12"/>
      <c r="AR12" s="12"/>
      <c r="AS12" s="12"/>
      <c r="AT12" s="12"/>
      <c r="AU12" s="12"/>
      <c r="AV12" s="12"/>
    </row>
    <row r="13" spans="2:48" s="50" customFormat="1" ht="16.5" customHeight="1">
      <c r="B13" s="180" t="s">
        <v>17</v>
      </c>
      <c r="C13" s="181" t="s">
        <v>88</v>
      </c>
      <c r="D13" s="174">
        <v>7429</v>
      </c>
      <c r="E13" s="151" t="s">
        <v>88</v>
      </c>
      <c r="F13" s="174">
        <v>2544</v>
      </c>
      <c r="G13" s="151" t="s">
        <v>88</v>
      </c>
      <c r="H13" s="174">
        <v>2481</v>
      </c>
      <c r="I13" s="151" t="s">
        <v>88</v>
      </c>
      <c r="J13" s="174">
        <v>2404</v>
      </c>
      <c r="K13" s="151" t="s">
        <v>88</v>
      </c>
      <c r="L13" s="174">
        <v>0</v>
      </c>
      <c r="M13" s="241" t="s">
        <v>88</v>
      </c>
      <c r="N13" s="174">
        <v>2795</v>
      </c>
      <c r="O13" s="151" t="s">
        <v>88</v>
      </c>
      <c r="P13" s="174">
        <v>916</v>
      </c>
      <c r="Q13" s="151" t="s">
        <v>88</v>
      </c>
      <c r="R13" s="174">
        <v>961</v>
      </c>
      <c r="S13" s="151" t="s">
        <v>88</v>
      </c>
      <c r="T13" s="174">
        <v>918</v>
      </c>
      <c r="U13" s="151" t="s">
        <v>88</v>
      </c>
      <c r="V13" s="261">
        <v>0</v>
      </c>
      <c r="W13" s="174">
        <v>0</v>
      </c>
      <c r="X13" s="174">
        <v>0</v>
      </c>
      <c r="Y13" s="174">
        <v>0</v>
      </c>
      <c r="Z13" s="174">
        <v>0</v>
      </c>
      <c r="AA13" s="177">
        <v>208</v>
      </c>
      <c r="AB13" s="174">
        <v>62</v>
      </c>
      <c r="AC13" s="174">
        <v>70</v>
      </c>
      <c r="AD13" s="174">
        <v>76</v>
      </c>
      <c r="AE13" s="182"/>
      <c r="AF13" s="180" t="s">
        <v>17</v>
      </c>
      <c r="AG13" s="12"/>
      <c r="AH13" s="12"/>
      <c r="AI13" s="12"/>
      <c r="AJ13" s="12"/>
      <c r="AK13" s="12"/>
      <c r="AL13" s="12"/>
      <c r="AM13" s="12"/>
      <c r="AN13" s="12"/>
      <c r="AO13" s="12"/>
      <c r="AP13" s="12"/>
      <c r="AQ13" s="12"/>
      <c r="AR13" s="12"/>
      <c r="AS13" s="12"/>
      <c r="AT13" s="12"/>
      <c r="AU13" s="12"/>
      <c r="AV13" s="12"/>
    </row>
    <row r="14" spans="1:48" s="50" customFormat="1" ht="15" customHeight="1">
      <c r="A14" s="171"/>
      <c r="B14" s="172"/>
      <c r="C14" s="51" t="s">
        <v>88</v>
      </c>
      <c r="D14" s="174"/>
      <c r="E14" s="51"/>
      <c r="F14" s="175"/>
      <c r="G14" s="51"/>
      <c r="H14" s="175"/>
      <c r="I14" s="51"/>
      <c r="J14" s="174"/>
      <c r="K14" s="51"/>
      <c r="L14" s="174"/>
      <c r="M14" s="260"/>
      <c r="N14" s="174"/>
      <c r="O14" s="51"/>
      <c r="P14" s="174"/>
      <c r="Q14" s="51"/>
      <c r="R14" s="174"/>
      <c r="S14" s="51"/>
      <c r="T14" s="174"/>
      <c r="U14" s="51" t="s">
        <v>88</v>
      </c>
      <c r="V14" s="261"/>
      <c r="W14" s="174"/>
      <c r="X14" s="174"/>
      <c r="Y14" s="174"/>
      <c r="Z14" s="174"/>
      <c r="AA14" s="177"/>
      <c r="AB14" s="174"/>
      <c r="AC14" s="174"/>
      <c r="AD14" s="174"/>
      <c r="AE14" s="178"/>
      <c r="AF14" s="171"/>
      <c r="AG14" s="12"/>
      <c r="AH14" s="12"/>
      <c r="AI14" s="12"/>
      <c r="AJ14" s="12"/>
      <c r="AK14" s="12"/>
      <c r="AL14" s="12"/>
      <c r="AM14" s="12"/>
      <c r="AN14" s="12"/>
      <c r="AO14" s="12"/>
      <c r="AP14" s="12"/>
      <c r="AQ14" s="12"/>
      <c r="AR14" s="12"/>
      <c r="AS14" s="12"/>
      <c r="AT14" s="12"/>
      <c r="AU14" s="12"/>
      <c r="AV14" s="12"/>
    </row>
    <row r="15" spans="1:32" ht="16.5" customHeight="1">
      <c r="A15" s="436" t="s">
        <v>31</v>
      </c>
      <c r="B15" s="441"/>
      <c r="C15" s="186">
        <v>44</v>
      </c>
      <c r="D15" s="156">
        <v>8390</v>
      </c>
      <c r="E15" s="186">
        <v>10</v>
      </c>
      <c r="F15" s="156">
        <v>2819</v>
      </c>
      <c r="G15" s="186">
        <v>18</v>
      </c>
      <c r="H15" s="156">
        <v>2860</v>
      </c>
      <c r="I15" s="186">
        <v>16</v>
      </c>
      <c r="J15" s="156">
        <v>2711</v>
      </c>
      <c r="K15" s="186"/>
      <c r="L15" s="156">
        <v>0</v>
      </c>
      <c r="M15" s="263">
        <v>29</v>
      </c>
      <c r="N15" s="156">
        <v>4849</v>
      </c>
      <c r="O15" s="188">
        <v>4</v>
      </c>
      <c r="P15" s="156">
        <v>1626</v>
      </c>
      <c r="Q15" s="188">
        <v>14</v>
      </c>
      <c r="R15" s="156">
        <v>1674</v>
      </c>
      <c r="S15" s="188">
        <v>11</v>
      </c>
      <c r="T15" s="156">
        <v>1549</v>
      </c>
      <c r="U15" s="188" t="s">
        <v>88</v>
      </c>
      <c r="V15" s="261">
        <v>0</v>
      </c>
      <c r="W15" s="156">
        <v>0</v>
      </c>
      <c r="X15" s="156">
        <v>0</v>
      </c>
      <c r="Y15" s="156">
        <v>0</v>
      </c>
      <c r="Z15" s="156">
        <v>0</v>
      </c>
      <c r="AA15" s="159">
        <v>351</v>
      </c>
      <c r="AB15" s="156">
        <v>105</v>
      </c>
      <c r="AC15" s="156">
        <v>127</v>
      </c>
      <c r="AD15" s="156">
        <v>119</v>
      </c>
      <c r="AE15" s="486" t="s">
        <v>31</v>
      </c>
      <c r="AF15" s="436"/>
    </row>
    <row r="16" spans="1:32" ht="16.5" customHeight="1">
      <c r="A16" s="436" t="s">
        <v>32</v>
      </c>
      <c r="B16" s="441"/>
      <c r="C16" s="12"/>
      <c r="D16" s="156">
        <v>1681</v>
      </c>
      <c r="E16" s="12"/>
      <c r="F16" s="156">
        <v>549</v>
      </c>
      <c r="G16" s="12"/>
      <c r="H16" s="156">
        <v>573</v>
      </c>
      <c r="I16" s="12"/>
      <c r="J16" s="156">
        <v>559</v>
      </c>
      <c r="K16" s="12"/>
      <c r="L16" s="156">
        <v>0</v>
      </c>
      <c r="M16" s="264"/>
      <c r="N16" s="156">
        <v>509</v>
      </c>
      <c r="O16" s="36"/>
      <c r="P16" s="156">
        <v>158</v>
      </c>
      <c r="Q16" s="36"/>
      <c r="R16" s="156">
        <v>176</v>
      </c>
      <c r="S16" s="36"/>
      <c r="T16" s="156">
        <v>175</v>
      </c>
      <c r="U16" s="36"/>
      <c r="V16" s="261">
        <v>0</v>
      </c>
      <c r="W16" s="156">
        <v>169</v>
      </c>
      <c r="X16" s="156">
        <v>57</v>
      </c>
      <c r="Y16" s="156">
        <v>61</v>
      </c>
      <c r="Z16" s="156">
        <v>51</v>
      </c>
      <c r="AA16" s="159">
        <v>15</v>
      </c>
      <c r="AB16" s="156">
        <v>2</v>
      </c>
      <c r="AC16" s="156">
        <v>8</v>
      </c>
      <c r="AD16" s="156">
        <v>5</v>
      </c>
      <c r="AE16" s="486" t="s">
        <v>32</v>
      </c>
      <c r="AF16" s="436"/>
    </row>
    <row r="17" spans="1:32" ht="16.5" customHeight="1">
      <c r="A17" s="436" t="s">
        <v>33</v>
      </c>
      <c r="B17" s="441"/>
      <c r="C17" s="12"/>
      <c r="D17" s="156">
        <v>173</v>
      </c>
      <c r="E17" s="12"/>
      <c r="F17" s="156">
        <v>51</v>
      </c>
      <c r="G17" s="12"/>
      <c r="H17" s="156">
        <v>69</v>
      </c>
      <c r="I17" s="12"/>
      <c r="J17" s="156">
        <v>53</v>
      </c>
      <c r="K17" s="12"/>
      <c r="L17" s="156">
        <v>0</v>
      </c>
      <c r="M17" s="264"/>
      <c r="N17" s="156">
        <v>0</v>
      </c>
      <c r="O17" s="36"/>
      <c r="P17" s="156">
        <v>0</v>
      </c>
      <c r="Q17" s="36"/>
      <c r="R17" s="156">
        <v>0</v>
      </c>
      <c r="S17" s="36"/>
      <c r="T17" s="156">
        <v>0</v>
      </c>
      <c r="U17" s="36"/>
      <c r="V17" s="261">
        <v>0</v>
      </c>
      <c r="W17" s="156">
        <v>0</v>
      </c>
      <c r="X17" s="156">
        <v>0</v>
      </c>
      <c r="Y17" s="156">
        <v>0</v>
      </c>
      <c r="Z17" s="156">
        <v>0</v>
      </c>
      <c r="AA17" s="159">
        <v>0</v>
      </c>
      <c r="AB17" s="156">
        <v>0</v>
      </c>
      <c r="AC17" s="156">
        <v>0</v>
      </c>
      <c r="AD17" s="156">
        <v>0</v>
      </c>
      <c r="AE17" s="486" t="s">
        <v>33</v>
      </c>
      <c r="AF17" s="436"/>
    </row>
    <row r="18" spans="1:32" ht="16.5" customHeight="1">
      <c r="A18" s="436" t="s">
        <v>34</v>
      </c>
      <c r="B18" s="441"/>
      <c r="C18" s="12"/>
      <c r="D18" s="156">
        <v>116</v>
      </c>
      <c r="E18" s="12"/>
      <c r="F18" s="156">
        <v>35</v>
      </c>
      <c r="G18" s="12"/>
      <c r="H18" s="156">
        <v>45</v>
      </c>
      <c r="I18" s="12"/>
      <c r="J18" s="156">
        <v>36</v>
      </c>
      <c r="K18" s="12"/>
      <c r="L18" s="156">
        <v>0</v>
      </c>
      <c r="M18" s="264"/>
      <c r="N18" s="156">
        <v>0</v>
      </c>
      <c r="O18" s="36"/>
      <c r="P18" s="156">
        <v>0</v>
      </c>
      <c r="Q18" s="36"/>
      <c r="R18" s="156">
        <v>0</v>
      </c>
      <c r="S18" s="36"/>
      <c r="T18" s="156">
        <v>0</v>
      </c>
      <c r="U18" s="36"/>
      <c r="V18" s="261">
        <v>0</v>
      </c>
      <c r="W18" s="156">
        <v>39</v>
      </c>
      <c r="X18" s="156">
        <v>10</v>
      </c>
      <c r="Y18" s="156">
        <v>16</v>
      </c>
      <c r="Z18" s="156">
        <v>13</v>
      </c>
      <c r="AA18" s="159">
        <v>0</v>
      </c>
      <c r="AB18" s="156">
        <v>0</v>
      </c>
      <c r="AC18" s="156">
        <v>0</v>
      </c>
      <c r="AD18" s="156">
        <v>0</v>
      </c>
      <c r="AE18" s="486" t="s">
        <v>34</v>
      </c>
      <c r="AF18" s="436"/>
    </row>
    <row r="19" spans="1:32" ht="16.5" customHeight="1">
      <c r="A19" s="436" t="s">
        <v>35</v>
      </c>
      <c r="B19" s="441"/>
      <c r="C19" s="12"/>
      <c r="D19" s="156">
        <v>1226</v>
      </c>
      <c r="E19" s="12"/>
      <c r="F19" s="156">
        <v>406</v>
      </c>
      <c r="G19" s="12"/>
      <c r="H19" s="156">
        <v>406</v>
      </c>
      <c r="I19" s="12"/>
      <c r="J19" s="156">
        <v>414</v>
      </c>
      <c r="K19" s="12"/>
      <c r="L19" s="156">
        <v>0</v>
      </c>
      <c r="M19" s="264"/>
      <c r="N19" s="156">
        <v>424</v>
      </c>
      <c r="O19" s="36"/>
      <c r="P19" s="156">
        <v>118</v>
      </c>
      <c r="Q19" s="36"/>
      <c r="R19" s="156">
        <v>140</v>
      </c>
      <c r="S19" s="36"/>
      <c r="T19" s="156">
        <v>166</v>
      </c>
      <c r="U19" s="36"/>
      <c r="V19" s="261">
        <v>0</v>
      </c>
      <c r="W19" s="156">
        <v>0</v>
      </c>
      <c r="X19" s="156">
        <v>0</v>
      </c>
      <c r="Y19" s="156">
        <v>0</v>
      </c>
      <c r="Z19" s="156">
        <v>0</v>
      </c>
      <c r="AA19" s="159">
        <v>26</v>
      </c>
      <c r="AB19" s="156">
        <v>14</v>
      </c>
      <c r="AC19" s="156">
        <v>3</v>
      </c>
      <c r="AD19" s="156">
        <v>9</v>
      </c>
      <c r="AE19" s="486" t="s">
        <v>35</v>
      </c>
      <c r="AF19" s="436"/>
    </row>
    <row r="20" spans="1:32" ht="9.75" customHeight="1">
      <c r="A20" s="60"/>
      <c r="B20" s="53"/>
      <c r="C20" s="12"/>
      <c r="D20" s="156"/>
      <c r="E20" s="12"/>
      <c r="F20" s="156"/>
      <c r="G20" s="12"/>
      <c r="H20" s="156"/>
      <c r="I20" s="12"/>
      <c r="J20" s="156"/>
      <c r="K20" s="12"/>
      <c r="L20" s="156"/>
      <c r="M20" s="264"/>
      <c r="N20" s="156"/>
      <c r="O20" s="36"/>
      <c r="P20" s="156"/>
      <c r="Q20" s="36"/>
      <c r="R20" s="156"/>
      <c r="S20" s="36"/>
      <c r="T20" s="156"/>
      <c r="U20" s="36"/>
      <c r="V20" s="261"/>
      <c r="W20" s="156"/>
      <c r="X20" s="156"/>
      <c r="Y20" s="156"/>
      <c r="Z20" s="156"/>
      <c r="AA20" s="159"/>
      <c r="AB20" s="156"/>
      <c r="AC20" s="156"/>
      <c r="AD20" s="156"/>
      <c r="AE20" s="189"/>
      <c r="AF20" s="60"/>
    </row>
    <row r="21" spans="1:32" ht="16.5" customHeight="1">
      <c r="A21" s="436" t="s">
        <v>36</v>
      </c>
      <c r="B21" s="441"/>
      <c r="C21" s="12"/>
      <c r="D21" s="156">
        <v>538</v>
      </c>
      <c r="E21" s="12"/>
      <c r="F21" s="156">
        <v>185</v>
      </c>
      <c r="G21" s="12"/>
      <c r="H21" s="156">
        <v>190</v>
      </c>
      <c r="I21" s="12"/>
      <c r="J21" s="156">
        <v>163</v>
      </c>
      <c r="K21" s="12"/>
      <c r="L21" s="156">
        <v>0</v>
      </c>
      <c r="M21" s="264"/>
      <c r="N21" s="156">
        <v>139</v>
      </c>
      <c r="O21" s="36"/>
      <c r="P21" s="156">
        <v>42</v>
      </c>
      <c r="Q21" s="36"/>
      <c r="R21" s="156">
        <v>47</v>
      </c>
      <c r="S21" s="36"/>
      <c r="T21" s="156">
        <v>50</v>
      </c>
      <c r="U21" s="36"/>
      <c r="V21" s="261">
        <v>0</v>
      </c>
      <c r="W21" s="156">
        <v>11</v>
      </c>
      <c r="X21" s="156">
        <v>3</v>
      </c>
      <c r="Y21" s="156">
        <v>5</v>
      </c>
      <c r="Z21" s="156">
        <v>3</v>
      </c>
      <c r="AA21" s="159">
        <v>0</v>
      </c>
      <c r="AB21" s="156">
        <v>0</v>
      </c>
      <c r="AC21" s="156">
        <v>0</v>
      </c>
      <c r="AD21" s="156">
        <v>0</v>
      </c>
      <c r="AE21" s="486" t="s">
        <v>36</v>
      </c>
      <c r="AF21" s="436"/>
    </row>
    <row r="22" spans="1:32" ht="16.5" customHeight="1">
      <c r="A22" s="436" t="s">
        <v>37</v>
      </c>
      <c r="B22" s="443"/>
      <c r="C22" s="12"/>
      <c r="D22" s="156">
        <v>181</v>
      </c>
      <c r="E22" s="12"/>
      <c r="F22" s="156">
        <v>64</v>
      </c>
      <c r="G22" s="12"/>
      <c r="H22" s="156">
        <v>64</v>
      </c>
      <c r="I22" s="12"/>
      <c r="J22" s="156">
        <v>53</v>
      </c>
      <c r="K22" s="12"/>
      <c r="L22" s="156">
        <v>0</v>
      </c>
      <c r="M22" s="264"/>
      <c r="N22" s="156">
        <v>112</v>
      </c>
      <c r="O22" s="36"/>
      <c r="P22" s="156">
        <v>37</v>
      </c>
      <c r="Q22" s="36"/>
      <c r="R22" s="156">
        <v>43</v>
      </c>
      <c r="S22" s="36"/>
      <c r="T22" s="156">
        <v>32</v>
      </c>
      <c r="U22" s="36"/>
      <c r="V22" s="261">
        <v>0</v>
      </c>
      <c r="W22" s="156">
        <v>59</v>
      </c>
      <c r="X22" s="156">
        <v>25</v>
      </c>
      <c r="Y22" s="156">
        <v>16</v>
      </c>
      <c r="Z22" s="156">
        <v>18</v>
      </c>
      <c r="AA22" s="159">
        <v>10</v>
      </c>
      <c r="AB22" s="156">
        <v>2</v>
      </c>
      <c r="AC22" s="156">
        <v>5</v>
      </c>
      <c r="AD22" s="156">
        <v>3</v>
      </c>
      <c r="AE22" s="486" t="s">
        <v>37</v>
      </c>
      <c r="AF22" s="437"/>
    </row>
    <row r="23" spans="1:32" ht="16.5" customHeight="1">
      <c r="A23" s="436" t="s">
        <v>38</v>
      </c>
      <c r="B23" s="443"/>
      <c r="C23" s="12"/>
      <c r="D23" s="156">
        <v>86</v>
      </c>
      <c r="E23" s="12"/>
      <c r="F23" s="156">
        <v>24</v>
      </c>
      <c r="G23" s="12"/>
      <c r="H23" s="156">
        <v>38</v>
      </c>
      <c r="I23" s="12"/>
      <c r="J23" s="156">
        <v>24</v>
      </c>
      <c r="K23" s="12"/>
      <c r="L23" s="156">
        <v>0</v>
      </c>
      <c r="M23" s="264"/>
      <c r="N23" s="156">
        <v>27</v>
      </c>
      <c r="O23" s="36"/>
      <c r="P23" s="156">
        <v>5</v>
      </c>
      <c r="Q23" s="36"/>
      <c r="R23" s="156">
        <v>14</v>
      </c>
      <c r="S23" s="36"/>
      <c r="T23" s="156">
        <v>8</v>
      </c>
      <c r="U23" s="36"/>
      <c r="V23" s="261">
        <v>0</v>
      </c>
      <c r="W23" s="156">
        <v>0</v>
      </c>
      <c r="X23" s="156">
        <v>0</v>
      </c>
      <c r="Y23" s="156">
        <v>0</v>
      </c>
      <c r="Z23" s="156">
        <v>0</v>
      </c>
      <c r="AA23" s="159">
        <v>0</v>
      </c>
      <c r="AB23" s="156">
        <v>0</v>
      </c>
      <c r="AC23" s="156">
        <v>0</v>
      </c>
      <c r="AD23" s="156">
        <v>0</v>
      </c>
      <c r="AE23" s="486" t="s">
        <v>38</v>
      </c>
      <c r="AF23" s="437"/>
    </row>
    <row r="24" spans="1:32" ht="16.5" customHeight="1">
      <c r="A24" s="436" t="s">
        <v>39</v>
      </c>
      <c r="B24" s="443"/>
      <c r="C24" s="12"/>
      <c r="D24" s="156">
        <v>1061</v>
      </c>
      <c r="E24" s="12"/>
      <c r="F24" s="156">
        <v>342</v>
      </c>
      <c r="G24" s="12"/>
      <c r="H24" s="156">
        <v>343</v>
      </c>
      <c r="I24" s="12"/>
      <c r="J24" s="156">
        <v>376</v>
      </c>
      <c r="K24" s="12"/>
      <c r="L24" s="156">
        <v>0</v>
      </c>
      <c r="M24" s="264"/>
      <c r="N24" s="156">
        <v>559</v>
      </c>
      <c r="O24" s="36"/>
      <c r="P24" s="156">
        <v>185</v>
      </c>
      <c r="Q24" s="36"/>
      <c r="R24" s="156">
        <v>186</v>
      </c>
      <c r="S24" s="36"/>
      <c r="T24" s="156">
        <v>188</v>
      </c>
      <c r="U24" s="36"/>
      <c r="V24" s="261">
        <v>0</v>
      </c>
      <c r="W24" s="156">
        <v>0</v>
      </c>
      <c r="X24" s="156">
        <v>0</v>
      </c>
      <c r="Y24" s="156">
        <v>0</v>
      </c>
      <c r="Z24" s="156">
        <v>0</v>
      </c>
      <c r="AA24" s="159">
        <v>84</v>
      </c>
      <c r="AB24" s="156">
        <v>30</v>
      </c>
      <c r="AC24" s="156">
        <v>19</v>
      </c>
      <c r="AD24" s="156">
        <v>35</v>
      </c>
      <c r="AE24" s="486" t="s">
        <v>39</v>
      </c>
      <c r="AF24" s="437"/>
    </row>
    <row r="25" spans="1:32" ht="16.5" customHeight="1">
      <c r="A25" s="436" t="s">
        <v>40</v>
      </c>
      <c r="B25" s="443"/>
      <c r="C25" s="12"/>
      <c r="D25" s="156">
        <v>1120</v>
      </c>
      <c r="E25" s="12"/>
      <c r="F25" s="156">
        <v>381</v>
      </c>
      <c r="G25" s="12"/>
      <c r="H25" s="156">
        <v>376</v>
      </c>
      <c r="I25" s="12"/>
      <c r="J25" s="156">
        <v>363</v>
      </c>
      <c r="K25" s="12"/>
      <c r="L25" s="156">
        <v>0</v>
      </c>
      <c r="M25" s="264"/>
      <c r="N25" s="156">
        <v>636</v>
      </c>
      <c r="O25" s="36"/>
      <c r="P25" s="156">
        <v>217</v>
      </c>
      <c r="Q25" s="36"/>
      <c r="R25" s="156">
        <v>196</v>
      </c>
      <c r="S25" s="36"/>
      <c r="T25" s="156">
        <v>223</v>
      </c>
      <c r="U25" s="36"/>
      <c r="V25" s="261">
        <v>0</v>
      </c>
      <c r="W25" s="156">
        <v>0</v>
      </c>
      <c r="X25" s="156">
        <v>0</v>
      </c>
      <c r="Y25" s="156">
        <v>0</v>
      </c>
      <c r="Z25" s="156">
        <v>0</v>
      </c>
      <c r="AA25" s="159">
        <v>0</v>
      </c>
      <c r="AB25" s="156">
        <v>0</v>
      </c>
      <c r="AC25" s="156">
        <v>0</v>
      </c>
      <c r="AD25" s="156">
        <v>0</v>
      </c>
      <c r="AE25" s="486" t="s">
        <v>40</v>
      </c>
      <c r="AF25" s="437"/>
    </row>
    <row r="26" spans="1:32" ht="11.25" customHeight="1">
      <c r="A26" s="60"/>
      <c r="B26" s="61"/>
      <c r="C26" s="12"/>
      <c r="D26" s="156"/>
      <c r="E26" s="12"/>
      <c r="F26" s="156"/>
      <c r="G26" s="12"/>
      <c r="H26" s="156"/>
      <c r="I26" s="12"/>
      <c r="J26" s="156"/>
      <c r="K26" s="12"/>
      <c r="L26" s="156"/>
      <c r="M26" s="264"/>
      <c r="N26" s="156"/>
      <c r="O26" s="36"/>
      <c r="P26" s="156"/>
      <c r="Q26" s="36"/>
      <c r="R26" s="156"/>
      <c r="S26" s="36"/>
      <c r="T26" s="156"/>
      <c r="U26" s="36"/>
      <c r="V26" s="261"/>
      <c r="W26" s="156"/>
      <c r="X26" s="156"/>
      <c r="Y26" s="156"/>
      <c r="Z26" s="156"/>
      <c r="AA26" s="159"/>
      <c r="AB26" s="156"/>
      <c r="AC26" s="156"/>
      <c r="AD26" s="156"/>
      <c r="AE26" s="189"/>
      <c r="AF26" s="71"/>
    </row>
    <row r="27" spans="1:32" ht="16.5" customHeight="1">
      <c r="A27" s="436" t="s">
        <v>41</v>
      </c>
      <c r="B27" s="443"/>
      <c r="C27" s="12"/>
      <c r="D27" s="156">
        <v>233</v>
      </c>
      <c r="E27" s="12"/>
      <c r="F27" s="156">
        <v>71</v>
      </c>
      <c r="G27" s="12"/>
      <c r="H27" s="156">
        <v>79</v>
      </c>
      <c r="I27" s="12"/>
      <c r="J27" s="156">
        <v>83</v>
      </c>
      <c r="K27" s="12"/>
      <c r="L27" s="156">
        <v>0</v>
      </c>
      <c r="M27" s="264"/>
      <c r="N27" s="156">
        <v>74</v>
      </c>
      <c r="O27" s="36"/>
      <c r="P27" s="156">
        <v>24</v>
      </c>
      <c r="Q27" s="36"/>
      <c r="R27" s="156">
        <v>22</v>
      </c>
      <c r="S27" s="36"/>
      <c r="T27" s="156">
        <v>28</v>
      </c>
      <c r="U27" s="36"/>
      <c r="V27" s="261">
        <v>0</v>
      </c>
      <c r="W27" s="156">
        <v>46</v>
      </c>
      <c r="X27" s="156">
        <v>13</v>
      </c>
      <c r="Y27" s="156">
        <v>16</v>
      </c>
      <c r="Z27" s="156">
        <v>17</v>
      </c>
      <c r="AA27" s="159">
        <v>0</v>
      </c>
      <c r="AB27" s="156">
        <v>0</v>
      </c>
      <c r="AC27" s="156">
        <v>0</v>
      </c>
      <c r="AD27" s="156">
        <v>0</v>
      </c>
      <c r="AE27" s="486" t="s">
        <v>41</v>
      </c>
      <c r="AF27" s="437"/>
    </row>
    <row r="28" spans="1:32" ht="16.5" customHeight="1">
      <c r="A28" s="436" t="s">
        <v>42</v>
      </c>
      <c r="B28" s="443"/>
      <c r="C28" s="12"/>
      <c r="D28" s="156">
        <v>1540</v>
      </c>
      <c r="E28" s="12"/>
      <c r="F28" s="156">
        <v>534</v>
      </c>
      <c r="G28" s="12"/>
      <c r="H28" s="156">
        <v>528</v>
      </c>
      <c r="I28" s="12"/>
      <c r="J28" s="156">
        <v>478</v>
      </c>
      <c r="K28" s="12"/>
      <c r="L28" s="156">
        <v>0</v>
      </c>
      <c r="M28" s="264"/>
      <c r="N28" s="156">
        <v>598</v>
      </c>
      <c r="O28" s="36"/>
      <c r="P28" s="156">
        <v>198</v>
      </c>
      <c r="Q28" s="36"/>
      <c r="R28" s="156">
        <v>209</v>
      </c>
      <c r="S28" s="36"/>
      <c r="T28" s="156">
        <v>191</v>
      </c>
      <c r="U28" s="36"/>
      <c r="V28" s="261">
        <v>0</v>
      </c>
      <c r="W28" s="156">
        <v>64</v>
      </c>
      <c r="X28" s="156">
        <v>24</v>
      </c>
      <c r="Y28" s="156">
        <v>24</v>
      </c>
      <c r="Z28" s="156">
        <v>16</v>
      </c>
      <c r="AA28" s="159">
        <v>121</v>
      </c>
      <c r="AB28" s="156">
        <v>46</v>
      </c>
      <c r="AC28" s="156">
        <v>43</v>
      </c>
      <c r="AD28" s="156">
        <v>32</v>
      </c>
      <c r="AE28" s="486" t="s">
        <v>42</v>
      </c>
      <c r="AF28" s="437"/>
    </row>
    <row r="29" spans="1:32" ht="16.5" customHeight="1">
      <c r="A29" s="504" t="s">
        <v>43</v>
      </c>
      <c r="B29" s="505"/>
      <c r="C29" s="12"/>
      <c r="D29" s="156">
        <v>957</v>
      </c>
      <c r="E29" s="12"/>
      <c r="F29" s="156">
        <v>343</v>
      </c>
      <c r="G29" s="12"/>
      <c r="H29" s="156">
        <v>265</v>
      </c>
      <c r="I29" s="12"/>
      <c r="J29" s="156">
        <v>349</v>
      </c>
      <c r="K29" s="12"/>
      <c r="L29" s="156">
        <v>0</v>
      </c>
      <c r="M29" s="264"/>
      <c r="N29" s="156">
        <v>307</v>
      </c>
      <c r="O29" s="36"/>
      <c r="P29" s="156">
        <v>102</v>
      </c>
      <c r="Q29" s="36"/>
      <c r="R29" s="156">
        <v>93</v>
      </c>
      <c r="S29" s="36"/>
      <c r="T29" s="156">
        <v>112</v>
      </c>
      <c r="U29" s="36"/>
      <c r="V29" s="261">
        <v>0</v>
      </c>
      <c r="W29" s="156">
        <v>75</v>
      </c>
      <c r="X29" s="156">
        <v>24</v>
      </c>
      <c r="Y29" s="156">
        <v>23</v>
      </c>
      <c r="Z29" s="156">
        <v>28</v>
      </c>
      <c r="AA29" s="159">
        <v>0</v>
      </c>
      <c r="AB29" s="156">
        <v>0</v>
      </c>
      <c r="AC29" s="156">
        <v>0</v>
      </c>
      <c r="AD29" s="156">
        <v>0</v>
      </c>
      <c r="AE29" s="489" t="s">
        <v>43</v>
      </c>
      <c r="AF29" s="440"/>
    </row>
    <row r="30" spans="1:32" ht="16.5" customHeight="1">
      <c r="A30" s="436" t="s">
        <v>44</v>
      </c>
      <c r="B30" s="443"/>
      <c r="C30" s="12"/>
      <c r="D30" s="156">
        <v>1157</v>
      </c>
      <c r="E30" s="12"/>
      <c r="F30" s="156">
        <v>409</v>
      </c>
      <c r="G30" s="12"/>
      <c r="H30" s="156">
        <v>360</v>
      </c>
      <c r="I30" s="12"/>
      <c r="J30" s="156">
        <v>388</v>
      </c>
      <c r="K30" s="12"/>
      <c r="L30" s="156">
        <v>0</v>
      </c>
      <c r="M30" s="264"/>
      <c r="N30" s="156">
        <v>363</v>
      </c>
      <c r="O30" s="36"/>
      <c r="P30" s="156">
        <v>132</v>
      </c>
      <c r="Q30" s="36"/>
      <c r="R30" s="156">
        <v>110</v>
      </c>
      <c r="S30" s="36"/>
      <c r="T30" s="156">
        <v>121</v>
      </c>
      <c r="U30" s="36"/>
      <c r="V30" s="261">
        <v>0</v>
      </c>
      <c r="W30" s="156">
        <v>48</v>
      </c>
      <c r="X30" s="156">
        <v>18</v>
      </c>
      <c r="Y30" s="156">
        <v>15</v>
      </c>
      <c r="Z30" s="156">
        <v>15</v>
      </c>
      <c r="AA30" s="159">
        <v>0</v>
      </c>
      <c r="AB30" s="156">
        <v>0</v>
      </c>
      <c r="AC30" s="156">
        <v>0</v>
      </c>
      <c r="AD30" s="156">
        <v>0</v>
      </c>
      <c r="AE30" s="486" t="s">
        <v>44</v>
      </c>
      <c r="AF30" s="437"/>
    </row>
    <row r="31" spans="1:32" ht="16.5" customHeight="1">
      <c r="A31" s="436" t="s">
        <v>45</v>
      </c>
      <c r="B31" s="443"/>
      <c r="C31" s="12"/>
      <c r="D31" s="156">
        <v>517</v>
      </c>
      <c r="E31" s="12"/>
      <c r="F31" s="156">
        <v>173</v>
      </c>
      <c r="G31" s="12"/>
      <c r="H31" s="156">
        <v>172</v>
      </c>
      <c r="I31" s="12"/>
      <c r="J31" s="156">
        <v>172</v>
      </c>
      <c r="K31" s="12"/>
      <c r="L31" s="156">
        <v>0</v>
      </c>
      <c r="M31" s="264"/>
      <c r="N31" s="156">
        <v>240</v>
      </c>
      <c r="O31" s="36"/>
      <c r="P31" s="156">
        <v>78</v>
      </c>
      <c r="Q31" s="36"/>
      <c r="R31" s="156">
        <v>85</v>
      </c>
      <c r="S31" s="36"/>
      <c r="T31" s="156">
        <v>77</v>
      </c>
      <c r="U31" s="36"/>
      <c r="V31" s="261">
        <v>0</v>
      </c>
      <c r="W31" s="156">
        <v>0</v>
      </c>
      <c r="X31" s="156">
        <v>0</v>
      </c>
      <c r="Y31" s="156">
        <v>0</v>
      </c>
      <c r="Z31" s="156">
        <v>0</v>
      </c>
      <c r="AA31" s="159">
        <v>0</v>
      </c>
      <c r="AB31" s="156">
        <v>0</v>
      </c>
      <c r="AC31" s="156">
        <v>0</v>
      </c>
      <c r="AD31" s="156">
        <v>0</v>
      </c>
      <c r="AE31" s="486" t="s">
        <v>45</v>
      </c>
      <c r="AF31" s="437"/>
    </row>
    <row r="32" spans="1:32" ht="9" customHeight="1">
      <c r="A32" s="60"/>
      <c r="B32" s="61"/>
      <c r="C32" s="12"/>
      <c r="D32" s="156"/>
      <c r="E32" s="12"/>
      <c r="F32" s="156"/>
      <c r="G32" s="12"/>
      <c r="H32" s="156"/>
      <c r="I32" s="12"/>
      <c r="J32" s="156"/>
      <c r="K32" s="12"/>
      <c r="L32" s="156"/>
      <c r="M32" s="264"/>
      <c r="N32" s="156"/>
      <c r="O32" s="36"/>
      <c r="P32" s="156"/>
      <c r="Q32" s="36"/>
      <c r="R32" s="156"/>
      <c r="S32" s="36"/>
      <c r="T32" s="156"/>
      <c r="U32" s="36"/>
      <c r="V32" s="261"/>
      <c r="W32" s="156"/>
      <c r="X32" s="156"/>
      <c r="Y32" s="156"/>
      <c r="Z32" s="156"/>
      <c r="AA32" s="159"/>
      <c r="AB32" s="156"/>
      <c r="AC32" s="156"/>
      <c r="AD32" s="156"/>
      <c r="AE32" s="189"/>
      <c r="AF32" s="71"/>
    </row>
    <row r="33" spans="1:32" ht="16.5" customHeight="1">
      <c r="A33" s="436" t="s">
        <v>46</v>
      </c>
      <c r="B33" s="443"/>
      <c r="C33" s="186">
        <v>12</v>
      </c>
      <c r="D33" s="156">
        <v>700</v>
      </c>
      <c r="E33" s="186">
        <v>8</v>
      </c>
      <c r="F33" s="156">
        <v>222</v>
      </c>
      <c r="G33" s="186">
        <v>2</v>
      </c>
      <c r="H33" s="156">
        <v>256</v>
      </c>
      <c r="I33" s="186">
        <v>1</v>
      </c>
      <c r="J33" s="156">
        <v>221</v>
      </c>
      <c r="K33" s="186">
        <v>1</v>
      </c>
      <c r="L33" s="156">
        <v>1</v>
      </c>
      <c r="M33" s="263" t="s">
        <v>134</v>
      </c>
      <c r="N33" s="156">
        <v>433</v>
      </c>
      <c r="O33" s="188" t="s">
        <v>134</v>
      </c>
      <c r="P33" s="156">
        <v>130</v>
      </c>
      <c r="Q33" s="36"/>
      <c r="R33" s="156">
        <v>162</v>
      </c>
      <c r="S33" s="36"/>
      <c r="T33" s="156">
        <v>141</v>
      </c>
      <c r="U33" s="36"/>
      <c r="V33" s="261">
        <v>0</v>
      </c>
      <c r="W33" s="156">
        <v>0</v>
      </c>
      <c r="X33" s="156">
        <v>0</v>
      </c>
      <c r="Y33" s="156">
        <v>0</v>
      </c>
      <c r="Z33" s="156">
        <v>0</v>
      </c>
      <c r="AA33" s="159">
        <v>1</v>
      </c>
      <c r="AB33" s="156">
        <v>0</v>
      </c>
      <c r="AC33" s="156">
        <v>0</v>
      </c>
      <c r="AD33" s="156">
        <v>1</v>
      </c>
      <c r="AE33" s="486" t="s">
        <v>46</v>
      </c>
      <c r="AF33" s="437"/>
    </row>
    <row r="34" spans="1:32" ht="16.5" customHeight="1">
      <c r="A34" s="436" t="s">
        <v>47</v>
      </c>
      <c r="B34" s="441"/>
      <c r="C34" s="12"/>
      <c r="D34" s="156">
        <v>324</v>
      </c>
      <c r="E34" s="12"/>
      <c r="F34" s="156">
        <v>105</v>
      </c>
      <c r="G34" s="12"/>
      <c r="H34" s="156">
        <v>107</v>
      </c>
      <c r="I34" s="12"/>
      <c r="J34" s="156">
        <v>112</v>
      </c>
      <c r="K34" s="12"/>
      <c r="L34" s="156">
        <v>0</v>
      </c>
      <c r="M34" s="264"/>
      <c r="N34" s="156">
        <v>214</v>
      </c>
      <c r="O34" s="36"/>
      <c r="P34" s="156">
        <v>66</v>
      </c>
      <c r="Q34" s="36"/>
      <c r="R34" s="156">
        <v>66</v>
      </c>
      <c r="S34" s="36"/>
      <c r="T34" s="156">
        <v>82</v>
      </c>
      <c r="U34" s="36"/>
      <c r="V34" s="261">
        <v>0</v>
      </c>
      <c r="W34" s="156">
        <v>0</v>
      </c>
      <c r="X34" s="156">
        <v>0</v>
      </c>
      <c r="Y34" s="156">
        <v>0</v>
      </c>
      <c r="Z34" s="156">
        <v>0</v>
      </c>
      <c r="AA34" s="159">
        <v>15</v>
      </c>
      <c r="AB34" s="156">
        <v>2</v>
      </c>
      <c r="AC34" s="156">
        <v>9</v>
      </c>
      <c r="AD34" s="156">
        <v>4</v>
      </c>
      <c r="AE34" s="486" t="s">
        <v>47</v>
      </c>
      <c r="AF34" s="436"/>
    </row>
    <row r="35" spans="1:32" ht="16.5" customHeight="1">
      <c r="A35" s="436" t="s">
        <v>48</v>
      </c>
      <c r="B35" s="441"/>
      <c r="C35" s="12"/>
      <c r="D35" s="156">
        <v>283</v>
      </c>
      <c r="E35" s="12"/>
      <c r="F35" s="156">
        <v>114</v>
      </c>
      <c r="G35" s="12"/>
      <c r="H35" s="156">
        <v>96</v>
      </c>
      <c r="I35" s="12"/>
      <c r="J35" s="156">
        <v>73</v>
      </c>
      <c r="K35" s="12"/>
      <c r="L35" s="156">
        <v>0</v>
      </c>
      <c r="M35" s="264"/>
      <c r="N35" s="156">
        <v>182</v>
      </c>
      <c r="O35" s="36"/>
      <c r="P35" s="156">
        <v>77</v>
      </c>
      <c r="Q35" s="36"/>
      <c r="R35" s="156">
        <v>55</v>
      </c>
      <c r="S35" s="36"/>
      <c r="T35" s="156">
        <v>50</v>
      </c>
      <c r="U35" s="36"/>
      <c r="V35" s="261">
        <v>0</v>
      </c>
      <c r="W35" s="156">
        <v>25</v>
      </c>
      <c r="X35" s="156">
        <v>11</v>
      </c>
      <c r="Y35" s="156">
        <v>9</v>
      </c>
      <c r="Z35" s="156">
        <v>5</v>
      </c>
      <c r="AA35" s="159">
        <v>0</v>
      </c>
      <c r="AB35" s="156">
        <v>0</v>
      </c>
      <c r="AC35" s="156">
        <v>0</v>
      </c>
      <c r="AD35" s="156">
        <v>0</v>
      </c>
      <c r="AE35" s="486" t="s">
        <v>48</v>
      </c>
      <c r="AF35" s="436"/>
    </row>
    <row r="36" spans="1:32" ht="16.5" customHeight="1">
      <c r="A36" s="436" t="s">
        <v>49</v>
      </c>
      <c r="B36" s="442"/>
      <c r="C36" s="12"/>
      <c r="D36" s="156">
        <v>1106</v>
      </c>
      <c r="E36" s="12"/>
      <c r="F36" s="156">
        <v>387</v>
      </c>
      <c r="G36" s="12"/>
      <c r="H36" s="156">
        <v>384</v>
      </c>
      <c r="I36" s="12"/>
      <c r="J36" s="156">
        <v>335</v>
      </c>
      <c r="K36" s="12"/>
      <c r="L36" s="156">
        <v>0</v>
      </c>
      <c r="M36" s="264"/>
      <c r="N36" s="156">
        <v>556</v>
      </c>
      <c r="O36" s="36"/>
      <c r="P36" s="156">
        <v>197</v>
      </c>
      <c r="Q36" s="36"/>
      <c r="R36" s="156">
        <v>182</v>
      </c>
      <c r="S36" s="36"/>
      <c r="T36" s="156">
        <v>177</v>
      </c>
      <c r="U36" s="36"/>
      <c r="V36" s="261">
        <v>0</v>
      </c>
      <c r="W36" s="156">
        <v>0</v>
      </c>
      <c r="X36" s="156">
        <v>0</v>
      </c>
      <c r="Y36" s="156">
        <v>0</v>
      </c>
      <c r="Z36" s="156">
        <v>0</v>
      </c>
      <c r="AA36" s="159">
        <v>99</v>
      </c>
      <c r="AB36" s="156">
        <v>40</v>
      </c>
      <c r="AC36" s="156">
        <v>26</v>
      </c>
      <c r="AD36" s="156">
        <v>33</v>
      </c>
      <c r="AE36" s="486" t="s">
        <v>49</v>
      </c>
      <c r="AF36" s="438"/>
    </row>
    <row r="37" spans="1:32" ht="9" customHeight="1">
      <c r="A37" s="436" t="s">
        <v>135</v>
      </c>
      <c r="B37" s="441"/>
      <c r="C37" s="12"/>
      <c r="D37" s="197"/>
      <c r="E37" s="12"/>
      <c r="F37" s="197"/>
      <c r="G37" s="12"/>
      <c r="H37" s="197"/>
      <c r="I37" s="12"/>
      <c r="J37" s="197"/>
      <c r="K37" s="12"/>
      <c r="L37" s="197"/>
      <c r="M37" s="264"/>
      <c r="N37" s="198"/>
      <c r="O37" s="36"/>
      <c r="P37" s="198"/>
      <c r="Q37" s="36"/>
      <c r="R37" s="198"/>
      <c r="S37" s="36"/>
      <c r="T37" s="198"/>
      <c r="U37" s="36"/>
      <c r="V37" s="261"/>
      <c r="W37" s="197"/>
      <c r="X37" s="197"/>
      <c r="Y37" s="197"/>
      <c r="Z37" s="197"/>
      <c r="AA37" s="200"/>
      <c r="AB37" s="198"/>
      <c r="AC37" s="198"/>
      <c r="AD37" s="198"/>
      <c r="AE37" s="486" t="s">
        <v>135</v>
      </c>
      <c r="AF37" s="436"/>
    </row>
    <row r="38" spans="1:32" ht="16.5" customHeight="1">
      <c r="A38" s="436" t="s">
        <v>51</v>
      </c>
      <c r="B38" s="441"/>
      <c r="C38" s="12"/>
      <c r="D38" s="265">
        <v>0</v>
      </c>
      <c r="E38" s="170"/>
      <c r="F38" s="265">
        <v>0</v>
      </c>
      <c r="G38" s="170"/>
      <c r="H38" s="265">
        <v>0</v>
      </c>
      <c r="I38" s="170"/>
      <c r="J38" s="265">
        <v>0</v>
      </c>
      <c r="K38" s="170"/>
      <c r="L38" s="265">
        <v>0</v>
      </c>
      <c r="M38" s="274"/>
      <c r="N38" s="265">
        <v>0</v>
      </c>
      <c r="O38" s="266"/>
      <c r="P38" s="265">
        <v>0</v>
      </c>
      <c r="Q38" s="266"/>
      <c r="R38" s="265">
        <v>0</v>
      </c>
      <c r="S38" s="266"/>
      <c r="T38" s="265">
        <v>0</v>
      </c>
      <c r="U38" s="266"/>
      <c r="V38" s="275">
        <v>0</v>
      </c>
      <c r="W38" s="265">
        <v>0</v>
      </c>
      <c r="X38" s="265">
        <v>0</v>
      </c>
      <c r="Y38" s="265">
        <v>0</v>
      </c>
      <c r="Z38" s="265">
        <v>0</v>
      </c>
      <c r="AA38" s="276">
        <v>0</v>
      </c>
      <c r="AB38" s="265">
        <v>0</v>
      </c>
      <c r="AC38" s="265">
        <v>0</v>
      </c>
      <c r="AD38" s="265">
        <v>0</v>
      </c>
      <c r="AE38" s="486" t="s">
        <v>51</v>
      </c>
      <c r="AF38" s="436"/>
    </row>
    <row r="39" spans="1:32" ht="16.5" customHeight="1">
      <c r="A39" s="54"/>
      <c r="B39" s="53" t="s">
        <v>52</v>
      </c>
      <c r="C39" s="12"/>
      <c r="D39" s="156">
        <v>0</v>
      </c>
      <c r="E39" s="12"/>
      <c r="F39" s="156">
        <v>0</v>
      </c>
      <c r="G39" s="12"/>
      <c r="H39" s="156">
        <v>0</v>
      </c>
      <c r="I39" s="12"/>
      <c r="J39" s="156">
        <v>0</v>
      </c>
      <c r="K39" s="12"/>
      <c r="L39" s="156">
        <v>0</v>
      </c>
      <c r="M39" s="264"/>
      <c r="N39" s="156">
        <v>0</v>
      </c>
      <c r="O39" s="36"/>
      <c r="P39" s="156">
        <v>0</v>
      </c>
      <c r="Q39" s="36"/>
      <c r="R39" s="156">
        <v>0</v>
      </c>
      <c r="S39" s="36"/>
      <c r="T39" s="156">
        <v>0</v>
      </c>
      <c r="U39" s="36"/>
      <c r="V39" s="261">
        <v>0</v>
      </c>
      <c r="W39" s="156">
        <v>0</v>
      </c>
      <c r="X39" s="156">
        <v>0</v>
      </c>
      <c r="Y39" s="156">
        <v>0</v>
      </c>
      <c r="Z39" s="156">
        <v>0</v>
      </c>
      <c r="AA39" s="159">
        <v>0</v>
      </c>
      <c r="AB39" s="156">
        <v>0</v>
      </c>
      <c r="AC39" s="156">
        <v>0</v>
      </c>
      <c r="AD39" s="156">
        <v>0</v>
      </c>
      <c r="AE39" s="206"/>
      <c r="AF39" s="60" t="s">
        <v>52</v>
      </c>
    </row>
    <row r="40" spans="1:32" ht="16.5" customHeight="1">
      <c r="A40" s="54"/>
      <c r="B40" s="53" t="s">
        <v>53</v>
      </c>
      <c r="C40" s="12"/>
      <c r="D40" s="156">
        <v>0</v>
      </c>
      <c r="E40" s="12"/>
      <c r="F40" s="156">
        <v>0</v>
      </c>
      <c r="G40" s="12"/>
      <c r="H40" s="156">
        <v>0</v>
      </c>
      <c r="I40" s="12"/>
      <c r="J40" s="156">
        <v>0</v>
      </c>
      <c r="K40" s="12"/>
      <c r="L40" s="156">
        <v>0</v>
      </c>
      <c r="M40" s="264"/>
      <c r="N40" s="156">
        <v>0</v>
      </c>
      <c r="O40" s="36"/>
      <c r="P40" s="156">
        <v>0</v>
      </c>
      <c r="Q40" s="36"/>
      <c r="R40" s="156">
        <v>0</v>
      </c>
      <c r="S40" s="36"/>
      <c r="T40" s="156">
        <v>0</v>
      </c>
      <c r="U40" s="36"/>
      <c r="V40" s="261">
        <v>0</v>
      </c>
      <c r="W40" s="156">
        <v>0</v>
      </c>
      <c r="X40" s="156">
        <v>0</v>
      </c>
      <c r="Y40" s="156">
        <v>0</v>
      </c>
      <c r="Z40" s="156">
        <v>0</v>
      </c>
      <c r="AA40" s="159">
        <v>0</v>
      </c>
      <c r="AB40" s="156">
        <v>0</v>
      </c>
      <c r="AC40" s="156">
        <v>0</v>
      </c>
      <c r="AD40" s="156">
        <v>0</v>
      </c>
      <c r="AE40" s="206"/>
      <c r="AF40" s="60" t="s">
        <v>53</v>
      </c>
    </row>
    <row r="41" spans="1:32" ht="12" customHeight="1">
      <c r="A41" s="54"/>
      <c r="B41" s="53"/>
      <c r="C41" s="12"/>
      <c r="D41" s="191"/>
      <c r="E41" s="12"/>
      <c r="F41" s="191"/>
      <c r="G41" s="12"/>
      <c r="H41" s="191"/>
      <c r="I41" s="12"/>
      <c r="J41" s="191"/>
      <c r="K41" s="12"/>
      <c r="L41" s="191"/>
      <c r="M41" s="264"/>
      <c r="N41" s="193"/>
      <c r="O41" s="36"/>
      <c r="P41" s="193"/>
      <c r="Q41" s="36"/>
      <c r="R41" s="193"/>
      <c r="S41" s="36"/>
      <c r="T41" s="193"/>
      <c r="U41" s="36"/>
      <c r="V41" s="261"/>
      <c r="W41" s="191"/>
      <c r="X41" s="191"/>
      <c r="Y41" s="191"/>
      <c r="Z41" s="191"/>
      <c r="AA41" s="196"/>
      <c r="AB41" s="193"/>
      <c r="AC41" s="193"/>
      <c r="AD41" s="193"/>
      <c r="AE41" s="206"/>
      <c r="AF41" s="60"/>
    </row>
    <row r="42" spans="1:32" ht="16.5" customHeight="1">
      <c r="A42" s="436" t="s">
        <v>54</v>
      </c>
      <c r="B42" s="441"/>
      <c r="C42" s="12"/>
      <c r="D42" s="265">
        <v>133</v>
      </c>
      <c r="E42" s="170"/>
      <c r="F42" s="265">
        <v>53</v>
      </c>
      <c r="G42" s="170"/>
      <c r="H42" s="265">
        <v>38</v>
      </c>
      <c r="I42" s="170"/>
      <c r="J42" s="265">
        <v>42</v>
      </c>
      <c r="K42" s="12"/>
      <c r="L42" s="265">
        <v>0</v>
      </c>
      <c r="M42" s="264"/>
      <c r="N42" s="265">
        <v>37</v>
      </c>
      <c r="O42" s="266"/>
      <c r="P42" s="265">
        <v>14</v>
      </c>
      <c r="Q42" s="266"/>
      <c r="R42" s="265">
        <v>13</v>
      </c>
      <c r="S42" s="266"/>
      <c r="T42" s="265">
        <v>10</v>
      </c>
      <c r="U42" s="36"/>
      <c r="V42" s="275">
        <v>0</v>
      </c>
      <c r="W42" s="265">
        <v>55</v>
      </c>
      <c r="X42" s="265">
        <v>24</v>
      </c>
      <c r="Y42" s="265">
        <v>14</v>
      </c>
      <c r="Z42" s="265">
        <v>17</v>
      </c>
      <c r="AA42" s="276">
        <v>0</v>
      </c>
      <c r="AB42" s="265">
        <v>0</v>
      </c>
      <c r="AC42" s="265">
        <v>0</v>
      </c>
      <c r="AD42" s="265">
        <v>0</v>
      </c>
      <c r="AE42" s="486" t="s">
        <v>54</v>
      </c>
      <c r="AF42" s="436"/>
    </row>
    <row r="43" spans="1:32" ht="16.5" customHeight="1">
      <c r="A43" s="54"/>
      <c r="B43" s="53" t="s">
        <v>55</v>
      </c>
      <c r="C43" s="12"/>
      <c r="D43" s="156">
        <v>133</v>
      </c>
      <c r="E43" s="12"/>
      <c r="F43" s="156">
        <v>53</v>
      </c>
      <c r="G43" s="12"/>
      <c r="H43" s="156">
        <v>38</v>
      </c>
      <c r="I43" s="12"/>
      <c r="J43" s="156">
        <v>42</v>
      </c>
      <c r="K43" s="12"/>
      <c r="L43" s="156">
        <v>0</v>
      </c>
      <c r="M43" s="264"/>
      <c r="N43" s="156">
        <v>37</v>
      </c>
      <c r="O43" s="36"/>
      <c r="P43" s="156">
        <v>14</v>
      </c>
      <c r="Q43" s="36"/>
      <c r="R43" s="156">
        <v>13</v>
      </c>
      <c r="S43" s="36"/>
      <c r="T43" s="156">
        <v>10</v>
      </c>
      <c r="U43" s="36"/>
      <c r="V43" s="261">
        <v>0</v>
      </c>
      <c r="W43" s="156">
        <v>55</v>
      </c>
      <c r="X43" s="156">
        <v>24</v>
      </c>
      <c r="Y43" s="156">
        <v>14</v>
      </c>
      <c r="Z43" s="156">
        <v>17</v>
      </c>
      <c r="AA43" s="159">
        <v>0</v>
      </c>
      <c r="AB43" s="156">
        <v>0</v>
      </c>
      <c r="AC43" s="156">
        <v>0</v>
      </c>
      <c r="AD43" s="156">
        <v>0</v>
      </c>
      <c r="AE43" s="206"/>
      <c r="AF43" s="60" t="s">
        <v>55</v>
      </c>
    </row>
    <row r="44" spans="1:32" ht="12" customHeight="1">
      <c r="A44" s="54"/>
      <c r="B44" s="53"/>
      <c r="C44" s="12"/>
      <c r="D44" s="191"/>
      <c r="E44" s="12"/>
      <c r="F44" s="191"/>
      <c r="G44" s="12"/>
      <c r="H44" s="191"/>
      <c r="I44" s="12"/>
      <c r="J44" s="191"/>
      <c r="K44" s="12"/>
      <c r="L44" s="191"/>
      <c r="M44" s="264"/>
      <c r="N44" s="193"/>
      <c r="O44" s="36"/>
      <c r="P44" s="193"/>
      <c r="Q44" s="36"/>
      <c r="R44" s="193"/>
      <c r="S44" s="36"/>
      <c r="T44" s="193"/>
      <c r="U44" s="36"/>
      <c r="V44" s="261"/>
      <c r="W44" s="191"/>
      <c r="X44" s="191"/>
      <c r="Y44" s="191"/>
      <c r="Z44" s="191"/>
      <c r="AA44" s="196"/>
      <c r="AB44" s="193"/>
      <c r="AC44" s="193"/>
      <c r="AD44" s="193"/>
      <c r="AE44" s="206"/>
      <c r="AF44" s="60"/>
    </row>
    <row r="45" spans="1:32" ht="16.5" customHeight="1">
      <c r="A45" s="436" t="s">
        <v>56</v>
      </c>
      <c r="B45" s="441"/>
      <c r="C45" s="12"/>
      <c r="D45" s="265">
        <v>0</v>
      </c>
      <c r="E45" s="170"/>
      <c r="F45" s="265">
        <v>0</v>
      </c>
      <c r="G45" s="170"/>
      <c r="H45" s="265">
        <v>0</v>
      </c>
      <c r="I45" s="170"/>
      <c r="J45" s="265">
        <v>0</v>
      </c>
      <c r="K45" s="170"/>
      <c r="L45" s="265">
        <v>0</v>
      </c>
      <c r="M45" s="274"/>
      <c r="N45" s="265">
        <v>0</v>
      </c>
      <c r="O45" s="266"/>
      <c r="P45" s="265">
        <v>0</v>
      </c>
      <c r="Q45" s="266"/>
      <c r="R45" s="265">
        <v>0</v>
      </c>
      <c r="S45" s="266"/>
      <c r="T45" s="265">
        <v>0</v>
      </c>
      <c r="U45" s="266"/>
      <c r="V45" s="275">
        <v>0</v>
      </c>
      <c r="W45" s="265">
        <v>0</v>
      </c>
      <c r="X45" s="265">
        <v>0</v>
      </c>
      <c r="Y45" s="265">
        <v>0</v>
      </c>
      <c r="Z45" s="265">
        <v>0</v>
      </c>
      <c r="AA45" s="276">
        <v>0</v>
      </c>
      <c r="AB45" s="265">
        <v>0</v>
      </c>
      <c r="AC45" s="265">
        <v>0</v>
      </c>
      <c r="AD45" s="265">
        <v>0</v>
      </c>
      <c r="AE45" s="486" t="s">
        <v>56</v>
      </c>
      <c r="AF45" s="436"/>
    </row>
    <row r="46" spans="1:32" ht="16.5" customHeight="1">
      <c r="A46" s="54"/>
      <c r="B46" s="55" t="s">
        <v>57</v>
      </c>
      <c r="C46" s="12"/>
      <c r="D46" s="156">
        <v>0</v>
      </c>
      <c r="E46" s="12"/>
      <c r="F46" s="156">
        <v>0</v>
      </c>
      <c r="G46" s="12"/>
      <c r="H46" s="156">
        <v>0</v>
      </c>
      <c r="I46" s="12"/>
      <c r="J46" s="156">
        <v>0</v>
      </c>
      <c r="K46" s="12"/>
      <c r="L46" s="156">
        <v>0</v>
      </c>
      <c r="M46" s="264"/>
      <c r="N46" s="156">
        <v>0</v>
      </c>
      <c r="O46" s="36"/>
      <c r="P46" s="156">
        <v>0</v>
      </c>
      <c r="Q46" s="36"/>
      <c r="R46" s="156">
        <v>0</v>
      </c>
      <c r="S46" s="36"/>
      <c r="T46" s="156">
        <v>0</v>
      </c>
      <c r="U46" s="36"/>
      <c r="V46" s="261">
        <v>0</v>
      </c>
      <c r="W46" s="156">
        <v>0</v>
      </c>
      <c r="X46" s="156">
        <v>0</v>
      </c>
      <c r="Y46" s="156">
        <v>0</v>
      </c>
      <c r="Z46" s="156">
        <v>0</v>
      </c>
      <c r="AA46" s="159">
        <v>0</v>
      </c>
      <c r="AB46" s="156">
        <v>0</v>
      </c>
      <c r="AC46" s="156">
        <v>0</v>
      </c>
      <c r="AD46" s="156">
        <v>0</v>
      </c>
      <c r="AE46" s="206"/>
      <c r="AF46" s="62" t="s">
        <v>57</v>
      </c>
    </row>
    <row r="47" spans="1:32" ht="12" customHeight="1">
      <c r="A47" s="54"/>
      <c r="B47" s="55"/>
      <c r="C47" s="12"/>
      <c r="D47" s="191"/>
      <c r="E47" s="12"/>
      <c r="F47" s="191"/>
      <c r="G47" s="12"/>
      <c r="H47" s="191"/>
      <c r="I47" s="12"/>
      <c r="J47" s="191"/>
      <c r="K47" s="12"/>
      <c r="L47" s="191"/>
      <c r="M47" s="264"/>
      <c r="N47" s="193"/>
      <c r="O47" s="36"/>
      <c r="P47" s="193"/>
      <c r="Q47" s="36"/>
      <c r="R47" s="193"/>
      <c r="S47" s="36"/>
      <c r="T47" s="193"/>
      <c r="U47" s="36"/>
      <c r="V47" s="261"/>
      <c r="W47" s="191"/>
      <c r="X47" s="191"/>
      <c r="Y47" s="191"/>
      <c r="Z47" s="191"/>
      <c r="AA47" s="196"/>
      <c r="AB47" s="193"/>
      <c r="AC47" s="193"/>
      <c r="AD47" s="193"/>
      <c r="AE47" s="206"/>
      <c r="AF47" s="62"/>
    </row>
    <row r="48" spans="1:32" ht="16.5" customHeight="1">
      <c r="A48" s="436" t="s">
        <v>58</v>
      </c>
      <c r="B48" s="441"/>
      <c r="C48" s="12"/>
      <c r="D48" s="265">
        <v>0</v>
      </c>
      <c r="E48" s="170"/>
      <c r="F48" s="265">
        <v>0</v>
      </c>
      <c r="G48" s="170"/>
      <c r="H48" s="265">
        <v>0</v>
      </c>
      <c r="I48" s="170"/>
      <c r="J48" s="265">
        <v>0</v>
      </c>
      <c r="K48" s="170"/>
      <c r="L48" s="265">
        <v>0</v>
      </c>
      <c r="M48" s="274"/>
      <c r="N48" s="265">
        <v>0</v>
      </c>
      <c r="O48" s="266"/>
      <c r="P48" s="265">
        <v>0</v>
      </c>
      <c r="Q48" s="266"/>
      <c r="R48" s="265">
        <v>0</v>
      </c>
      <c r="S48" s="266"/>
      <c r="T48" s="265">
        <v>0</v>
      </c>
      <c r="U48" s="266"/>
      <c r="V48" s="275">
        <v>0</v>
      </c>
      <c r="W48" s="265">
        <v>0</v>
      </c>
      <c r="X48" s="265">
        <v>0</v>
      </c>
      <c r="Y48" s="265">
        <v>0</v>
      </c>
      <c r="Z48" s="265">
        <v>0</v>
      </c>
      <c r="AA48" s="276">
        <v>0</v>
      </c>
      <c r="AB48" s="265">
        <v>0</v>
      </c>
      <c r="AC48" s="265">
        <v>0</v>
      </c>
      <c r="AD48" s="265">
        <v>0</v>
      </c>
      <c r="AE48" s="486" t="s">
        <v>58</v>
      </c>
      <c r="AF48" s="436"/>
    </row>
    <row r="49" spans="1:32" ht="16.5" customHeight="1">
      <c r="A49" s="54"/>
      <c r="B49" s="55" t="s">
        <v>59</v>
      </c>
      <c r="C49" s="12"/>
      <c r="D49" s="156">
        <v>0</v>
      </c>
      <c r="E49" s="12"/>
      <c r="F49" s="156">
        <v>0</v>
      </c>
      <c r="G49" s="12"/>
      <c r="H49" s="156">
        <v>0</v>
      </c>
      <c r="I49" s="12"/>
      <c r="J49" s="156">
        <v>0</v>
      </c>
      <c r="K49" s="12"/>
      <c r="L49" s="156">
        <v>0</v>
      </c>
      <c r="M49" s="264"/>
      <c r="N49" s="156">
        <v>0</v>
      </c>
      <c r="O49" s="36"/>
      <c r="P49" s="156">
        <v>0</v>
      </c>
      <c r="Q49" s="36"/>
      <c r="R49" s="156">
        <v>0</v>
      </c>
      <c r="S49" s="36"/>
      <c r="T49" s="156">
        <v>0</v>
      </c>
      <c r="U49" s="36"/>
      <c r="V49" s="261">
        <v>0</v>
      </c>
      <c r="W49" s="156">
        <v>0</v>
      </c>
      <c r="X49" s="156">
        <v>0</v>
      </c>
      <c r="Y49" s="156">
        <v>0</v>
      </c>
      <c r="Z49" s="156">
        <v>0</v>
      </c>
      <c r="AA49" s="159">
        <v>0</v>
      </c>
      <c r="AB49" s="156">
        <v>0</v>
      </c>
      <c r="AC49" s="156">
        <v>0</v>
      </c>
      <c r="AD49" s="156">
        <v>0</v>
      </c>
      <c r="AE49" s="206"/>
      <c r="AF49" s="62" t="s">
        <v>59</v>
      </c>
    </row>
    <row r="50" spans="1:32" ht="11.25" customHeight="1">
      <c r="A50" s="54"/>
      <c r="B50" s="55"/>
      <c r="C50" s="12"/>
      <c r="D50" s="191"/>
      <c r="E50" s="12"/>
      <c r="F50" s="191"/>
      <c r="G50" s="12"/>
      <c r="H50" s="191"/>
      <c r="I50" s="12"/>
      <c r="J50" s="191"/>
      <c r="K50" s="12"/>
      <c r="L50" s="191"/>
      <c r="M50" s="264"/>
      <c r="N50" s="193"/>
      <c r="O50" s="36"/>
      <c r="P50" s="193"/>
      <c r="Q50" s="36"/>
      <c r="R50" s="193"/>
      <c r="S50" s="36"/>
      <c r="T50" s="193"/>
      <c r="U50" s="36"/>
      <c r="V50" s="261"/>
      <c r="W50" s="191"/>
      <c r="X50" s="191"/>
      <c r="Y50" s="191"/>
      <c r="Z50" s="191"/>
      <c r="AA50" s="196"/>
      <c r="AB50" s="193"/>
      <c r="AC50" s="193"/>
      <c r="AD50" s="193"/>
      <c r="AE50" s="206"/>
      <c r="AF50" s="62"/>
    </row>
    <row r="51" spans="1:32" ht="16.5" customHeight="1">
      <c r="A51" s="436" t="s">
        <v>60</v>
      </c>
      <c r="B51" s="441"/>
      <c r="C51" s="12"/>
      <c r="D51" s="265">
        <v>0</v>
      </c>
      <c r="E51" s="170"/>
      <c r="F51" s="265">
        <v>0</v>
      </c>
      <c r="G51" s="170"/>
      <c r="H51" s="265">
        <v>0</v>
      </c>
      <c r="I51" s="170"/>
      <c r="J51" s="265">
        <v>0</v>
      </c>
      <c r="K51" s="170"/>
      <c r="L51" s="265">
        <v>0</v>
      </c>
      <c r="M51" s="274"/>
      <c r="N51" s="265">
        <v>0</v>
      </c>
      <c r="O51" s="266"/>
      <c r="P51" s="265">
        <v>0</v>
      </c>
      <c r="Q51" s="266"/>
      <c r="R51" s="265">
        <v>0</v>
      </c>
      <c r="S51" s="266"/>
      <c r="T51" s="265">
        <v>0</v>
      </c>
      <c r="U51" s="266"/>
      <c r="V51" s="275">
        <v>0</v>
      </c>
      <c r="W51" s="265">
        <v>0</v>
      </c>
      <c r="X51" s="265">
        <v>0</v>
      </c>
      <c r="Y51" s="265">
        <v>0</v>
      </c>
      <c r="Z51" s="265">
        <v>0</v>
      </c>
      <c r="AA51" s="276">
        <v>0</v>
      </c>
      <c r="AB51" s="265">
        <v>0</v>
      </c>
      <c r="AC51" s="265">
        <v>0</v>
      </c>
      <c r="AD51" s="265">
        <v>0</v>
      </c>
      <c r="AE51" s="486" t="s">
        <v>60</v>
      </c>
      <c r="AF51" s="436"/>
    </row>
    <row r="52" spans="1:32" ht="16.5" customHeight="1">
      <c r="A52" s="54"/>
      <c r="B52" s="55" t="s">
        <v>61</v>
      </c>
      <c r="C52" s="12"/>
      <c r="D52" s="156">
        <v>0</v>
      </c>
      <c r="E52" s="12"/>
      <c r="F52" s="156">
        <v>0</v>
      </c>
      <c r="G52" s="12"/>
      <c r="H52" s="156">
        <v>0</v>
      </c>
      <c r="I52" s="12"/>
      <c r="J52" s="156">
        <v>0</v>
      </c>
      <c r="K52" s="12"/>
      <c r="L52" s="156">
        <v>0</v>
      </c>
      <c r="M52" s="264"/>
      <c r="N52" s="156">
        <v>0</v>
      </c>
      <c r="O52" s="36"/>
      <c r="P52" s="156">
        <v>0</v>
      </c>
      <c r="Q52" s="36"/>
      <c r="R52" s="156">
        <v>0</v>
      </c>
      <c r="S52" s="36"/>
      <c r="T52" s="156">
        <v>0</v>
      </c>
      <c r="U52" s="36"/>
      <c r="V52" s="261">
        <v>0</v>
      </c>
      <c r="W52" s="156">
        <v>0</v>
      </c>
      <c r="X52" s="156">
        <v>0</v>
      </c>
      <c r="Y52" s="156">
        <v>0</v>
      </c>
      <c r="Z52" s="156">
        <v>0</v>
      </c>
      <c r="AA52" s="159">
        <v>0</v>
      </c>
      <c r="AB52" s="156">
        <v>0</v>
      </c>
      <c r="AC52" s="156">
        <v>0</v>
      </c>
      <c r="AD52" s="156">
        <v>0</v>
      </c>
      <c r="AE52" s="206"/>
      <c r="AF52" s="62" t="s">
        <v>61</v>
      </c>
    </row>
    <row r="53" spans="1:32" ht="11.25" customHeight="1">
      <c r="A53" s="54"/>
      <c r="B53" s="55"/>
      <c r="C53" s="12"/>
      <c r="D53" s="191"/>
      <c r="E53" s="12"/>
      <c r="F53" s="191"/>
      <c r="G53" s="12"/>
      <c r="H53" s="191"/>
      <c r="I53" s="12"/>
      <c r="J53" s="191"/>
      <c r="K53" s="12"/>
      <c r="L53" s="191"/>
      <c r="M53" s="264"/>
      <c r="N53" s="193"/>
      <c r="O53" s="36"/>
      <c r="P53" s="193"/>
      <c r="Q53" s="36"/>
      <c r="R53" s="193"/>
      <c r="S53" s="36"/>
      <c r="T53" s="193"/>
      <c r="U53" s="36"/>
      <c r="V53" s="261"/>
      <c r="W53" s="191"/>
      <c r="X53" s="191"/>
      <c r="Y53" s="191"/>
      <c r="Z53" s="191"/>
      <c r="AA53" s="196"/>
      <c r="AB53" s="193"/>
      <c r="AC53" s="193"/>
      <c r="AD53" s="193"/>
      <c r="AE53" s="206"/>
      <c r="AF53" s="62"/>
    </row>
    <row r="54" spans="1:32" ht="16.5" customHeight="1">
      <c r="A54" s="436" t="s">
        <v>62</v>
      </c>
      <c r="B54" s="441"/>
      <c r="C54" s="12"/>
      <c r="D54" s="265">
        <v>47</v>
      </c>
      <c r="E54" s="170"/>
      <c r="F54" s="265">
        <v>13</v>
      </c>
      <c r="G54" s="170"/>
      <c r="H54" s="265">
        <v>17</v>
      </c>
      <c r="I54" s="170"/>
      <c r="J54" s="265">
        <v>17</v>
      </c>
      <c r="K54" s="12"/>
      <c r="L54" s="265">
        <v>0</v>
      </c>
      <c r="M54" s="264"/>
      <c r="N54" s="265">
        <v>0</v>
      </c>
      <c r="O54" s="266"/>
      <c r="P54" s="265">
        <v>0</v>
      </c>
      <c r="Q54" s="266"/>
      <c r="R54" s="265">
        <v>0</v>
      </c>
      <c r="S54" s="266"/>
      <c r="T54" s="265">
        <v>0</v>
      </c>
      <c r="U54" s="266"/>
      <c r="V54" s="275">
        <v>0</v>
      </c>
      <c r="W54" s="265">
        <v>0</v>
      </c>
      <c r="X54" s="265">
        <v>0</v>
      </c>
      <c r="Y54" s="265">
        <v>0</v>
      </c>
      <c r="Z54" s="265">
        <v>0</v>
      </c>
      <c r="AA54" s="276">
        <v>0</v>
      </c>
      <c r="AB54" s="265">
        <v>0</v>
      </c>
      <c r="AC54" s="265">
        <v>0</v>
      </c>
      <c r="AD54" s="265">
        <v>0</v>
      </c>
      <c r="AE54" s="486" t="s">
        <v>62</v>
      </c>
      <c r="AF54" s="436"/>
    </row>
    <row r="55" spans="1:32" ht="16.5" customHeight="1">
      <c r="A55" s="54"/>
      <c r="B55" s="55" t="s">
        <v>63</v>
      </c>
      <c r="C55" s="12"/>
      <c r="D55" s="156">
        <v>0</v>
      </c>
      <c r="E55" s="12"/>
      <c r="F55" s="156">
        <v>0</v>
      </c>
      <c r="G55" s="12"/>
      <c r="H55" s="156">
        <v>0</v>
      </c>
      <c r="I55" s="12"/>
      <c r="J55" s="156">
        <v>0</v>
      </c>
      <c r="K55" s="12"/>
      <c r="L55" s="156">
        <v>0</v>
      </c>
      <c r="M55" s="264"/>
      <c r="N55" s="156">
        <v>0</v>
      </c>
      <c r="O55" s="36"/>
      <c r="P55" s="156">
        <v>0</v>
      </c>
      <c r="Q55" s="36"/>
      <c r="R55" s="156">
        <v>0</v>
      </c>
      <c r="S55" s="36"/>
      <c r="T55" s="156">
        <v>0</v>
      </c>
      <c r="U55" s="36"/>
      <c r="V55" s="261">
        <v>0</v>
      </c>
      <c r="W55" s="156">
        <v>0</v>
      </c>
      <c r="X55" s="156">
        <v>0</v>
      </c>
      <c r="Y55" s="156">
        <v>0</v>
      </c>
      <c r="Z55" s="156">
        <v>0</v>
      </c>
      <c r="AA55" s="159">
        <v>0</v>
      </c>
      <c r="AB55" s="156">
        <v>0</v>
      </c>
      <c r="AC55" s="156">
        <v>0</v>
      </c>
      <c r="AD55" s="156">
        <v>0</v>
      </c>
      <c r="AE55" s="206"/>
      <c r="AF55" s="62" t="s">
        <v>63</v>
      </c>
    </row>
    <row r="56" spans="1:32" ht="16.5" customHeight="1">
      <c r="A56" s="54"/>
      <c r="B56" s="55" t="s">
        <v>64</v>
      </c>
      <c r="C56" s="12"/>
      <c r="D56" s="156">
        <v>0</v>
      </c>
      <c r="E56" s="12"/>
      <c r="F56" s="156">
        <v>0</v>
      </c>
      <c r="G56" s="12"/>
      <c r="H56" s="156">
        <v>0</v>
      </c>
      <c r="I56" s="12"/>
      <c r="J56" s="156">
        <v>0</v>
      </c>
      <c r="K56" s="12"/>
      <c r="L56" s="156">
        <v>0</v>
      </c>
      <c r="M56" s="264"/>
      <c r="N56" s="156">
        <v>0</v>
      </c>
      <c r="O56" s="36"/>
      <c r="P56" s="156">
        <v>0</v>
      </c>
      <c r="Q56" s="36"/>
      <c r="R56" s="156">
        <v>0</v>
      </c>
      <c r="S56" s="36"/>
      <c r="T56" s="156">
        <v>0</v>
      </c>
      <c r="U56" s="36"/>
      <c r="V56" s="261">
        <v>0</v>
      </c>
      <c r="W56" s="156">
        <v>0</v>
      </c>
      <c r="X56" s="156">
        <v>0</v>
      </c>
      <c r="Y56" s="156">
        <v>0</v>
      </c>
      <c r="Z56" s="156">
        <v>0</v>
      </c>
      <c r="AA56" s="159">
        <v>0</v>
      </c>
      <c r="AB56" s="156">
        <v>0</v>
      </c>
      <c r="AC56" s="156">
        <v>0</v>
      </c>
      <c r="AD56" s="156">
        <v>0</v>
      </c>
      <c r="AE56" s="206"/>
      <c r="AF56" s="62" t="s">
        <v>64</v>
      </c>
    </row>
    <row r="57" spans="1:32" ht="16.5" customHeight="1">
      <c r="A57" s="54"/>
      <c r="B57" s="55" t="s">
        <v>65</v>
      </c>
      <c r="C57" s="12"/>
      <c r="D57" s="156">
        <v>47</v>
      </c>
      <c r="E57" s="12"/>
      <c r="F57" s="156">
        <v>13</v>
      </c>
      <c r="G57" s="12"/>
      <c r="H57" s="156">
        <v>17</v>
      </c>
      <c r="I57" s="12"/>
      <c r="J57" s="156">
        <v>17</v>
      </c>
      <c r="K57" s="12"/>
      <c r="L57" s="156">
        <v>0</v>
      </c>
      <c r="M57" s="264"/>
      <c r="N57" s="156">
        <v>0</v>
      </c>
      <c r="O57" s="36"/>
      <c r="P57" s="156">
        <v>0</v>
      </c>
      <c r="Q57" s="36"/>
      <c r="R57" s="156">
        <v>0</v>
      </c>
      <c r="S57" s="36"/>
      <c r="T57" s="156">
        <v>0</v>
      </c>
      <c r="U57" s="36"/>
      <c r="V57" s="261">
        <v>0</v>
      </c>
      <c r="W57" s="156">
        <v>0</v>
      </c>
      <c r="X57" s="156">
        <v>0</v>
      </c>
      <c r="Y57" s="156">
        <v>0</v>
      </c>
      <c r="Z57" s="156">
        <v>0</v>
      </c>
      <c r="AA57" s="159">
        <v>0</v>
      </c>
      <c r="AB57" s="156">
        <v>0</v>
      </c>
      <c r="AC57" s="156">
        <v>0</v>
      </c>
      <c r="AD57" s="156">
        <v>0</v>
      </c>
      <c r="AE57" s="206"/>
      <c r="AF57" s="62" t="s">
        <v>65</v>
      </c>
    </row>
    <row r="58" spans="1:32" ht="16.5" customHeight="1">
      <c r="A58" s="54"/>
      <c r="B58" s="55" t="s">
        <v>66</v>
      </c>
      <c r="C58" s="12"/>
      <c r="D58" s="156">
        <v>0</v>
      </c>
      <c r="E58" s="12"/>
      <c r="F58" s="156">
        <v>0</v>
      </c>
      <c r="G58" s="12"/>
      <c r="H58" s="156">
        <v>0</v>
      </c>
      <c r="I58" s="12"/>
      <c r="J58" s="156">
        <v>0</v>
      </c>
      <c r="K58" s="12"/>
      <c r="L58" s="156">
        <v>0</v>
      </c>
      <c r="M58" s="264"/>
      <c r="N58" s="156">
        <v>0</v>
      </c>
      <c r="O58" s="36"/>
      <c r="P58" s="156">
        <v>0</v>
      </c>
      <c r="Q58" s="36"/>
      <c r="R58" s="156">
        <v>0</v>
      </c>
      <c r="S58" s="36"/>
      <c r="T58" s="156">
        <v>0</v>
      </c>
      <c r="U58" s="36"/>
      <c r="V58" s="261">
        <v>0</v>
      </c>
      <c r="W58" s="156">
        <v>0</v>
      </c>
      <c r="X58" s="156">
        <v>0</v>
      </c>
      <c r="Y58" s="156">
        <v>0</v>
      </c>
      <c r="Z58" s="156">
        <v>0</v>
      </c>
      <c r="AA58" s="159">
        <v>0</v>
      </c>
      <c r="AB58" s="156">
        <v>0</v>
      </c>
      <c r="AC58" s="156">
        <v>0</v>
      </c>
      <c r="AD58" s="156">
        <v>0</v>
      </c>
      <c r="AE58" s="206"/>
      <c r="AF58" s="62" t="s">
        <v>66</v>
      </c>
    </row>
    <row r="59" spans="1:32" ht="12" customHeight="1">
      <c r="A59" s="54"/>
      <c r="B59" s="55"/>
      <c r="C59" s="12"/>
      <c r="D59" s="191"/>
      <c r="E59" s="12"/>
      <c r="F59" s="191"/>
      <c r="G59" s="12"/>
      <c r="H59" s="191"/>
      <c r="I59" s="12"/>
      <c r="J59" s="191"/>
      <c r="K59" s="12"/>
      <c r="L59" s="191"/>
      <c r="M59" s="264"/>
      <c r="N59" s="193"/>
      <c r="O59" s="36"/>
      <c r="P59" s="193"/>
      <c r="Q59" s="36"/>
      <c r="R59" s="193"/>
      <c r="S59" s="36"/>
      <c r="T59" s="193"/>
      <c r="U59" s="36"/>
      <c r="V59" s="261"/>
      <c r="W59" s="191"/>
      <c r="X59" s="191"/>
      <c r="Y59" s="191"/>
      <c r="Z59" s="191"/>
      <c r="AA59" s="196"/>
      <c r="AB59" s="193"/>
      <c r="AC59" s="193"/>
      <c r="AD59" s="193"/>
      <c r="AE59" s="206"/>
      <c r="AF59" s="62"/>
    </row>
    <row r="60" spans="1:32" ht="16.5" customHeight="1">
      <c r="A60" s="436" t="s">
        <v>67</v>
      </c>
      <c r="B60" s="441"/>
      <c r="C60" s="12"/>
      <c r="D60" s="265">
        <v>257</v>
      </c>
      <c r="E60" s="170"/>
      <c r="F60" s="265">
        <v>81</v>
      </c>
      <c r="G60" s="170"/>
      <c r="H60" s="265">
        <v>93</v>
      </c>
      <c r="I60" s="170"/>
      <c r="J60" s="265">
        <v>83</v>
      </c>
      <c r="K60" s="12"/>
      <c r="L60" s="265">
        <v>0</v>
      </c>
      <c r="M60" s="264"/>
      <c r="N60" s="265">
        <v>177</v>
      </c>
      <c r="O60" s="266"/>
      <c r="P60" s="265">
        <v>57</v>
      </c>
      <c r="Q60" s="266"/>
      <c r="R60" s="265">
        <v>65</v>
      </c>
      <c r="S60" s="266"/>
      <c r="T60" s="265">
        <v>55</v>
      </c>
      <c r="U60" s="36"/>
      <c r="V60" s="275">
        <v>0</v>
      </c>
      <c r="W60" s="265">
        <v>0</v>
      </c>
      <c r="X60" s="265">
        <v>0</v>
      </c>
      <c r="Y60" s="265">
        <v>0</v>
      </c>
      <c r="Z60" s="265">
        <v>0</v>
      </c>
      <c r="AA60" s="276">
        <v>0</v>
      </c>
      <c r="AB60" s="265">
        <v>0</v>
      </c>
      <c r="AC60" s="265">
        <v>0</v>
      </c>
      <c r="AD60" s="265">
        <v>0</v>
      </c>
      <c r="AE60" s="486" t="s">
        <v>67</v>
      </c>
      <c r="AF60" s="436"/>
    </row>
    <row r="61" spans="1:32" ht="16.5" customHeight="1">
      <c r="A61" s="54"/>
      <c r="B61" s="55" t="s">
        <v>68</v>
      </c>
      <c r="C61" s="12"/>
      <c r="D61" s="156">
        <v>144</v>
      </c>
      <c r="E61" s="12"/>
      <c r="F61" s="156">
        <v>49</v>
      </c>
      <c r="G61" s="12"/>
      <c r="H61" s="156">
        <v>47</v>
      </c>
      <c r="I61" s="12"/>
      <c r="J61" s="156">
        <v>48</v>
      </c>
      <c r="K61" s="12"/>
      <c r="L61" s="156">
        <v>0</v>
      </c>
      <c r="M61" s="264"/>
      <c r="N61" s="156">
        <v>104</v>
      </c>
      <c r="O61" s="36"/>
      <c r="P61" s="156">
        <v>39</v>
      </c>
      <c r="Q61" s="36"/>
      <c r="R61" s="156">
        <v>31</v>
      </c>
      <c r="S61" s="36"/>
      <c r="T61" s="156">
        <v>34</v>
      </c>
      <c r="U61" s="36"/>
      <c r="V61" s="261">
        <v>0</v>
      </c>
      <c r="W61" s="156">
        <v>0</v>
      </c>
      <c r="X61" s="156">
        <v>0</v>
      </c>
      <c r="Y61" s="156">
        <v>0</v>
      </c>
      <c r="Z61" s="156">
        <v>0</v>
      </c>
      <c r="AA61" s="159">
        <v>0</v>
      </c>
      <c r="AB61" s="156">
        <v>0</v>
      </c>
      <c r="AC61" s="156">
        <v>0</v>
      </c>
      <c r="AD61" s="156">
        <v>0</v>
      </c>
      <c r="AE61" s="206"/>
      <c r="AF61" s="62" t="s">
        <v>68</v>
      </c>
    </row>
    <row r="62" spans="1:32" ht="16.5" customHeight="1">
      <c r="A62" s="54"/>
      <c r="B62" s="55" t="s">
        <v>69</v>
      </c>
      <c r="C62" s="12"/>
      <c r="D62" s="156">
        <v>0</v>
      </c>
      <c r="E62" s="12"/>
      <c r="F62" s="156">
        <v>0</v>
      </c>
      <c r="G62" s="12"/>
      <c r="H62" s="156">
        <v>0</v>
      </c>
      <c r="I62" s="12"/>
      <c r="J62" s="156">
        <v>0</v>
      </c>
      <c r="K62" s="12"/>
      <c r="L62" s="156">
        <v>0</v>
      </c>
      <c r="M62" s="264"/>
      <c r="N62" s="156">
        <v>0</v>
      </c>
      <c r="O62" s="36"/>
      <c r="P62" s="156">
        <v>0</v>
      </c>
      <c r="Q62" s="36"/>
      <c r="R62" s="156">
        <v>0</v>
      </c>
      <c r="S62" s="36"/>
      <c r="T62" s="156">
        <v>0</v>
      </c>
      <c r="U62" s="36"/>
      <c r="V62" s="261">
        <v>0</v>
      </c>
      <c r="W62" s="156">
        <v>0</v>
      </c>
      <c r="X62" s="156">
        <v>0</v>
      </c>
      <c r="Y62" s="156">
        <v>0</v>
      </c>
      <c r="Z62" s="156">
        <v>0</v>
      </c>
      <c r="AA62" s="159">
        <v>0</v>
      </c>
      <c r="AB62" s="156">
        <v>0</v>
      </c>
      <c r="AC62" s="156">
        <v>0</v>
      </c>
      <c r="AD62" s="156">
        <v>0</v>
      </c>
      <c r="AE62" s="206"/>
      <c r="AF62" s="62" t="s">
        <v>69</v>
      </c>
    </row>
    <row r="63" spans="1:32" ht="16.5" customHeight="1">
      <c r="A63" s="54"/>
      <c r="B63" s="55" t="s">
        <v>70</v>
      </c>
      <c r="C63" s="12"/>
      <c r="D63" s="156">
        <v>113</v>
      </c>
      <c r="E63" s="12"/>
      <c r="F63" s="156">
        <v>32</v>
      </c>
      <c r="G63" s="12"/>
      <c r="H63" s="156">
        <v>46</v>
      </c>
      <c r="I63" s="12"/>
      <c r="J63" s="156">
        <v>35</v>
      </c>
      <c r="K63" s="12"/>
      <c r="L63" s="156">
        <v>0</v>
      </c>
      <c r="M63" s="264"/>
      <c r="N63" s="156">
        <v>73</v>
      </c>
      <c r="O63" s="36"/>
      <c r="P63" s="156">
        <v>18</v>
      </c>
      <c r="Q63" s="36"/>
      <c r="R63" s="156">
        <v>34</v>
      </c>
      <c r="S63" s="36"/>
      <c r="T63" s="156">
        <v>21</v>
      </c>
      <c r="U63" s="36"/>
      <c r="V63" s="261">
        <v>0</v>
      </c>
      <c r="W63" s="156">
        <v>0</v>
      </c>
      <c r="X63" s="156">
        <v>0</v>
      </c>
      <c r="Y63" s="156">
        <v>0</v>
      </c>
      <c r="Z63" s="156">
        <v>0</v>
      </c>
      <c r="AA63" s="159">
        <v>0</v>
      </c>
      <c r="AB63" s="156">
        <v>0</v>
      </c>
      <c r="AC63" s="156">
        <v>0</v>
      </c>
      <c r="AD63" s="156">
        <v>0</v>
      </c>
      <c r="AE63" s="206"/>
      <c r="AF63" s="62" t="s">
        <v>70</v>
      </c>
    </row>
    <row r="64" spans="1:32" ht="11.25" customHeight="1">
      <c r="A64" s="54"/>
      <c r="B64" s="55"/>
      <c r="C64" s="12"/>
      <c r="D64" s="191"/>
      <c r="E64" s="12"/>
      <c r="F64" s="191"/>
      <c r="G64" s="12"/>
      <c r="H64" s="191"/>
      <c r="I64" s="12"/>
      <c r="J64" s="191"/>
      <c r="K64" s="12"/>
      <c r="L64" s="191"/>
      <c r="M64" s="264"/>
      <c r="N64" s="193"/>
      <c r="O64" s="36"/>
      <c r="P64" s="193"/>
      <c r="Q64" s="36"/>
      <c r="R64" s="193"/>
      <c r="S64" s="36"/>
      <c r="T64" s="193"/>
      <c r="U64" s="36"/>
      <c r="V64" s="261"/>
      <c r="W64" s="191"/>
      <c r="X64" s="191"/>
      <c r="Y64" s="191"/>
      <c r="Z64" s="191"/>
      <c r="AA64" s="196"/>
      <c r="AB64" s="193"/>
      <c r="AC64" s="193"/>
      <c r="AD64" s="193"/>
      <c r="AE64" s="206"/>
      <c r="AF64" s="62"/>
    </row>
    <row r="65" spans="1:32" ht="16.5" customHeight="1">
      <c r="A65" s="436" t="s">
        <v>71</v>
      </c>
      <c r="B65" s="441"/>
      <c r="C65" s="12"/>
      <c r="D65" s="265">
        <v>625</v>
      </c>
      <c r="E65" s="170"/>
      <c r="F65" s="265">
        <v>209</v>
      </c>
      <c r="G65" s="170"/>
      <c r="H65" s="265">
        <v>208</v>
      </c>
      <c r="I65" s="170"/>
      <c r="J65" s="265">
        <v>208</v>
      </c>
      <c r="K65" s="12"/>
      <c r="L65" s="265">
        <v>0</v>
      </c>
      <c r="M65" s="264"/>
      <c r="N65" s="265">
        <v>428</v>
      </c>
      <c r="O65" s="266"/>
      <c r="P65" s="265">
        <v>147</v>
      </c>
      <c r="Q65" s="266"/>
      <c r="R65" s="265">
        <v>135</v>
      </c>
      <c r="S65" s="266"/>
      <c r="T65" s="265">
        <v>146</v>
      </c>
      <c r="U65" s="36"/>
      <c r="V65" s="275">
        <v>0</v>
      </c>
      <c r="W65" s="265">
        <v>0</v>
      </c>
      <c r="X65" s="265">
        <v>0</v>
      </c>
      <c r="Y65" s="265">
        <v>0</v>
      </c>
      <c r="Z65" s="265">
        <v>0</v>
      </c>
      <c r="AA65" s="276">
        <v>0</v>
      </c>
      <c r="AB65" s="265">
        <v>0</v>
      </c>
      <c r="AC65" s="265">
        <v>0</v>
      </c>
      <c r="AD65" s="265">
        <v>0</v>
      </c>
      <c r="AE65" s="486" t="s">
        <v>71</v>
      </c>
      <c r="AF65" s="436"/>
    </row>
    <row r="66" spans="1:32" ht="16.5" customHeight="1">
      <c r="A66" s="54"/>
      <c r="B66" s="55" t="s">
        <v>72</v>
      </c>
      <c r="C66" s="12"/>
      <c r="D66" s="156">
        <v>0</v>
      </c>
      <c r="E66" s="12"/>
      <c r="F66" s="156">
        <v>0</v>
      </c>
      <c r="G66" s="12"/>
      <c r="H66" s="156">
        <v>0</v>
      </c>
      <c r="I66" s="12"/>
      <c r="J66" s="156">
        <v>0</v>
      </c>
      <c r="K66" s="12"/>
      <c r="L66" s="156">
        <v>0</v>
      </c>
      <c r="M66" s="264"/>
      <c r="N66" s="156">
        <v>0</v>
      </c>
      <c r="O66" s="36"/>
      <c r="P66" s="156">
        <v>0</v>
      </c>
      <c r="Q66" s="36"/>
      <c r="R66" s="156">
        <v>0</v>
      </c>
      <c r="S66" s="36"/>
      <c r="T66" s="156">
        <v>0</v>
      </c>
      <c r="U66" s="36"/>
      <c r="V66" s="261">
        <v>0</v>
      </c>
      <c r="W66" s="156">
        <v>0</v>
      </c>
      <c r="X66" s="156">
        <v>0</v>
      </c>
      <c r="Y66" s="156">
        <v>0</v>
      </c>
      <c r="Z66" s="156">
        <v>0</v>
      </c>
      <c r="AA66" s="159">
        <v>0</v>
      </c>
      <c r="AB66" s="156">
        <v>0</v>
      </c>
      <c r="AC66" s="156">
        <v>0</v>
      </c>
      <c r="AD66" s="156">
        <v>0</v>
      </c>
      <c r="AE66" s="206"/>
      <c r="AF66" s="62" t="s">
        <v>72</v>
      </c>
    </row>
    <row r="67" spans="1:32" ht="16.5" customHeight="1">
      <c r="A67" s="54"/>
      <c r="B67" s="55" t="s">
        <v>73</v>
      </c>
      <c r="C67" s="12"/>
      <c r="D67" s="156">
        <v>0</v>
      </c>
      <c r="E67" s="12"/>
      <c r="F67" s="156">
        <v>0</v>
      </c>
      <c r="G67" s="12"/>
      <c r="H67" s="156">
        <v>0</v>
      </c>
      <c r="I67" s="12"/>
      <c r="J67" s="156">
        <v>0</v>
      </c>
      <c r="K67" s="12"/>
      <c r="L67" s="156">
        <v>0</v>
      </c>
      <c r="M67" s="264"/>
      <c r="N67" s="156">
        <v>0</v>
      </c>
      <c r="O67" s="36"/>
      <c r="P67" s="156">
        <v>0</v>
      </c>
      <c r="Q67" s="36"/>
      <c r="R67" s="156">
        <v>0</v>
      </c>
      <c r="S67" s="36"/>
      <c r="T67" s="156">
        <v>0</v>
      </c>
      <c r="U67" s="36"/>
      <c r="V67" s="261">
        <v>0</v>
      </c>
      <c r="W67" s="156">
        <v>0</v>
      </c>
      <c r="X67" s="156">
        <v>0</v>
      </c>
      <c r="Y67" s="156">
        <v>0</v>
      </c>
      <c r="Z67" s="156">
        <v>0</v>
      </c>
      <c r="AA67" s="159">
        <v>0</v>
      </c>
      <c r="AB67" s="156">
        <v>0</v>
      </c>
      <c r="AC67" s="156">
        <v>0</v>
      </c>
      <c r="AD67" s="156">
        <v>0</v>
      </c>
      <c r="AE67" s="206"/>
      <c r="AF67" s="62" t="s">
        <v>73</v>
      </c>
    </row>
    <row r="68" spans="1:32" ht="16.5" customHeight="1">
      <c r="A68" s="54"/>
      <c r="B68" s="55" t="s">
        <v>74</v>
      </c>
      <c r="C68" s="12"/>
      <c r="D68" s="156">
        <v>60</v>
      </c>
      <c r="E68" s="12"/>
      <c r="F68" s="156">
        <v>15</v>
      </c>
      <c r="G68" s="12"/>
      <c r="H68" s="156">
        <v>21</v>
      </c>
      <c r="I68" s="12"/>
      <c r="J68" s="156">
        <v>24</v>
      </c>
      <c r="K68" s="12"/>
      <c r="L68" s="156">
        <v>0</v>
      </c>
      <c r="M68" s="264"/>
      <c r="N68" s="156">
        <v>60</v>
      </c>
      <c r="O68" s="36"/>
      <c r="P68" s="156">
        <v>15</v>
      </c>
      <c r="Q68" s="36"/>
      <c r="R68" s="156">
        <v>21</v>
      </c>
      <c r="S68" s="36"/>
      <c r="T68" s="156">
        <v>24</v>
      </c>
      <c r="U68" s="36"/>
      <c r="V68" s="261">
        <v>0</v>
      </c>
      <c r="W68" s="156">
        <v>0</v>
      </c>
      <c r="X68" s="156">
        <v>0</v>
      </c>
      <c r="Y68" s="156">
        <v>0</v>
      </c>
      <c r="Z68" s="156">
        <v>0</v>
      </c>
      <c r="AA68" s="159">
        <v>0</v>
      </c>
      <c r="AB68" s="156">
        <v>0</v>
      </c>
      <c r="AC68" s="156">
        <v>0</v>
      </c>
      <c r="AD68" s="156">
        <v>0</v>
      </c>
      <c r="AE68" s="206"/>
      <c r="AF68" s="62" t="s">
        <v>74</v>
      </c>
    </row>
    <row r="69" spans="1:32" ht="16.5" customHeight="1">
      <c r="A69" s="54"/>
      <c r="B69" s="55" t="s">
        <v>75</v>
      </c>
      <c r="C69" s="12"/>
      <c r="D69" s="156">
        <v>0</v>
      </c>
      <c r="E69" s="12"/>
      <c r="F69" s="156">
        <v>0</v>
      </c>
      <c r="G69" s="12"/>
      <c r="H69" s="156">
        <v>0</v>
      </c>
      <c r="I69" s="12"/>
      <c r="J69" s="156">
        <v>0</v>
      </c>
      <c r="K69" s="12"/>
      <c r="L69" s="156">
        <v>0</v>
      </c>
      <c r="M69" s="264"/>
      <c r="N69" s="156">
        <v>0</v>
      </c>
      <c r="O69" s="36"/>
      <c r="P69" s="156">
        <v>0</v>
      </c>
      <c r="Q69" s="36"/>
      <c r="R69" s="156">
        <v>0</v>
      </c>
      <c r="S69" s="36"/>
      <c r="T69" s="156">
        <v>0</v>
      </c>
      <c r="U69" s="36"/>
      <c r="V69" s="261">
        <v>0</v>
      </c>
      <c r="W69" s="156">
        <v>0</v>
      </c>
      <c r="X69" s="156">
        <v>0</v>
      </c>
      <c r="Y69" s="156">
        <v>0</v>
      </c>
      <c r="Z69" s="156">
        <v>0</v>
      </c>
      <c r="AA69" s="159">
        <v>0</v>
      </c>
      <c r="AB69" s="156">
        <v>0</v>
      </c>
      <c r="AC69" s="156">
        <v>0</v>
      </c>
      <c r="AD69" s="156">
        <v>0</v>
      </c>
      <c r="AE69" s="206"/>
      <c r="AF69" s="62" t="s">
        <v>75</v>
      </c>
    </row>
    <row r="70" spans="1:32" ht="16.5" customHeight="1">
      <c r="A70" s="54"/>
      <c r="B70" s="55" t="s">
        <v>76</v>
      </c>
      <c r="C70" s="12"/>
      <c r="D70" s="156">
        <v>96</v>
      </c>
      <c r="E70" s="12"/>
      <c r="F70" s="156">
        <v>30</v>
      </c>
      <c r="G70" s="12"/>
      <c r="H70" s="156">
        <v>30</v>
      </c>
      <c r="I70" s="12"/>
      <c r="J70" s="156">
        <v>36</v>
      </c>
      <c r="K70" s="12"/>
      <c r="L70" s="156">
        <v>0</v>
      </c>
      <c r="M70" s="264"/>
      <c r="N70" s="156">
        <v>66</v>
      </c>
      <c r="O70" s="36"/>
      <c r="P70" s="156">
        <v>23</v>
      </c>
      <c r="Q70" s="36"/>
      <c r="R70" s="156">
        <v>19</v>
      </c>
      <c r="S70" s="36"/>
      <c r="T70" s="156">
        <v>24</v>
      </c>
      <c r="U70" s="36"/>
      <c r="V70" s="261">
        <v>0</v>
      </c>
      <c r="W70" s="156">
        <v>0</v>
      </c>
      <c r="X70" s="156">
        <v>0</v>
      </c>
      <c r="Y70" s="156">
        <v>0</v>
      </c>
      <c r="Z70" s="156">
        <v>0</v>
      </c>
      <c r="AA70" s="159">
        <v>0</v>
      </c>
      <c r="AB70" s="156">
        <v>0</v>
      </c>
      <c r="AC70" s="156">
        <v>0</v>
      </c>
      <c r="AD70" s="156">
        <v>0</v>
      </c>
      <c r="AE70" s="206"/>
      <c r="AF70" s="62" t="s">
        <v>76</v>
      </c>
    </row>
    <row r="71" spans="1:32" ht="9.75" customHeight="1">
      <c r="A71" s="54"/>
      <c r="B71" s="55"/>
      <c r="C71" s="12"/>
      <c r="D71" s="156"/>
      <c r="E71" s="12"/>
      <c r="F71" s="156"/>
      <c r="G71" s="12"/>
      <c r="H71" s="156"/>
      <c r="I71" s="12"/>
      <c r="J71" s="156"/>
      <c r="K71" s="12"/>
      <c r="L71" s="156"/>
      <c r="M71" s="264"/>
      <c r="N71" s="156"/>
      <c r="O71" s="36"/>
      <c r="P71" s="156"/>
      <c r="Q71" s="36"/>
      <c r="R71" s="156"/>
      <c r="S71" s="36"/>
      <c r="T71" s="156"/>
      <c r="U71" s="36"/>
      <c r="V71" s="261"/>
      <c r="W71" s="156"/>
      <c r="X71" s="156"/>
      <c r="Y71" s="156"/>
      <c r="Z71" s="156"/>
      <c r="AA71" s="159"/>
      <c r="AB71" s="156"/>
      <c r="AC71" s="156"/>
      <c r="AD71" s="156"/>
      <c r="AE71" s="206"/>
      <c r="AF71" s="62"/>
    </row>
    <row r="72" spans="1:32" ht="16.5" customHeight="1">
      <c r="A72" s="54"/>
      <c r="B72" s="55" t="s">
        <v>77</v>
      </c>
      <c r="C72" s="12"/>
      <c r="D72" s="156">
        <v>160</v>
      </c>
      <c r="E72" s="12"/>
      <c r="F72" s="156">
        <v>52</v>
      </c>
      <c r="G72" s="12"/>
      <c r="H72" s="156">
        <v>54</v>
      </c>
      <c r="I72" s="12"/>
      <c r="J72" s="156">
        <v>54</v>
      </c>
      <c r="K72" s="12"/>
      <c r="L72" s="156">
        <v>0</v>
      </c>
      <c r="M72" s="264"/>
      <c r="N72" s="156">
        <v>127</v>
      </c>
      <c r="O72" s="36"/>
      <c r="P72" s="156">
        <v>41</v>
      </c>
      <c r="Q72" s="36"/>
      <c r="R72" s="156">
        <v>42</v>
      </c>
      <c r="S72" s="36"/>
      <c r="T72" s="156">
        <v>44</v>
      </c>
      <c r="U72" s="36"/>
      <c r="V72" s="261">
        <v>0</v>
      </c>
      <c r="W72" s="156">
        <v>0</v>
      </c>
      <c r="X72" s="156">
        <v>0</v>
      </c>
      <c r="Y72" s="156">
        <v>0</v>
      </c>
      <c r="Z72" s="156">
        <v>0</v>
      </c>
      <c r="AA72" s="159">
        <v>0</v>
      </c>
      <c r="AB72" s="156">
        <v>0</v>
      </c>
      <c r="AC72" s="156">
        <v>0</v>
      </c>
      <c r="AD72" s="156">
        <v>0</v>
      </c>
      <c r="AE72" s="206"/>
      <c r="AF72" s="62" t="s">
        <v>77</v>
      </c>
    </row>
    <row r="73" spans="1:32" ht="16.5" customHeight="1">
      <c r="A73" s="54"/>
      <c r="B73" s="55" t="s">
        <v>78</v>
      </c>
      <c r="C73" s="12"/>
      <c r="D73" s="156">
        <v>121</v>
      </c>
      <c r="E73" s="12"/>
      <c r="F73" s="156">
        <v>42</v>
      </c>
      <c r="G73" s="12"/>
      <c r="H73" s="156">
        <v>45</v>
      </c>
      <c r="I73" s="12"/>
      <c r="J73" s="156">
        <v>34</v>
      </c>
      <c r="K73" s="12"/>
      <c r="L73" s="156">
        <v>0</v>
      </c>
      <c r="M73" s="264"/>
      <c r="N73" s="156">
        <v>28</v>
      </c>
      <c r="O73" s="36"/>
      <c r="P73" s="156">
        <v>9</v>
      </c>
      <c r="Q73" s="36"/>
      <c r="R73" s="156">
        <v>10</v>
      </c>
      <c r="S73" s="36"/>
      <c r="T73" s="156">
        <v>9</v>
      </c>
      <c r="U73" s="36"/>
      <c r="V73" s="261">
        <v>0</v>
      </c>
      <c r="W73" s="156">
        <v>0</v>
      </c>
      <c r="X73" s="156">
        <v>0</v>
      </c>
      <c r="Y73" s="156">
        <v>0</v>
      </c>
      <c r="Z73" s="156">
        <v>0</v>
      </c>
      <c r="AA73" s="159">
        <v>0</v>
      </c>
      <c r="AB73" s="156">
        <v>0</v>
      </c>
      <c r="AC73" s="156">
        <v>0</v>
      </c>
      <c r="AD73" s="156">
        <v>0</v>
      </c>
      <c r="AE73" s="206"/>
      <c r="AF73" s="62" t="s">
        <v>78</v>
      </c>
    </row>
    <row r="74" spans="1:32" ht="16.5" customHeight="1">
      <c r="A74" s="54"/>
      <c r="B74" s="55" t="s">
        <v>79</v>
      </c>
      <c r="C74" s="12"/>
      <c r="D74" s="156">
        <v>0</v>
      </c>
      <c r="E74" s="12"/>
      <c r="F74" s="156">
        <v>0</v>
      </c>
      <c r="G74" s="12"/>
      <c r="H74" s="156">
        <v>0</v>
      </c>
      <c r="I74" s="12"/>
      <c r="J74" s="156">
        <v>0</v>
      </c>
      <c r="K74" s="12"/>
      <c r="L74" s="156">
        <v>0</v>
      </c>
      <c r="M74" s="264"/>
      <c r="N74" s="156">
        <v>0</v>
      </c>
      <c r="O74" s="36"/>
      <c r="P74" s="156">
        <v>0</v>
      </c>
      <c r="Q74" s="36"/>
      <c r="R74" s="156">
        <v>0</v>
      </c>
      <c r="S74" s="36"/>
      <c r="T74" s="156">
        <v>0</v>
      </c>
      <c r="U74" s="36"/>
      <c r="V74" s="261">
        <v>0</v>
      </c>
      <c r="W74" s="156">
        <v>0</v>
      </c>
      <c r="X74" s="156">
        <v>0</v>
      </c>
      <c r="Y74" s="156">
        <v>0</v>
      </c>
      <c r="Z74" s="156">
        <v>0</v>
      </c>
      <c r="AA74" s="159">
        <v>0</v>
      </c>
      <c r="AB74" s="156">
        <v>0</v>
      </c>
      <c r="AC74" s="156">
        <v>0</v>
      </c>
      <c r="AD74" s="156">
        <v>0</v>
      </c>
      <c r="AE74" s="206"/>
      <c r="AF74" s="62" t="s">
        <v>79</v>
      </c>
    </row>
    <row r="75" spans="1:32" ht="16.5" customHeight="1">
      <c r="A75" s="54"/>
      <c r="B75" s="55" t="s">
        <v>80</v>
      </c>
      <c r="C75" s="12"/>
      <c r="D75" s="156">
        <v>0</v>
      </c>
      <c r="E75" s="12"/>
      <c r="F75" s="156">
        <v>0</v>
      </c>
      <c r="G75" s="12"/>
      <c r="H75" s="156">
        <v>0</v>
      </c>
      <c r="I75" s="12"/>
      <c r="J75" s="156">
        <v>0</v>
      </c>
      <c r="K75" s="12"/>
      <c r="L75" s="156">
        <v>0</v>
      </c>
      <c r="M75" s="264"/>
      <c r="N75" s="156">
        <v>0</v>
      </c>
      <c r="O75" s="36"/>
      <c r="P75" s="156">
        <v>0</v>
      </c>
      <c r="Q75" s="36"/>
      <c r="R75" s="156">
        <v>0</v>
      </c>
      <c r="S75" s="36"/>
      <c r="T75" s="156">
        <v>0</v>
      </c>
      <c r="U75" s="36"/>
      <c r="V75" s="261">
        <v>0</v>
      </c>
      <c r="W75" s="156">
        <v>0</v>
      </c>
      <c r="X75" s="156">
        <v>0</v>
      </c>
      <c r="Y75" s="156">
        <v>0</v>
      </c>
      <c r="Z75" s="156">
        <v>0</v>
      </c>
      <c r="AA75" s="159">
        <v>0</v>
      </c>
      <c r="AB75" s="156">
        <v>0</v>
      </c>
      <c r="AC75" s="156">
        <v>0</v>
      </c>
      <c r="AD75" s="156">
        <v>0</v>
      </c>
      <c r="AE75" s="206"/>
      <c r="AF75" s="62" t="s">
        <v>80</v>
      </c>
    </row>
    <row r="76" spans="1:32" ht="16.5" customHeight="1">
      <c r="A76" s="54"/>
      <c r="B76" s="55" t="s">
        <v>81</v>
      </c>
      <c r="C76" s="12"/>
      <c r="D76" s="156">
        <v>126</v>
      </c>
      <c r="E76" s="12"/>
      <c r="F76" s="156">
        <v>46</v>
      </c>
      <c r="G76" s="12"/>
      <c r="H76" s="156">
        <v>39</v>
      </c>
      <c r="I76" s="12"/>
      <c r="J76" s="156">
        <v>41</v>
      </c>
      <c r="K76" s="12"/>
      <c r="L76" s="156">
        <v>0</v>
      </c>
      <c r="M76" s="264"/>
      <c r="N76" s="156">
        <v>85</v>
      </c>
      <c r="O76" s="36"/>
      <c r="P76" s="156">
        <v>35</v>
      </c>
      <c r="Q76" s="36"/>
      <c r="R76" s="156">
        <v>24</v>
      </c>
      <c r="S76" s="36"/>
      <c r="T76" s="156">
        <v>26</v>
      </c>
      <c r="U76" s="36"/>
      <c r="V76" s="261">
        <v>0</v>
      </c>
      <c r="W76" s="156">
        <v>0</v>
      </c>
      <c r="X76" s="156">
        <v>0</v>
      </c>
      <c r="Y76" s="156">
        <v>0</v>
      </c>
      <c r="Z76" s="156">
        <v>0</v>
      </c>
      <c r="AA76" s="159">
        <v>0</v>
      </c>
      <c r="AB76" s="156">
        <v>0</v>
      </c>
      <c r="AC76" s="156">
        <v>0</v>
      </c>
      <c r="AD76" s="156">
        <v>0</v>
      </c>
      <c r="AE76" s="206"/>
      <c r="AF76" s="62" t="s">
        <v>81</v>
      </c>
    </row>
    <row r="77" spans="1:32" ht="16.5" customHeight="1">
      <c r="A77" s="207"/>
      <c r="B77" s="208" t="s">
        <v>82</v>
      </c>
      <c r="C77" s="209"/>
      <c r="D77" s="210">
        <v>62</v>
      </c>
      <c r="E77" s="211"/>
      <c r="F77" s="210">
        <v>24</v>
      </c>
      <c r="G77" s="211"/>
      <c r="H77" s="210">
        <v>19</v>
      </c>
      <c r="I77" s="211"/>
      <c r="J77" s="210">
        <v>19</v>
      </c>
      <c r="K77" s="211"/>
      <c r="L77" s="210">
        <v>0</v>
      </c>
      <c r="M77" s="269"/>
      <c r="N77" s="210">
        <v>62</v>
      </c>
      <c r="O77" s="211"/>
      <c r="P77" s="210">
        <v>24</v>
      </c>
      <c r="Q77" s="211"/>
      <c r="R77" s="210">
        <v>19</v>
      </c>
      <c r="S77" s="211"/>
      <c r="T77" s="210">
        <v>19</v>
      </c>
      <c r="U77" s="211"/>
      <c r="V77" s="270">
        <v>0</v>
      </c>
      <c r="W77" s="210">
        <v>0</v>
      </c>
      <c r="X77" s="210">
        <v>0</v>
      </c>
      <c r="Y77" s="210">
        <v>0</v>
      </c>
      <c r="Z77" s="210">
        <v>0</v>
      </c>
      <c r="AA77" s="271">
        <v>0</v>
      </c>
      <c r="AB77" s="210">
        <v>0</v>
      </c>
      <c r="AC77" s="210">
        <v>0</v>
      </c>
      <c r="AD77" s="210">
        <v>0</v>
      </c>
      <c r="AE77" s="216"/>
      <c r="AF77" s="217" t="s">
        <v>82</v>
      </c>
    </row>
    <row r="78" spans="13:23" ht="8.25" customHeight="1">
      <c r="M78" s="142"/>
      <c r="N78" s="48"/>
      <c r="O78" s="48"/>
      <c r="P78" s="48"/>
      <c r="Q78" s="48"/>
      <c r="R78" s="48"/>
      <c r="S78" s="48"/>
      <c r="T78" s="48"/>
      <c r="U78" s="48"/>
      <c r="V78" s="48"/>
      <c r="W78" s="142"/>
    </row>
    <row r="79" spans="3:23" ht="13.5">
      <c r="C79" s="36" t="s">
        <v>134</v>
      </c>
      <c r="M79" s="48"/>
      <c r="N79" s="48"/>
      <c r="O79" s="48"/>
      <c r="P79" s="48"/>
      <c r="Q79" s="48"/>
      <c r="R79" s="48"/>
      <c r="S79" s="48"/>
      <c r="T79" s="48"/>
      <c r="U79" s="48"/>
      <c r="V79" s="48"/>
      <c r="W79" s="48"/>
    </row>
  </sheetData>
  <sheetProtection/>
  <mergeCells count="66">
    <mergeCell ref="A65:B65"/>
    <mergeCell ref="AE65:AF65"/>
    <mergeCell ref="A54:B54"/>
    <mergeCell ref="AE54:AF54"/>
    <mergeCell ref="A60:B60"/>
    <mergeCell ref="AE60:AF60"/>
    <mergeCell ref="A48:B48"/>
    <mergeCell ref="AE48:AF48"/>
    <mergeCell ref="A51:B51"/>
    <mergeCell ref="AE51:AF51"/>
    <mergeCell ref="A42:B42"/>
    <mergeCell ref="AE42:AF42"/>
    <mergeCell ref="A45:B45"/>
    <mergeCell ref="AE45:AF45"/>
    <mergeCell ref="A37:B37"/>
    <mergeCell ref="AE37:AF37"/>
    <mergeCell ref="A38:B38"/>
    <mergeCell ref="AE38:AF38"/>
    <mergeCell ref="A35:B35"/>
    <mergeCell ref="AE35:AF35"/>
    <mergeCell ref="A36:B36"/>
    <mergeCell ref="AE36:AF36"/>
    <mergeCell ref="A33:B33"/>
    <mergeCell ref="AE33:AF33"/>
    <mergeCell ref="A34:B34"/>
    <mergeCell ref="AE34:AF34"/>
    <mergeCell ref="A30:B30"/>
    <mergeCell ref="AE30:AF30"/>
    <mergeCell ref="A31:B31"/>
    <mergeCell ref="AE31:AF31"/>
    <mergeCell ref="A28:B28"/>
    <mergeCell ref="AE28:AF28"/>
    <mergeCell ref="A29:B29"/>
    <mergeCell ref="AE29:AF29"/>
    <mergeCell ref="A25:B25"/>
    <mergeCell ref="AE25:AF25"/>
    <mergeCell ref="A27:B27"/>
    <mergeCell ref="AE27:AF27"/>
    <mergeCell ref="A23:B23"/>
    <mergeCell ref="AE23:AF23"/>
    <mergeCell ref="A24:B24"/>
    <mergeCell ref="AE24:AF24"/>
    <mergeCell ref="A21:B21"/>
    <mergeCell ref="AE21:AF21"/>
    <mergeCell ref="A22:B22"/>
    <mergeCell ref="AE22:AF22"/>
    <mergeCell ref="A18:B18"/>
    <mergeCell ref="AE18:AF18"/>
    <mergeCell ref="A19:B19"/>
    <mergeCell ref="AE19:AF19"/>
    <mergeCell ref="A16:B16"/>
    <mergeCell ref="AE16:AF16"/>
    <mergeCell ref="A17:B17"/>
    <mergeCell ref="AE17:AF17"/>
    <mergeCell ref="A9:B9"/>
    <mergeCell ref="AE9:AF9"/>
    <mergeCell ref="A15:B15"/>
    <mergeCell ref="AE15:AF15"/>
    <mergeCell ref="A7:B7"/>
    <mergeCell ref="AE7:AF7"/>
    <mergeCell ref="A4:B5"/>
    <mergeCell ref="M4:V4"/>
    <mergeCell ref="AA4:AD4"/>
    <mergeCell ref="AE4:AF5"/>
    <mergeCell ref="J2:O2"/>
    <mergeCell ref="R2:Y2"/>
  </mergeCells>
  <printOptions horizontalCentered="1"/>
  <pageMargins left="0.5905511811023623" right="0.5905511811023623" top="0.5905511811023623" bottom="0.3937007874015748" header="0.5118110236220472" footer="0.31496062992125984"/>
  <pageSetup firstPageNumber="104" useFirstPageNumber="1" fitToWidth="2" horizontalDpi="600" verticalDpi="600" orientation="portrait" pageOrder="overThenDown" paperSize="9" scale="70" r:id="rId3"/>
  <headerFooter alignWithMargins="0">
    <oddFooter>&amp;C&amp;"ＭＳ 明朝,標準"&amp;18-  &amp;P -</oddFooter>
  </headerFooter>
  <colBreaks count="1" manualBreakCount="1">
    <brk id="16" min="1" max="76" man="1"/>
  </colBreaks>
  <legacyDrawing r:id="rId2"/>
</worksheet>
</file>

<file path=xl/worksheets/sheet8.xml><?xml version="1.0" encoding="utf-8"?>
<worksheet xmlns="http://schemas.openxmlformats.org/spreadsheetml/2006/main" xmlns:r="http://schemas.openxmlformats.org/officeDocument/2006/relationships">
  <dimension ref="A1:T76"/>
  <sheetViews>
    <sheetView view="pageBreakPreview" zoomScale="60" zoomScaleNormal="75" zoomScalePageLayoutView="75" workbookViewId="0" topLeftCell="A1">
      <selection activeCell="A3" sqref="A3:B4"/>
    </sheetView>
  </sheetViews>
  <sheetFormatPr defaultColWidth="9.00390625" defaultRowHeight="13.5"/>
  <cols>
    <col min="1" max="1" width="3.375" style="0" customWidth="1"/>
    <col min="2" max="2" width="10.375" style="0" customWidth="1"/>
    <col min="3" max="3" width="6.625" style="0" customWidth="1"/>
    <col min="4" max="4" width="8.625" style="0" customWidth="1"/>
    <col min="5" max="5" width="6.125" style="0" customWidth="1"/>
    <col min="6" max="6" width="8.50390625" style="0" customWidth="1"/>
    <col min="7" max="7" width="6.25390625" style="0" customWidth="1"/>
    <col min="8" max="8" width="8.375" style="0" customWidth="1"/>
    <col min="9" max="9" width="6.375" style="0" customWidth="1"/>
    <col min="10" max="10" width="7.75390625" style="0" customWidth="1"/>
    <col min="11" max="11" width="5.125" style="0" customWidth="1"/>
    <col min="12" max="12" width="6.00390625" style="0" customWidth="1"/>
    <col min="13" max="13" width="6.625" style="0" customWidth="1"/>
    <col min="14" max="14" width="6.375" style="0" customWidth="1"/>
    <col min="15" max="15" width="6.25390625" style="0" customWidth="1"/>
    <col min="16" max="16" width="5.875" style="0" customWidth="1"/>
    <col min="17" max="17" width="7.75390625" style="0" customWidth="1"/>
    <col min="18" max="18" width="6.00390625" style="0" customWidth="1"/>
    <col min="19" max="19" width="6.625" style="0" customWidth="1"/>
    <col min="20" max="20" width="8.00390625" style="0" customWidth="1"/>
  </cols>
  <sheetData>
    <row r="1" spans="1:20" ht="31.5" customHeight="1">
      <c r="A1" s="104"/>
      <c r="B1" s="104"/>
      <c r="C1" s="104"/>
      <c r="D1" s="104"/>
      <c r="E1" s="104"/>
      <c r="F1" s="104"/>
      <c r="G1" s="104"/>
      <c r="H1" s="223" t="s">
        <v>93</v>
      </c>
      <c r="I1" s="104"/>
      <c r="J1" s="472" t="s">
        <v>136</v>
      </c>
      <c r="K1" s="472"/>
      <c r="L1" s="472"/>
      <c r="M1" s="472"/>
      <c r="N1" s="472"/>
      <c r="O1" s="472"/>
      <c r="P1" s="472"/>
      <c r="Q1" s="472"/>
      <c r="R1" s="472"/>
      <c r="S1" s="472"/>
      <c r="T1" s="107"/>
    </row>
    <row r="2" spans="1:20" ht="13.5">
      <c r="A2" s="48"/>
      <c r="B2" s="48" t="s">
        <v>142</v>
      </c>
      <c r="C2" s="48"/>
      <c r="D2" s="48"/>
      <c r="E2" s="48"/>
      <c r="F2" s="48"/>
      <c r="G2" s="48"/>
      <c r="H2" s="48"/>
      <c r="I2" s="48"/>
      <c r="J2" s="48"/>
      <c r="K2" s="48"/>
      <c r="L2" s="48"/>
      <c r="M2" s="48"/>
      <c r="N2" s="48"/>
      <c r="O2" s="48"/>
      <c r="P2" s="48"/>
      <c r="Q2" s="48"/>
      <c r="R2" s="48"/>
      <c r="S2" s="48"/>
      <c r="T2" s="48"/>
    </row>
    <row r="3" spans="1:20" s="12" customFormat="1" ht="15.75" customHeight="1">
      <c r="A3" s="473" t="s">
        <v>14</v>
      </c>
      <c r="B3" s="490"/>
      <c r="C3" s="493" t="s">
        <v>103</v>
      </c>
      <c r="D3" s="494"/>
      <c r="E3" s="494"/>
      <c r="F3" s="494"/>
      <c r="G3" s="494"/>
      <c r="H3" s="494"/>
      <c r="I3" s="494"/>
      <c r="J3" s="494"/>
      <c r="K3" s="494"/>
      <c r="L3" s="495"/>
      <c r="M3" s="111" t="s">
        <v>104</v>
      </c>
      <c r="N3" s="112"/>
      <c r="O3" s="112"/>
      <c r="P3" s="112"/>
      <c r="Q3" s="114" t="s">
        <v>105</v>
      </c>
      <c r="R3" s="114"/>
      <c r="S3" s="114"/>
      <c r="T3" s="114"/>
    </row>
    <row r="4" spans="1:20" s="12" customFormat="1" ht="15.75" customHeight="1">
      <c r="A4" s="491"/>
      <c r="B4" s="492"/>
      <c r="C4" s="119" t="s">
        <v>15</v>
      </c>
      <c r="D4" s="120"/>
      <c r="E4" s="119" t="s">
        <v>111</v>
      </c>
      <c r="F4" s="120"/>
      <c r="G4" s="119" t="s">
        <v>112</v>
      </c>
      <c r="H4" s="120"/>
      <c r="I4" s="119" t="s">
        <v>113</v>
      </c>
      <c r="J4" s="120"/>
      <c r="K4" s="119" t="s">
        <v>114</v>
      </c>
      <c r="L4" s="127"/>
      <c r="M4" s="118" t="s">
        <v>15</v>
      </c>
      <c r="N4" s="128" t="s">
        <v>115</v>
      </c>
      <c r="O4" s="128" t="s">
        <v>118</v>
      </c>
      <c r="P4" s="129" t="s">
        <v>117</v>
      </c>
      <c r="Q4" s="130" t="s">
        <v>15</v>
      </c>
      <c r="R4" s="131" t="s">
        <v>115</v>
      </c>
      <c r="S4" s="131" t="s">
        <v>116</v>
      </c>
      <c r="T4" s="131" t="s">
        <v>117</v>
      </c>
    </row>
    <row r="5" spans="1:20" ht="9.75" customHeight="1">
      <c r="A5" s="42"/>
      <c r="B5" s="43"/>
      <c r="C5" s="44"/>
      <c r="D5" s="44"/>
      <c r="E5" s="44"/>
      <c r="F5" s="44"/>
      <c r="G5" s="42"/>
      <c r="J5" s="134"/>
      <c r="M5" s="141"/>
      <c r="N5" s="142"/>
      <c r="O5" s="142"/>
      <c r="P5" s="143"/>
      <c r="Q5" s="144"/>
      <c r="R5" s="145"/>
      <c r="S5" s="145"/>
      <c r="T5" s="146"/>
    </row>
    <row r="6" spans="1:20" s="12" customFormat="1" ht="16.5" customHeight="1">
      <c r="A6" s="451" t="s">
        <v>90</v>
      </c>
      <c r="B6" s="483"/>
      <c r="C6" s="243">
        <v>27</v>
      </c>
      <c r="D6" s="244">
        <v>3747</v>
      </c>
      <c r="E6" s="243">
        <v>7</v>
      </c>
      <c r="F6" s="244">
        <v>1264</v>
      </c>
      <c r="G6" s="243">
        <v>6</v>
      </c>
      <c r="H6" s="244">
        <v>1234</v>
      </c>
      <c r="I6" s="243">
        <v>11</v>
      </c>
      <c r="J6" s="244">
        <v>1246</v>
      </c>
      <c r="K6" s="243">
        <v>3</v>
      </c>
      <c r="L6" s="244">
        <v>3</v>
      </c>
      <c r="M6" s="245">
        <v>41</v>
      </c>
      <c r="N6" s="244">
        <v>20</v>
      </c>
      <c r="O6" s="244">
        <v>10</v>
      </c>
      <c r="P6" s="246">
        <v>11</v>
      </c>
      <c r="Q6" s="245">
        <v>1900</v>
      </c>
      <c r="R6" s="244">
        <v>659</v>
      </c>
      <c r="S6" s="244">
        <v>601</v>
      </c>
      <c r="T6" s="246">
        <v>640</v>
      </c>
    </row>
    <row r="7" spans="1:20" ht="15" customHeight="1">
      <c r="A7" s="18"/>
      <c r="B7" s="19"/>
      <c r="C7" s="56"/>
      <c r="D7" s="156"/>
      <c r="E7" s="56"/>
      <c r="F7" s="156"/>
      <c r="G7" s="56"/>
      <c r="H7" s="156"/>
      <c r="I7" s="56"/>
      <c r="J7" s="156"/>
      <c r="K7" s="56"/>
      <c r="L7" s="156"/>
      <c r="M7" s="161"/>
      <c r="N7" s="156"/>
      <c r="O7" s="156"/>
      <c r="P7" s="162"/>
      <c r="Q7" s="161"/>
      <c r="R7" s="156"/>
      <c r="S7" s="156"/>
      <c r="T7" s="158"/>
    </row>
    <row r="8" spans="1:20" s="49" customFormat="1" ht="16.5" customHeight="1">
      <c r="A8" s="445" t="s">
        <v>91</v>
      </c>
      <c r="B8" s="446"/>
      <c r="C8" s="255">
        <v>27</v>
      </c>
      <c r="D8" s="256">
        <v>3702</v>
      </c>
      <c r="E8" s="255">
        <v>14</v>
      </c>
      <c r="F8" s="256">
        <v>1268</v>
      </c>
      <c r="G8" s="255">
        <v>6</v>
      </c>
      <c r="H8" s="256">
        <v>1230</v>
      </c>
      <c r="I8" s="255">
        <v>6</v>
      </c>
      <c r="J8" s="256">
        <v>1203</v>
      </c>
      <c r="K8" s="277">
        <v>1</v>
      </c>
      <c r="L8" s="256">
        <v>1</v>
      </c>
      <c r="M8" s="257">
        <v>48</v>
      </c>
      <c r="N8" s="256">
        <v>18</v>
      </c>
      <c r="O8" s="256">
        <v>20</v>
      </c>
      <c r="P8" s="258">
        <v>10</v>
      </c>
      <c r="Q8" s="257">
        <v>1890</v>
      </c>
      <c r="R8" s="256">
        <v>673</v>
      </c>
      <c r="S8" s="256">
        <v>630</v>
      </c>
      <c r="T8" s="258">
        <v>587</v>
      </c>
    </row>
    <row r="9" spans="1:20" s="50" customFormat="1" ht="15" customHeight="1">
      <c r="A9" s="171"/>
      <c r="B9" s="172"/>
      <c r="C9" s="51"/>
      <c r="D9" s="174"/>
      <c r="E9" s="51"/>
      <c r="F9" s="174"/>
      <c r="G9" s="51"/>
      <c r="H9" s="174"/>
      <c r="I9" s="51"/>
      <c r="J9" s="174"/>
      <c r="K9" s="51"/>
      <c r="L9" s="174"/>
      <c r="M9" s="179"/>
      <c r="N9" s="174"/>
      <c r="O9" s="174"/>
      <c r="P9" s="176"/>
      <c r="Q9" s="168"/>
      <c r="R9" s="174"/>
      <c r="S9" s="174"/>
      <c r="T9" s="176"/>
    </row>
    <row r="10" spans="1:20" s="50" customFormat="1" ht="16.5" customHeight="1">
      <c r="A10" s="183"/>
      <c r="B10" s="184" t="s">
        <v>124</v>
      </c>
      <c r="C10" s="262">
        <v>27</v>
      </c>
      <c r="D10" s="174">
        <v>1478</v>
      </c>
      <c r="E10" s="262">
        <v>14</v>
      </c>
      <c r="F10" s="174">
        <v>479</v>
      </c>
      <c r="G10" s="262">
        <v>6</v>
      </c>
      <c r="H10" s="174">
        <v>506</v>
      </c>
      <c r="I10" s="262">
        <v>6</v>
      </c>
      <c r="J10" s="174">
        <v>492</v>
      </c>
      <c r="K10" s="278">
        <v>1</v>
      </c>
      <c r="L10" s="174">
        <v>1</v>
      </c>
      <c r="M10" s="179">
        <v>48</v>
      </c>
      <c r="N10" s="174">
        <v>18</v>
      </c>
      <c r="O10" s="174">
        <v>20</v>
      </c>
      <c r="P10" s="176">
        <v>10</v>
      </c>
      <c r="Q10" s="179">
        <v>416</v>
      </c>
      <c r="R10" s="174">
        <v>144</v>
      </c>
      <c r="S10" s="174">
        <v>152</v>
      </c>
      <c r="T10" s="176">
        <v>120</v>
      </c>
    </row>
    <row r="11" spans="1:20" s="50" customFormat="1" ht="16.5" customHeight="1">
      <c r="A11" s="183"/>
      <c r="B11" s="184" t="s">
        <v>25</v>
      </c>
      <c r="C11" s="151" t="s">
        <v>88</v>
      </c>
      <c r="D11" s="174">
        <v>1482</v>
      </c>
      <c r="E11" s="151"/>
      <c r="F11" s="174">
        <v>513</v>
      </c>
      <c r="G11" s="151" t="s">
        <v>88</v>
      </c>
      <c r="H11" s="174">
        <v>494</v>
      </c>
      <c r="I11" s="151"/>
      <c r="J11" s="174">
        <v>475</v>
      </c>
      <c r="K11" s="151" t="s">
        <v>88</v>
      </c>
      <c r="L11" s="174">
        <v>0</v>
      </c>
      <c r="M11" s="179">
        <v>0</v>
      </c>
      <c r="N11" s="174">
        <v>0</v>
      </c>
      <c r="O11" s="174">
        <v>0</v>
      </c>
      <c r="P11" s="176">
        <v>0</v>
      </c>
      <c r="Q11" s="179">
        <v>914</v>
      </c>
      <c r="R11" s="174">
        <v>298</v>
      </c>
      <c r="S11" s="174">
        <v>301</v>
      </c>
      <c r="T11" s="176">
        <v>315</v>
      </c>
    </row>
    <row r="12" spans="1:20" s="50" customFormat="1" ht="16.5" customHeight="1">
      <c r="A12" s="183"/>
      <c r="B12" s="184" t="s">
        <v>17</v>
      </c>
      <c r="C12" s="151" t="s">
        <v>88</v>
      </c>
      <c r="D12" s="174">
        <v>742</v>
      </c>
      <c r="E12" s="151"/>
      <c r="F12" s="174">
        <v>276</v>
      </c>
      <c r="G12" s="151" t="s">
        <v>88</v>
      </c>
      <c r="H12" s="174">
        <v>230</v>
      </c>
      <c r="I12" s="151"/>
      <c r="J12" s="174">
        <v>236</v>
      </c>
      <c r="K12" s="151" t="s">
        <v>88</v>
      </c>
      <c r="L12" s="174">
        <v>0</v>
      </c>
      <c r="M12" s="179">
        <v>0</v>
      </c>
      <c r="N12" s="174">
        <v>0</v>
      </c>
      <c r="O12" s="174">
        <v>0</v>
      </c>
      <c r="P12" s="176">
        <v>0</v>
      </c>
      <c r="Q12" s="179">
        <v>560</v>
      </c>
      <c r="R12" s="174">
        <v>231</v>
      </c>
      <c r="S12" s="174">
        <v>177</v>
      </c>
      <c r="T12" s="176">
        <v>152</v>
      </c>
    </row>
    <row r="13" spans="1:20" s="50" customFormat="1" ht="15" customHeight="1">
      <c r="A13" s="171"/>
      <c r="B13" s="172"/>
      <c r="C13" s="51"/>
      <c r="D13" s="174"/>
      <c r="E13" s="51"/>
      <c r="F13" s="174"/>
      <c r="G13" s="51"/>
      <c r="H13" s="174"/>
      <c r="I13" s="51"/>
      <c r="J13" s="174"/>
      <c r="K13" s="51"/>
      <c r="L13" s="174"/>
      <c r="M13" s="179"/>
      <c r="N13" s="174"/>
      <c r="O13" s="174"/>
      <c r="P13" s="176"/>
      <c r="Q13" s="179"/>
      <c r="R13" s="174"/>
      <c r="S13" s="174"/>
      <c r="T13" s="176"/>
    </row>
    <row r="14" spans="1:20" ht="16.5" customHeight="1">
      <c r="A14" s="436" t="s">
        <v>31</v>
      </c>
      <c r="B14" s="496"/>
      <c r="C14" s="186">
        <v>15</v>
      </c>
      <c r="D14" s="156">
        <v>1440</v>
      </c>
      <c r="E14" s="186">
        <v>6</v>
      </c>
      <c r="F14" s="156">
        <v>490</v>
      </c>
      <c r="G14" s="186">
        <v>4</v>
      </c>
      <c r="H14" s="156">
        <v>479</v>
      </c>
      <c r="I14" s="186">
        <v>5</v>
      </c>
      <c r="J14" s="156">
        <v>471</v>
      </c>
      <c r="K14" s="186" t="s">
        <v>88</v>
      </c>
      <c r="L14" s="156">
        <v>0</v>
      </c>
      <c r="M14" s="161">
        <v>0</v>
      </c>
      <c r="N14" s="156">
        <v>0</v>
      </c>
      <c r="O14" s="156">
        <v>0</v>
      </c>
      <c r="P14" s="158">
        <v>0</v>
      </c>
      <c r="Q14" s="161">
        <v>476</v>
      </c>
      <c r="R14" s="156">
        <v>160</v>
      </c>
      <c r="S14" s="156">
        <v>156</v>
      </c>
      <c r="T14" s="158">
        <v>160</v>
      </c>
    </row>
    <row r="15" spans="1:20" ht="16.5" customHeight="1">
      <c r="A15" s="436" t="s">
        <v>32</v>
      </c>
      <c r="B15" s="441"/>
      <c r="C15" s="12"/>
      <c r="D15" s="156">
        <v>342</v>
      </c>
      <c r="E15" s="12"/>
      <c r="F15" s="156">
        <v>123</v>
      </c>
      <c r="G15" s="12"/>
      <c r="H15" s="156">
        <v>112</v>
      </c>
      <c r="I15" s="12"/>
      <c r="J15" s="156">
        <v>107</v>
      </c>
      <c r="K15" s="12"/>
      <c r="L15" s="156">
        <v>0</v>
      </c>
      <c r="M15" s="161">
        <v>0</v>
      </c>
      <c r="N15" s="156">
        <v>0</v>
      </c>
      <c r="O15" s="156">
        <v>0</v>
      </c>
      <c r="P15" s="158">
        <v>0</v>
      </c>
      <c r="Q15" s="161">
        <v>203</v>
      </c>
      <c r="R15" s="156">
        <v>59</v>
      </c>
      <c r="S15" s="156">
        <v>65</v>
      </c>
      <c r="T15" s="158">
        <v>79</v>
      </c>
    </row>
    <row r="16" spans="1:20" ht="16.5" customHeight="1">
      <c r="A16" s="436" t="s">
        <v>33</v>
      </c>
      <c r="B16" s="441"/>
      <c r="C16" s="12"/>
      <c r="D16" s="156">
        <v>0</v>
      </c>
      <c r="E16" s="12"/>
      <c r="F16" s="156">
        <v>0</v>
      </c>
      <c r="G16" s="12"/>
      <c r="H16" s="156">
        <v>0</v>
      </c>
      <c r="I16" s="12"/>
      <c r="J16" s="156">
        <v>0</v>
      </c>
      <c r="K16" s="12"/>
      <c r="L16" s="156">
        <v>0</v>
      </c>
      <c r="M16" s="161">
        <v>48</v>
      </c>
      <c r="N16" s="156">
        <v>18</v>
      </c>
      <c r="O16" s="156">
        <v>20</v>
      </c>
      <c r="P16" s="158">
        <v>10</v>
      </c>
      <c r="Q16" s="161">
        <v>0</v>
      </c>
      <c r="R16" s="156">
        <v>0</v>
      </c>
      <c r="S16" s="156">
        <v>0</v>
      </c>
      <c r="T16" s="158">
        <v>0</v>
      </c>
    </row>
    <row r="17" spans="1:20" ht="16.5" customHeight="1">
      <c r="A17" s="436" t="s">
        <v>34</v>
      </c>
      <c r="B17" s="441"/>
      <c r="C17" s="12"/>
      <c r="D17" s="156">
        <v>0</v>
      </c>
      <c r="E17" s="12"/>
      <c r="F17" s="156">
        <v>0</v>
      </c>
      <c r="G17" s="12"/>
      <c r="H17" s="156">
        <v>0</v>
      </c>
      <c r="I17" s="12"/>
      <c r="J17" s="156">
        <v>0</v>
      </c>
      <c r="K17" s="12"/>
      <c r="L17" s="156">
        <v>0</v>
      </c>
      <c r="M17" s="161">
        <v>0</v>
      </c>
      <c r="N17" s="156">
        <v>0</v>
      </c>
      <c r="O17" s="156">
        <v>0</v>
      </c>
      <c r="P17" s="158">
        <v>0</v>
      </c>
      <c r="Q17" s="161">
        <v>0</v>
      </c>
      <c r="R17" s="156">
        <v>0</v>
      </c>
      <c r="S17" s="156">
        <v>0</v>
      </c>
      <c r="T17" s="158">
        <v>0</v>
      </c>
    </row>
    <row r="18" spans="1:20" ht="16.5" customHeight="1">
      <c r="A18" s="436" t="s">
        <v>35</v>
      </c>
      <c r="B18" s="441"/>
      <c r="C18" s="12"/>
      <c r="D18" s="156">
        <v>235</v>
      </c>
      <c r="E18" s="12"/>
      <c r="F18" s="156">
        <v>81</v>
      </c>
      <c r="G18" s="12"/>
      <c r="H18" s="156">
        <v>67</v>
      </c>
      <c r="I18" s="12"/>
      <c r="J18" s="156">
        <v>87</v>
      </c>
      <c r="K18" s="12"/>
      <c r="L18" s="156">
        <v>0</v>
      </c>
      <c r="M18" s="161">
        <v>0</v>
      </c>
      <c r="N18" s="156">
        <v>0</v>
      </c>
      <c r="O18" s="156">
        <v>0</v>
      </c>
      <c r="P18" s="158">
        <v>0</v>
      </c>
      <c r="Q18" s="161">
        <v>180</v>
      </c>
      <c r="R18" s="156">
        <v>64</v>
      </c>
      <c r="S18" s="156">
        <v>68</v>
      </c>
      <c r="T18" s="158">
        <v>48</v>
      </c>
    </row>
    <row r="19" spans="1:20" ht="9.75" customHeight="1">
      <c r="A19" s="60"/>
      <c r="B19" s="53"/>
      <c r="C19" s="12"/>
      <c r="D19" s="156"/>
      <c r="E19" s="12"/>
      <c r="F19" s="156"/>
      <c r="G19" s="12"/>
      <c r="H19" s="156"/>
      <c r="I19" s="12"/>
      <c r="J19" s="156"/>
      <c r="K19" s="12"/>
      <c r="L19" s="156"/>
      <c r="M19" s="161"/>
      <c r="N19" s="156"/>
      <c r="O19" s="156"/>
      <c r="P19" s="158"/>
      <c r="Q19" s="161"/>
      <c r="R19" s="156"/>
      <c r="S19" s="156"/>
      <c r="T19" s="158"/>
    </row>
    <row r="20" spans="1:20" ht="16.5" customHeight="1">
      <c r="A20" s="436" t="s">
        <v>36</v>
      </c>
      <c r="B20" s="441"/>
      <c r="C20" s="12"/>
      <c r="D20" s="156">
        <v>328</v>
      </c>
      <c r="E20" s="12"/>
      <c r="F20" s="156">
        <v>123</v>
      </c>
      <c r="G20" s="12"/>
      <c r="H20" s="156">
        <v>111</v>
      </c>
      <c r="I20" s="12"/>
      <c r="J20" s="156">
        <v>94</v>
      </c>
      <c r="K20" s="12"/>
      <c r="L20" s="156">
        <v>0</v>
      </c>
      <c r="M20" s="161">
        <v>0</v>
      </c>
      <c r="N20" s="156">
        <v>0</v>
      </c>
      <c r="O20" s="156">
        <v>0</v>
      </c>
      <c r="P20" s="158">
        <v>0</v>
      </c>
      <c r="Q20" s="161">
        <v>0</v>
      </c>
      <c r="R20" s="156">
        <v>0</v>
      </c>
      <c r="S20" s="156">
        <v>0</v>
      </c>
      <c r="T20" s="158">
        <v>0</v>
      </c>
    </row>
    <row r="21" spans="1:20" ht="16.5" customHeight="1">
      <c r="A21" s="436" t="s">
        <v>37</v>
      </c>
      <c r="B21" s="443"/>
      <c r="C21" s="12"/>
      <c r="D21" s="156">
        <v>0</v>
      </c>
      <c r="E21" s="12"/>
      <c r="F21" s="156">
        <v>0</v>
      </c>
      <c r="G21" s="12"/>
      <c r="H21" s="156">
        <v>0</v>
      </c>
      <c r="I21" s="12"/>
      <c r="J21" s="156">
        <v>0</v>
      </c>
      <c r="K21" s="12"/>
      <c r="L21" s="156">
        <v>0</v>
      </c>
      <c r="M21" s="161">
        <v>0</v>
      </c>
      <c r="N21" s="156">
        <v>0</v>
      </c>
      <c r="O21" s="156">
        <v>0</v>
      </c>
      <c r="P21" s="158">
        <v>0</v>
      </c>
      <c r="Q21" s="161">
        <v>0</v>
      </c>
      <c r="R21" s="156">
        <v>0</v>
      </c>
      <c r="S21" s="156">
        <v>0</v>
      </c>
      <c r="T21" s="158">
        <v>0</v>
      </c>
    </row>
    <row r="22" spans="1:20" ht="16.5" customHeight="1">
      <c r="A22" s="436" t="s">
        <v>38</v>
      </c>
      <c r="B22" s="443"/>
      <c r="C22" s="12"/>
      <c r="D22" s="156">
        <v>0</v>
      </c>
      <c r="E22" s="12"/>
      <c r="F22" s="156">
        <v>0</v>
      </c>
      <c r="G22" s="12"/>
      <c r="H22" s="156">
        <v>0</v>
      </c>
      <c r="I22" s="12"/>
      <c r="J22" s="156">
        <v>0</v>
      </c>
      <c r="K22" s="12"/>
      <c r="L22" s="156">
        <v>0</v>
      </c>
      <c r="M22" s="161">
        <v>0</v>
      </c>
      <c r="N22" s="156">
        <v>0</v>
      </c>
      <c r="O22" s="156">
        <v>0</v>
      </c>
      <c r="P22" s="158">
        <v>0</v>
      </c>
      <c r="Q22" s="161">
        <v>59</v>
      </c>
      <c r="R22" s="156">
        <v>19</v>
      </c>
      <c r="S22" s="156">
        <v>24</v>
      </c>
      <c r="T22" s="158">
        <v>16</v>
      </c>
    </row>
    <row r="23" spans="1:20" ht="16.5" customHeight="1">
      <c r="A23" s="436" t="s">
        <v>39</v>
      </c>
      <c r="B23" s="443"/>
      <c r="C23" s="12"/>
      <c r="D23" s="156">
        <v>270</v>
      </c>
      <c r="E23" s="12"/>
      <c r="F23" s="156">
        <v>84</v>
      </c>
      <c r="G23" s="12"/>
      <c r="H23" s="156">
        <v>83</v>
      </c>
      <c r="I23" s="12"/>
      <c r="J23" s="156">
        <v>103</v>
      </c>
      <c r="K23" s="12"/>
      <c r="L23" s="156">
        <v>0</v>
      </c>
      <c r="M23" s="161">
        <v>0</v>
      </c>
      <c r="N23" s="156">
        <v>0</v>
      </c>
      <c r="O23" s="156">
        <v>0</v>
      </c>
      <c r="P23" s="158">
        <v>0</v>
      </c>
      <c r="Q23" s="161">
        <v>0</v>
      </c>
      <c r="R23" s="156">
        <v>0</v>
      </c>
      <c r="S23" s="156">
        <v>0</v>
      </c>
      <c r="T23" s="158">
        <v>0</v>
      </c>
    </row>
    <row r="24" spans="1:20" ht="16.5" customHeight="1">
      <c r="A24" s="436" t="s">
        <v>40</v>
      </c>
      <c r="B24" s="443"/>
      <c r="C24" s="12"/>
      <c r="D24" s="156">
        <v>111</v>
      </c>
      <c r="E24" s="12"/>
      <c r="F24" s="156">
        <v>28</v>
      </c>
      <c r="G24" s="12"/>
      <c r="H24" s="156">
        <v>47</v>
      </c>
      <c r="I24" s="12"/>
      <c r="J24" s="156">
        <v>36</v>
      </c>
      <c r="K24" s="12"/>
      <c r="L24" s="156">
        <v>0</v>
      </c>
      <c r="M24" s="161">
        <v>0</v>
      </c>
      <c r="N24" s="156">
        <v>0</v>
      </c>
      <c r="O24" s="156">
        <v>0</v>
      </c>
      <c r="P24" s="158">
        <v>0</v>
      </c>
      <c r="Q24" s="161">
        <v>302</v>
      </c>
      <c r="R24" s="156">
        <v>116</v>
      </c>
      <c r="S24" s="156">
        <v>106</v>
      </c>
      <c r="T24" s="158">
        <v>80</v>
      </c>
    </row>
    <row r="25" spans="1:20" ht="11.25" customHeight="1">
      <c r="A25" s="60"/>
      <c r="B25" s="61"/>
      <c r="C25" s="12"/>
      <c r="D25" s="156"/>
      <c r="E25" s="12"/>
      <c r="F25" s="156"/>
      <c r="G25" s="12"/>
      <c r="H25" s="156"/>
      <c r="I25" s="12"/>
      <c r="J25" s="156"/>
      <c r="K25" s="12"/>
      <c r="L25" s="156"/>
      <c r="M25" s="161"/>
      <c r="N25" s="156"/>
      <c r="O25" s="156"/>
      <c r="P25" s="158"/>
      <c r="Q25" s="161"/>
      <c r="R25" s="156"/>
      <c r="S25" s="156"/>
      <c r="T25" s="158"/>
    </row>
    <row r="26" spans="1:20" ht="16.5" customHeight="1">
      <c r="A26" s="436" t="s">
        <v>41</v>
      </c>
      <c r="B26" s="443"/>
      <c r="C26" s="12"/>
      <c r="D26" s="156">
        <v>92</v>
      </c>
      <c r="E26" s="12"/>
      <c r="F26" s="156">
        <v>30</v>
      </c>
      <c r="G26" s="12"/>
      <c r="H26" s="156">
        <v>29</v>
      </c>
      <c r="I26" s="12"/>
      <c r="J26" s="156">
        <v>33</v>
      </c>
      <c r="K26" s="12"/>
      <c r="L26" s="156">
        <v>0</v>
      </c>
      <c r="M26" s="161">
        <v>0</v>
      </c>
      <c r="N26" s="156">
        <v>0</v>
      </c>
      <c r="O26" s="156">
        <v>0</v>
      </c>
      <c r="P26" s="158">
        <v>0</v>
      </c>
      <c r="Q26" s="161">
        <v>0</v>
      </c>
      <c r="R26" s="156">
        <v>0</v>
      </c>
      <c r="S26" s="156">
        <v>0</v>
      </c>
      <c r="T26" s="158">
        <v>0</v>
      </c>
    </row>
    <row r="27" spans="1:20" ht="16.5" customHeight="1">
      <c r="A27" s="436" t="s">
        <v>42</v>
      </c>
      <c r="B27" s="443"/>
      <c r="C27" s="12"/>
      <c r="D27" s="156">
        <v>332</v>
      </c>
      <c r="E27" s="12"/>
      <c r="F27" s="156">
        <v>117</v>
      </c>
      <c r="G27" s="12"/>
      <c r="H27" s="156">
        <v>113</v>
      </c>
      <c r="I27" s="12"/>
      <c r="J27" s="156">
        <v>102</v>
      </c>
      <c r="K27" s="12"/>
      <c r="L27" s="156">
        <v>0</v>
      </c>
      <c r="M27" s="161">
        <v>0</v>
      </c>
      <c r="N27" s="156">
        <v>0</v>
      </c>
      <c r="O27" s="156">
        <v>0</v>
      </c>
      <c r="P27" s="158">
        <v>0</v>
      </c>
      <c r="Q27" s="161">
        <v>235</v>
      </c>
      <c r="R27" s="156">
        <v>79</v>
      </c>
      <c r="S27" s="156">
        <v>80</v>
      </c>
      <c r="T27" s="158">
        <v>76</v>
      </c>
    </row>
    <row r="28" spans="1:20" ht="16.5" customHeight="1">
      <c r="A28" s="440" t="s">
        <v>43</v>
      </c>
      <c r="B28" s="444"/>
      <c r="C28" s="12"/>
      <c r="D28" s="156">
        <v>0</v>
      </c>
      <c r="E28" s="12"/>
      <c r="F28" s="156">
        <v>0</v>
      </c>
      <c r="G28" s="12"/>
      <c r="H28" s="156">
        <v>0</v>
      </c>
      <c r="I28" s="12"/>
      <c r="J28" s="156">
        <v>0</v>
      </c>
      <c r="K28" s="12"/>
      <c r="L28" s="156">
        <v>0</v>
      </c>
      <c r="M28" s="161">
        <v>0</v>
      </c>
      <c r="N28" s="156">
        <v>0</v>
      </c>
      <c r="O28" s="156">
        <v>0</v>
      </c>
      <c r="P28" s="158">
        <v>0</v>
      </c>
      <c r="Q28" s="161">
        <v>157</v>
      </c>
      <c r="R28" s="156">
        <v>70</v>
      </c>
      <c r="S28" s="156">
        <v>34</v>
      </c>
      <c r="T28" s="158">
        <v>53</v>
      </c>
    </row>
    <row r="29" spans="1:20" ht="16.5" customHeight="1">
      <c r="A29" s="436" t="s">
        <v>44</v>
      </c>
      <c r="B29" s="443"/>
      <c r="C29" s="12"/>
      <c r="D29" s="156">
        <v>0</v>
      </c>
      <c r="E29" s="12"/>
      <c r="F29" s="156">
        <v>0</v>
      </c>
      <c r="G29" s="12"/>
      <c r="H29" s="156">
        <v>0</v>
      </c>
      <c r="I29" s="12"/>
      <c r="J29" s="156">
        <v>0</v>
      </c>
      <c r="K29" s="12"/>
      <c r="L29" s="156">
        <v>0</v>
      </c>
      <c r="M29" s="161">
        <v>0</v>
      </c>
      <c r="N29" s="156">
        <v>0</v>
      </c>
      <c r="O29" s="156">
        <v>0</v>
      </c>
      <c r="P29" s="158">
        <v>0</v>
      </c>
      <c r="Q29" s="161">
        <v>0</v>
      </c>
      <c r="R29" s="156">
        <v>0</v>
      </c>
      <c r="S29" s="156">
        <v>0</v>
      </c>
      <c r="T29" s="158">
        <v>0</v>
      </c>
    </row>
    <row r="30" spans="1:20" ht="16.5" customHeight="1">
      <c r="A30" s="436" t="s">
        <v>45</v>
      </c>
      <c r="B30" s="443"/>
      <c r="C30" s="12"/>
      <c r="D30" s="156">
        <v>66</v>
      </c>
      <c r="E30" s="12"/>
      <c r="F30" s="156">
        <v>31</v>
      </c>
      <c r="G30" s="12"/>
      <c r="H30" s="156">
        <v>15</v>
      </c>
      <c r="I30" s="12"/>
      <c r="J30" s="156">
        <v>20</v>
      </c>
      <c r="K30" s="12"/>
      <c r="L30" s="156">
        <v>0</v>
      </c>
      <c r="M30" s="161">
        <v>0</v>
      </c>
      <c r="N30" s="156">
        <v>0</v>
      </c>
      <c r="O30" s="156">
        <v>0</v>
      </c>
      <c r="P30" s="158">
        <v>0</v>
      </c>
      <c r="Q30" s="161">
        <v>0</v>
      </c>
      <c r="R30" s="156">
        <v>0</v>
      </c>
      <c r="S30" s="156">
        <v>0</v>
      </c>
      <c r="T30" s="158">
        <v>0</v>
      </c>
    </row>
    <row r="31" spans="1:20" ht="9" customHeight="1">
      <c r="A31" s="60"/>
      <c r="B31" s="61"/>
      <c r="C31" s="12"/>
      <c r="D31" s="156"/>
      <c r="E31" s="12"/>
      <c r="F31" s="156"/>
      <c r="G31" s="12"/>
      <c r="H31" s="156"/>
      <c r="I31" s="12"/>
      <c r="J31" s="156"/>
      <c r="K31" s="12"/>
      <c r="L31" s="156"/>
      <c r="M31" s="161"/>
      <c r="N31" s="156"/>
      <c r="O31" s="156"/>
      <c r="P31" s="158"/>
      <c r="Q31" s="161"/>
      <c r="R31" s="156"/>
      <c r="S31" s="156"/>
      <c r="T31" s="158"/>
    </row>
    <row r="32" spans="1:20" ht="16.5" customHeight="1">
      <c r="A32" s="436" t="s">
        <v>46</v>
      </c>
      <c r="B32" s="443"/>
      <c r="C32" s="186">
        <v>12</v>
      </c>
      <c r="D32" s="156">
        <v>142</v>
      </c>
      <c r="E32" s="186">
        <v>8</v>
      </c>
      <c r="F32" s="156">
        <v>56</v>
      </c>
      <c r="G32" s="186">
        <v>2</v>
      </c>
      <c r="H32" s="156">
        <v>46</v>
      </c>
      <c r="I32" s="186">
        <v>1</v>
      </c>
      <c r="J32" s="156">
        <v>39</v>
      </c>
      <c r="K32" s="278">
        <v>1</v>
      </c>
      <c r="L32" s="156">
        <v>1</v>
      </c>
      <c r="M32" s="161">
        <v>0</v>
      </c>
      <c r="N32" s="156">
        <v>0</v>
      </c>
      <c r="O32" s="156">
        <v>0</v>
      </c>
      <c r="P32" s="158">
        <v>0</v>
      </c>
      <c r="Q32" s="161">
        <v>82</v>
      </c>
      <c r="R32" s="156">
        <v>24</v>
      </c>
      <c r="S32" s="156">
        <v>28</v>
      </c>
      <c r="T32" s="158">
        <v>30</v>
      </c>
    </row>
    <row r="33" spans="1:20" ht="16.5" customHeight="1">
      <c r="A33" s="436" t="s">
        <v>47</v>
      </c>
      <c r="B33" s="441"/>
      <c r="C33" s="12"/>
      <c r="D33" s="156">
        <v>0</v>
      </c>
      <c r="E33" s="12"/>
      <c r="F33" s="156">
        <v>0</v>
      </c>
      <c r="G33" s="12"/>
      <c r="H33" s="156">
        <v>0</v>
      </c>
      <c r="I33" s="186" t="s">
        <v>134</v>
      </c>
      <c r="J33" s="156">
        <v>0</v>
      </c>
      <c r="K33" s="12"/>
      <c r="L33" s="156">
        <v>0</v>
      </c>
      <c r="M33" s="161">
        <v>0</v>
      </c>
      <c r="N33" s="156">
        <v>0</v>
      </c>
      <c r="O33" s="156">
        <v>0</v>
      </c>
      <c r="P33" s="158">
        <v>0</v>
      </c>
      <c r="Q33" s="161">
        <v>95</v>
      </c>
      <c r="R33" s="156">
        <v>37</v>
      </c>
      <c r="S33" s="156">
        <v>32</v>
      </c>
      <c r="T33" s="158">
        <v>26</v>
      </c>
    </row>
    <row r="34" spans="1:20" ht="16.5" customHeight="1">
      <c r="A34" s="436" t="s">
        <v>48</v>
      </c>
      <c r="B34" s="441"/>
      <c r="C34" s="12"/>
      <c r="D34" s="156">
        <v>0</v>
      </c>
      <c r="E34" s="12"/>
      <c r="F34" s="156">
        <v>0</v>
      </c>
      <c r="G34" s="12"/>
      <c r="H34" s="156">
        <v>0</v>
      </c>
      <c r="I34" s="12"/>
      <c r="J34" s="156">
        <v>0</v>
      </c>
      <c r="K34" s="12"/>
      <c r="L34" s="156">
        <v>0</v>
      </c>
      <c r="M34" s="161">
        <v>0</v>
      </c>
      <c r="N34" s="156">
        <v>0</v>
      </c>
      <c r="O34" s="156">
        <v>0</v>
      </c>
      <c r="P34" s="158">
        <v>0</v>
      </c>
      <c r="Q34" s="161">
        <v>0</v>
      </c>
      <c r="R34" s="156">
        <v>0</v>
      </c>
      <c r="S34" s="156">
        <v>0</v>
      </c>
      <c r="T34" s="158">
        <v>0</v>
      </c>
    </row>
    <row r="35" spans="1:20" ht="16.5" customHeight="1">
      <c r="A35" s="436" t="s">
        <v>49</v>
      </c>
      <c r="B35" s="442"/>
      <c r="C35" s="12"/>
      <c r="D35" s="156">
        <v>53</v>
      </c>
      <c r="E35" s="12"/>
      <c r="F35" s="156">
        <v>17</v>
      </c>
      <c r="G35" s="12"/>
      <c r="H35" s="156">
        <v>22</v>
      </c>
      <c r="I35" s="12"/>
      <c r="J35" s="156">
        <v>14</v>
      </c>
      <c r="K35" s="12"/>
      <c r="L35" s="156">
        <v>0</v>
      </c>
      <c r="M35" s="161">
        <v>0</v>
      </c>
      <c r="N35" s="156">
        <v>0</v>
      </c>
      <c r="O35" s="156">
        <v>0</v>
      </c>
      <c r="P35" s="158">
        <v>0</v>
      </c>
      <c r="Q35" s="161">
        <v>101</v>
      </c>
      <c r="R35" s="156">
        <v>45</v>
      </c>
      <c r="S35" s="156">
        <v>37</v>
      </c>
      <c r="T35" s="158">
        <v>19</v>
      </c>
    </row>
    <row r="36" spans="1:20" ht="9" customHeight="1">
      <c r="A36" s="436" t="s">
        <v>135</v>
      </c>
      <c r="B36" s="441"/>
      <c r="C36" s="12"/>
      <c r="D36" s="197"/>
      <c r="E36" s="12"/>
      <c r="F36" s="197"/>
      <c r="G36" s="12"/>
      <c r="H36" s="197"/>
      <c r="I36" s="12"/>
      <c r="J36" s="197"/>
      <c r="K36" s="12"/>
      <c r="L36" s="197"/>
      <c r="M36" s="234"/>
      <c r="N36" s="198"/>
      <c r="O36" s="198"/>
      <c r="P36" s="199"/>
      <c r="Q36" s="234"/>
      <c r="R36" s="198"/>
      <c r="S36" s="198"/>
      <c r="T36" s="199"/>
    </row>
    <row r="37" spans="1:20" ht="16.5" customHeight="1">
      <c r="A37" s="436" t="s">
        <v>51</v>
      </c>
      <c r="B37" s="441"/>
      <c r="C37" s="12"/>
      <c r="D37" s="265">
        <v>0</v>
      </c>
      <c r="E37" s="170"/>
      <c r="F37" s="265">
        <v>0</v>
      </c>
      <c r="G37" s="170"/>
      <c r="H37" s="265">
        <v>0</v>
      </c>
      <c r="I37" s="170"/>
      <c r="J37" s="265">
        <v>0</v>
      </c>
      <c r="K37" s="170"/>
      <c r="L37" s="265">
        <v>0</v>
      </c>
      <c r="M37" s="267">
        <v>0</v>
      </c>
      <c r="N37" s="265">
        <v>0</v>
      </c>
      <c r="O37" s="265">
        <v>0</v>
      </c>
      <c r="P37" s="268">
        <v>0</v>
      </c>
      <c r="Q37" s="267">
        <v>0</v>
      </c>
      <c r="R37" s="265">
        <v>0</v>
      </c>
      <c r="S37" s="265">
        <v>0</v>
      </c>
      <c r="T37" s="268">
        <v>0</v>
      </c>
    </row>
    <row r="38" spans="1:20" ht="16.5" customHeight="1">
      <c r="A38" s="54"/>
      <c r="B38" s="53" t="s">
        <v>52</v>
      </c>
      <c r="C38" s="12"/>
      <c r="D38" s="156">
        <v>0</v>
      </c>
      <c r="E38" s="12"/>
      <c r="F38" s="156">
        <v>0</v>
      </c>
      <c r="G38" s="12"/>
      <c r="H38" s="156">
        <v>0</v>
      </c>
      <c r="I38" s="12"/>
      <c r="J38" s="156">
        <v>0</v>
      </c>
      <c r="K38" s="12"/>
      <c r="L38" s="156">
        <v>0</v>
      </c>
      <c r="M38" s="161">
        <v>0</v>
      </c>
      <c r="N38" s="156">
        <v>0</v>
      </c>
      <c r="O38" s="156">
        <v>0</v>
      </c>
      <c r="P38" s="158">
        <v>0</v>
      </c>
      <c r="Q38" s="161">
        <v>0</v>
      </c>
      <c r="R38" s="156">
        <v>0</v>
      </c>
      <c r="S38" s="156">
        <v>0</v>
      </c>
      <c r="T38" s="158">
        <v>0</v>
      </c>
    </row>
    <row r="39" spans="1:20" ht="16.5" customHeight="1">
      <c r="A39" s="54"/>
      <c r="B39" s="53" t="s">
        <v>53</v>
      </c>
      <c r="C39" s="12"/>
      <c r="D39" s="156">
        <v>0</v>
      </c>
      <c r="E39" s="12"/>
      <c r="F39" s="156">
        <v>0</v>
      </c>
      <c r="G39" s="12"/>
      <c r="H39" s="156">
        <v>0</v>
      </c>
      <c r="I39" s="12"/>
      <c r="J39" s="156">
        <v>0</v>
      </c>
      <c r="K39" s="12"/>
      <c r="L39" s="156">
        <v>0</v>
      </c>
      <c r="M39" s="161">
        <v>0</v>
      </c>
      <c r="N39" s="156">
        <v>0</v>
      </c>
      <c r="O39" s="156">
        <v>0</v>
      </c>
      <c r="P39" s="158">
        <v>0</v>
      </c>
      <c r="Q39" s="161">
        <v>0</v>
      </c>
      <c r="R39" s="156">
        <v>0</v>
      </c>
      <c r="S39" s="156">
        <v>0</v>
      </c>
      <c r="T39" s="158">
        <v>0</v>
      </c>
    </row>
    <row r="40" spans="1:20" ht="12" customHeight="1">
      <c r="A40" s="54"/>
      <c r="B40" s="53"/>
      <c r="C40" s="12"/>
      <c r="D40" s="191"/>
      <c r="E40" s="12"/>
      <c r="F40" s="191"/>
      <c r="G40" s="12"/>
      <c r="H40" s="191"/>
      <c r="I40" s="12"/>
      <c r="J40" s="191"/>
      <c r="K40" s="12"/>
      <c r="L40" s="191"/>
      <c r="M40" s="192"/>
      <c r="N40" s="193"/>
      <c r="O40" s="193"/>
      <c r="P40" s="194"/>
      <c r="Q40" s="192"/>
      <c r="R40" s="193"/>
      <c r="S40" s="193"/>
      <c r="T40" s="194"/>
    </row>
    <row r="41" spans="1:20" ht="16.5" customHeight="1">
      <c r="A41" s="436" t="s">
        <v>54</v>
      </c>
      <c r="B41" s="441"/>
      <c r="C41" s="12"/>
      <c r="D41" s="265">
        <v>0</v>
      </c>
      <c r="E41" s="170"/>
      <c r="F41" s="265">
        <v>0</v>
      </c>
      <c r="G41" s="170"/>
      <c r="H41" s="265">
        <v>0</v>
      </c>
      <c r="I41" s="170"/>
      <c r="J41" s="265">
        <v>0</v>
      </c>
      <c r="K41" s="170"/>
      <c r="L41" s="265">
        <v>0</v>
      </c>
      <c r="M41" s="267">
        <v>0</v>
      </c>
      <c r="N41" s="265">
        <v>0</v>
      </c>
      <c r="O41" s="265">
        <v>0</v>
      </c>
      <c r="P41" s="268">
        <v>0</v>
      </c>
      <c r="Q41" s="267">
        <v>0</v>
      </c>
      <c r="R41" s="265">
        <v>0</v>
      </c>
      <c r="S41" s="265">
        <v>0</v>
      </c>
      <c r="T41" s="268">
        <v>0</v>
      </c>
    </row>
    <row r="42" spans="1:20" ht="16.5" customHeight="1">
      <c r="A42" s="54"/>
      <c r="B42" s="53" t="s">
        <v>55</v>
      </c>
      <c r="C42" s="12"/>
      <c r="D42" s="156">
        <v>0</v>
      </c>
      <c r="E42" s="12"/>
      <c r="F42" s="156">
        <v>0</v>
      </c>
      <c r="G42" s="12"/>
      <c r="H42" s="156">
        <v>0</v>
      </c>
      <c r="I42" s="12"/>
      <c r="J42" s="156">
        <v>0</v>
      </c>
      <c r="K42" s="12"/>
      <c r="L42" s="156">
        <v>0</v>
      </c>
      <c r="M42" s="161">
        <v>0</v>
      </c>
      <c r="N42" s="156">
        <v>0</v>
      </c>
      <c r="O42" s="156">
        <v>0</v>
      </c>
      <c r="P42" s="158">
        <v>0</v>
      </c>
      <c r="Q42" s="161">
        <v>0</v>
      </c>
      <c r="R42" s="156">
        <v>0</v>
      </c>
      <c r="S42" s="156">
        <v>0</v>
      </c>
      <c r="T42" s="158">
        <v>0</v>
      </c>
    </row>
    <row r="43" spans="1:20" ht="12" customHeight="1">
      <c r="A43" s="54"/>
      <c r="B43" s="53"/>
      <c r="C43" s="12"/>
      <c r="D43" s="191"/>
      <c r="E43" s="12"/>
      <c r="F43" s="191"/>
      <c r="G43" s="12"/>
      <c r="H43" s="191"/>
      <c r="I43" s="12"/>
      <c r="J43" s="191"/>
      <c r="K43" s="12"/>
      <c r="L43" s="191"/>
      <c r="M43" s="192"/>
      <c r="N43" s="193"/>
      <c r="O43" s="193"/>
      <c r="P43" s="194"/>
      <c r="Q43" s="192"/>
      <c r="R43" s="193"/>
      <c r="S43" s="193"/>
      <c r="T43" s="194"/>
    </row>
    <row r="44" spans="1:20" ht="16.5" customHeight="1">
      <c r="A44" s="436" t="s">
        <v>56</v>
      </c>
      <c r="B44" s="441"/>
      <c r="C44" s="12"/>
      <c r="D44" s="265">
        <v>0</v>
      </c>
      <c r="E44" s="170"/>
      <c r="F44" s="265">
        <v>0</v>
      </c>
      <c r="G44" s="170"/>
      <c r="H44" s="265">
        <v>0</v>
      </c>
      <c r="I44" s="170"/>
      <c r="J44" s="265">
        <v>0</v>
      </c>
      <c r="K44" s="170"/>
      <c r="L44" s="265">
        <v>0</v>
      </c>
      <c r="M44" s="267">
        <v>0</v>
      </c>
      <c r="N44" s="265">
        <v>0</v>
      </c>
      <c r="O44" s="265">
        <v>0</v>
      </c>
      <c r="P44" s="268">
        <v>0</v>
      </c>
      <c r="Q44" s="267">
        <v>0</v>
      </c>
      <c r="R44" s="265">
        <v>0</v>
      </c>
      <c r="S44" s="265">
        <v>0</v>
      </c>
      <c r="T44" s="268">
        <v>0</v>
      </c>
    </row>
    <row r="45" spans="1:20" ht="16.5" customHeight="1">
      <c r="A45" s="54"/>
      <c r="B45" s="55" t="s">
        <v>57</v>
      </c>
      <c r="C45" s="12"/>
      <c r="D45" s="156">
        <v>0</v>
      </c>
      <c r="E45" s="12"/>
      <c r="F45" s="156">
        <v>0</v>
      </c>
      <c r="G45" s="12"/>
      <c r="H45" s="156">
        <v>0</v>
      </c>
      <c r="I45" s="12"/>
      <c r="J45" s="156">
        <v>0</v>
      </c>
      <c r="K45" s="12"/>
      <c r="L45" s="156">
        <v>0</v>
      </c>
      <c r="M45" s="161">
        <v>0</v>
      </c>
      <c r="N45" s="156">
        <v>0</v>
      </c>
      <c r="O45" s="156">
        <v>0</v>
      </c>
      <c r="P45" s="158">
        <v>0</v>
      </c>
      <c r="Q45" s="161">
        <v>0</v>
      </c>
      <c r="R45" s="156">
        <v>0</v>
      </c>
      <c r="S45" s="156">
        <v>0</v>
      </c>
      <c r="T45" s="158">
        <v>0</v>
      </c>
    </row>
    <row r="46" spans="1:20" ht="12" customHeight="1">
      <c r="A46" s="54"/>
      <c r="B46" s="55"/>
      <c r="C46" s="12"/>
      <c r="D46" s="191"/>
      <c r="E46" s="12"/>
      <c r="F46" s="191"/>
      <c r="G46" s="12"/>
      <c r="H46" s="191"/>
      <c r="I46" s="12"/>
      <c r="J46" s="191"/>
      <c r="K46" s="12"/>
      <c r="L46" s="191"/>
      <c r="M46" s="192"/>
      <c r="N46" s="193"/>
      <c r="O46" s="193"/>
      <c r="P46" s="194"/>
      <c r="Q46" s="192"/>
      <c r="R46" s="193"/>
      <c r="S46" s="193"/>
      <c r="T46" s="194"/>
    </row>
    <row r="47" spans="1:20" ht="16.5" customHeight="1">
      <c r="A47" s="436" t="s">
        <v>58</v>
      </c>
      <c r="B47" s="441"/>
      <c r="C47" s="12"/>
      <c r="D47" s="265">
        <v>0</v>
      </c>
      <c r="E47" s="170"/>
      <c r="F47" s="265">
        <v>0</v>
      </c>
      <c r="G47" s="170"/>
      <c r="H47" s="265">
        <v>0</v>
      </c>
      <c r="I47" s="170"/>
      <c r="J47" s="265">
        <v>0</v>
      </c>
      <c r="K47" s="170"/>
      <c r="L47" s="265">
        <v>0</v>
      </c>
      <c r="M47" s="267">
        <v>0</v>
      </c>
      <c r="N47" s="265">
        <v>0</v>
      </c>
      <c r="O47" s="265">
        <v>0</v>
      </c>
      <c r="P47" s="268">
        <v>0</v>
      </c>
      <c r="Q47" s="267">
        <v>0</v>
      </c>
      <c r="R47" s="265">
        <v>0</v>
      </c>
      <c r="S47" s="265">
        <v>0</v>
      </c>
      <c r="T47" s="268">
        <v>0</v>
      </c>
    </row>
    <row r="48" spans="1:20" ht="16.5" customHeight="1">
      <c r="A48" s="54"/>
      <c r="B48" s="55" t="s">
        <v>59</v>
      </c>
      <c r="C48" s="12"/>
      <c r="D48" s="156">
        <v>0</v>
      </c>
      <c r="E48" s="12"/>
      <c r="F48" s="156">
        <v>0</v>
      </c>
      <c r="G48" s="12"/>
      <c r="H48" s="156">
        <v>0</v>
      </c>
      <c r="I48" s="12"/>
      <c r="J48" s="156">
        <v>0</v>
      </c>
      <c r="K48" s="12"/>
      <c r="L48" s="156">
        <v>0</v>
      </c>
      <c r="M48" s="161">
        <v>0</v>
      </c>
      <c r="N48" s="156">
        <v>0</v>
      </c>
      <c r="O48" s="156">
        <v>0</v>
      </c>
      <c r="P48" s="158">
        <v>0</v>
      </c>
      <c r="Q48" s="161">
        <v>0</v>
      </c>
      <c r="R48" s="156">
        <v>0</v>
      </c>
      <c r="S48" s="156">
        <v>0</v>
      </c>
      <c r="T48" s="158">
        <v>0</v>
      </c>
    </row>
    <row r="49" spans="1:20" ht="11.25" customHeight="1">
      <c r="A49" s="54"/>
      <c r="B49" s="55"/>
      <c r="C49" s="12"/>
      <c r="D49" s="191"/>
      <c r="E49" s="12"/>
      <c r="F49" s="191"/>
      <c r="G49" s="12"/>
      <c r="H49" s="191"/>
      <c r="I49" s="12"/>
      <c r="J49" s="191"/>
      <c r="K49" s="12"/>
      <c r="L49" s="191"/>
      <c r="M49" s="192"/>
      <c r="N49" s="193"/>
      <c r="O49" s="193"/>
      <c r="P49" s="194"/>
      <c r="Q49" s="192"/>
      <c r="R49" s="193"/>
      <c r="S49" s="193"/>
      <c r="T49" s="194"/>
    </row>
    <row r="50" spans="1:20" ht="16.5" customHeight="1">
      <c r="A50" s="436" t="s">
        <v>60</v>
      </c>
      <c r="B50" s="441"/>
      <c r="C50" s="12"/>
      <c r="D50" s="265">
        <v>0</v>
      </c>
      <c r="E50" s="170"/>
      <c r="F50" s="265">
        <v>0</v>
      </c>
      <c r="G50" s="170"/>
      <c r="H50" s="265">
        <v>0</v>
      </c>
      <c r="I50" s="170"/>
      <c r="J50" s="265">
        <v>0</v>
      </c>
      <c r="K50" s="170"/>
      <c r="L50" s="265">
        <v>0</v>
      </c>
      <c r="M50" s="267">
        <v>0</v>
      </c>
      <c r="N50" s="265">
        <v>0</v>
      </c>
      <c r="O50" s="265">
        <v>0</v>
      </c>
      <c r="P50" s="268">
        <v>0</v>
      </c>
      <c r="Q50" s="267">
        <v>0</v>
      </c>
      <c r="R50" s="265">
        <v>0</v>
      </c>
      <c r="S50" s="265">
        <v>0</v>
      </c>
      <c r="T50" s="268">
        <v>0</v>
      </c>
    </row>
    <row r="51" spans="1:20" ht="16.5" customHeight="1">
      <c r="A51" s="54"/>
      <c r="B51" s="55" t="s">
        <v>61</v>
      </c>
      <c r="C51" s="12"/>
      <c r="D51" s="156">
        <v>0</v>
      </c>
      <c r="E51" s="12"/>
      <c r="F51" s="156">
        <v>0</v>
      </c>
      <c r="G51" s="12"/>
      <c r="H51" s="156">
        <v>0</v>
      </c>
      <c r="I51" s="12"/>
      <c r="J51" s="156">
        <v>0</v>
      </c>
      <c r="K51" s="12"/>
      <c r="L51" s="156">
        <v>0</v>
      </c>
      <c r="M51" s="161">
        <v>0</v>
      </c>
      <c r="N51" s="156">
        <v>0</v>
      </c>
      <c r="O51" s="156">
        <v>0</v>
      </c>
      <c r="P51" s="158">
        <v>0</v>
      </c>
      <c r="Q51" s="161">
        <v>0</v>
      </c>
      <c r="R51" s="156">
        <v>0</v>
      </c>
      <c r="S51" s="156">
        <v>0</v>
      </c>
      <c r="T51" s="158">
        <v>0</v>
      </c>
    </row>
    <row r="52" spans="1:20" ht="11.25" customHeight="1">
      <c r="A52" s="54"/>
      <c r="B52" s="55"/>
      <c r="C52" s="12"/>
      <c r="D52" s="191"/>
      <c r="E52" s="12"/>
      <c r="F52" s="191"/>
      <c r="G52" s="12"/>
      <c r="H52" s="191"/>
      <c r="I52" s="12"/>
      <c r="J52" s="191"/>
      <c r="K52" s="12"/>
      <c r="L52" s="191"/>
      <c r="M52" s="192"/>
      <c r="N52" s="193"/>
      <c r="O52" s="193"/>
      <c r="P52" s="194"/>
      <c r="Q52" s="192"/>
      <c r="R52" s="193"/>
      <c r="S52" s="193"/>
      <c r="T52" s="194"/>
    </row>
    <row r="53" spans="1:20" ht="16.5" customHeight="1">
      <c r="A53" s="436" t="s">
        <v>62</v>
      </c>
      <c r="B53" s="441"/>
      <c r="C53" s="12"/>
      <c r="D53" s="265">
        <v>47</v>
      </c>
      <c r="E53" s="170"/>
      <c r="F53" s="265">
        <v>13</v>
      </c>
      <c r="G53" s="170"/>
      <c r="H53" s="265">
        <v>17</v>
      </c>
      <c r="I53" s="170"/>
      <c r="J53" s="265">
        <v>17</v>
      </c>
      <c r="K53" s="12"/>
      <c r="L53" s="265">
        <v>0</v>
      </c>
      <c r="M53" s="267">
        <v>0</v>
      </c>
      <c r="N53" s="265">
        <v>0</v>
      </c>
      <c r="O53" s="265">
        <v>0</v>
      </c>
      <c r="P53" s="268">
        <v>0</v>
      </c>
      <c r="Q53" s="267">
        <v>0</v>
      </c>
      <c r="R53" s="265">
        <v>0</v>
      </c>
      <c r="S53" s="265">
        <v>0</v>
      </c>
      <c r="T53" s="268">
        <v>0</v>
      </c>
    </row>
    <row r="54" spans="1:20" ht="16.5" customHeight="1">
      <c r="A54" s="54"/>
      <c r="B54" s="55" t="s">
        <v>63</v>
      </c>
      <c r="C54" s="12"/>
      <c r="D54" s="156">
        <v>0</v>
      </c>
      <c r="E54" s="12"/>
      <c r="F54" s="156">
        <v>0</v>
      </c>
      <c r="G54" s="12"/>
      <c r="H54" s="156">
        <v>0</v>
      </c>
      <c r="I54" s="12"/>
      <c r="J54" s="156">
        <v>0</v>
      </c>
      <c r="K54" s="12"/>
      <c r="L54" s="156">
        <v>0</v>
      </c>
      <c r="M54" s="161">
        <v>0</v>
      </c>
      <c r="N54" s="156">
        <v>0</v>
      </c>
      <c r="O54" s="156">
        <v>0</v>
      </c>
      <c r="P54" s="158">
        <v>0</v>
      </c>
      <c r="Q54" s="161">
        <v>0</v>
      </c>
      <c r="R54" s="156">
        <v>0</v>
      </c>
      <c r="S54" s="156">
        <v>0</v>
      </c>
      <c r="T54" s="158">
        <v>0</v>
      </c>
    </row>
    <row r="55" spans="1:20" ht="16.5" customHeight="1">
      <c r="A55" s="54"/>
      <c r="B55" s="55" t="s">
        <v>64</v>
      </c>
      <c r="C55" s="12"/>
      <c r="D55" s="156">
        <v>0</v>
      </c>
      <c r="E55" s="12"/>
      <c r="F55" s="156">
        <v>0</v>
      </c>
      <c r="G55" s="12"/>
      <c r="H55" s="156">
        <v>0</v>
      </c>
      <c r="I55" s="12"/>
      <c r="J55" s="156">
        <v>0</v>
      </c>
      <c r="K55" s="12"/>
      <c r="L55" s="156">
        <v>0</v>
      </c>
      <c r="M55" s="161">
        <v>0</v>
      </c>
      <c r="N55" s="156">
        <v>0</v>
      </c>
      <c r="O55" s="156">
        <v>0</v>
      </c>
      <c r="P55" s="158">
        <v>0</v>
      </c>
      <c r="Q55" s="161">
        <v>0</v>
      </c>
      <c r="R55" s="156">
        <v>0</v>
      </c>
      <c r="S55" s="156">
        <v>0</v>
      </c>
      <c r="T55" s="158">
        <v>0</v>
      </c>
    </row>
    <row r="56" spans="1:20" ht="16.5" customHeight="1">
      <c r="A56" s="54"/>
      <c r="B56" s="55" t="s">
        <v>65</v>
      </c>
      <c r="C56" s="12"/>
      <c r="D56" s="156">
        <v>47</v>
      </c>
      <c r="E56" s="12"/>
      <c r="F56" s="156">
        <v>13</v>
      </c>
      <c r="G56" s="12"/>
      <c r="H56" s="156">
        <v>17</v>
      </c>
      <c r="I56" s="12"/>
      <c r="J56" s="156">
        <v>17</v>
      </c>
      <c r="K56" s="12"/>
      <c r="L56" s="156">
        <v>0</v>
      </c>
      <c r="M56" s="161">
        <v>0</v>
      </c>
      <c r="N56" s="156">
        <v>0</v>
      </c>
      <c r="O56" s="156">
        <v>0</v>
      </c>
      <c r="P56" s="158">
        <v>0</v>
      </c>
      <c r="Q56" s="161">
        <v>0</v>
      </c>
      <c r="R56" s="156">
        <v>0</v>
      </c>
      <c r="S56" s="156">
        <v>0</v>
      </c>
      <c r="T56" s="158">
        <v>0</v>
      </c>
    </row>
    <row r="57" spans="1:20" ht="16.5" customHeight="1">
      <c r="A57" s="54"/>
      <c r="B57" s="55" t="s">
        <v>66</v>
      </c>
      <c r="C57" s="12"/>
      <c r="D57" s="156">
        <v>0</v>
      </c>
      <c r="E57" s="12"/>
      <c r="F57" s="156">
        <v>0</v>
      </c>
      <c r="G57" s="12"/>
      <c r="H57" s="156">
        <v>0</v>
      </c>
      <c r="I57" s="12"/>
      <c r="J57" s="156">
        <v>0</v>
      </c>
      <c r="K57" s="12"/>
      <c r="L57" s="156">
        <v>0</v>
      </c>
      <c r="M57" s="161">
        <v>0</v>
      </c>
      <c r="N57" s="156">
        <v>0</v>
      </c>
      <c r="O57" s="156">
        <v>0</v>
      </c>
      <c r="P57" s="158">
        <v>0</v>
      </c>
      <c r="Q57" s="161">
        <v>0</v>
      </c>
      <c r="R57" s="156">
        <v>0</v>
      </c>
      <c r="S57" s="156">
        <v>0</v>
      </c>
      <c r="T57" s="158">
        <v>0</v>
      </c>
    </row>
    <row r="58" spans="1:20" ht="12" customHeight="1">
      <c r="A58" s="54"/>
      <c r="B58" s="55"/>
      <c r="C58" s="12"/>
      <c r="D58" s="191"/>
      <c r="E58" s="12"/>
      <c r="F58" s="191"/>
      <c r="G58" s="12"/>
      <c r="H58" s="191"/>
      <c r="I58" s="12"/>
      <c r="J58" s="191"/>
      <c r="K58" s="12"/>
      <c r="L58" s="191"/>
      <c r="M58" s="192"/>
      <c r="N58" s="193"/>
      <c r="O58" s="193"/>
      <c r="P58" s="194"/>
      <c r="Q58" s="192"/>
      <c r="R58" s="193"/>
      <c r="S58" s="193"/>
      <c r="T58" s="194"/>
    </row>
    <row r="59" spans="1:20" ht="16.5" customHeight="1">
      <c r="A59" s="436" t="s">
        <v>67</v>
      </c>
      <c r="B59" s="441"/>
      <c r="C59" s="12"/>
      <c r="D59" s="265">
        <v>80</v>
      </c>
      <c r="E59" s="170"/>
      <c r="F59" s="265">
        <v>24</v>
      </c>
      <c r="G59" s="170"/>
      <c r="H59" s="265">
        <v>28</v>
      </c>
      <c r="I59" s="170"/>
      <c r="J59" s="265">
        <v>28</v>
      </c>
      <c r="K59" s="12"/>
      <c r="L59" s="265">
        <v>0</v>
      </c>
      <c r="M59" s="267">
        <v>0</v>
      </c>
      <c r="N59" s="265">
        <v>0</v>
      </c>
      <c r="O59" s="265">
        <v>0</v>
      </c>
      <c r="P59" s="268">
        <v>0</v>
      </c>
      <c r="Q59" s="267">
        <v>0</v>
      </c>
      <c r="R59" s="265">
        <v>0</v>
      </c>
      <c r="S59" s="265">
        <v>0</v>
      </c>
      <c r="T59" s="268">
        <v>0</v>
      </c>
    </row>
    <row r="60" spans="1:20" ht="16.5" customHeight="1">
      <c r="A60" s="54"/>
      <c r="B60" s="55" t="s">
        <v>68</v>
      </c>
      <c r="C60" s="12"/>
      <c r="D60" s="156">
        <v>40</v>
      </c>
      <c r="E60" s="12"/>
      <c r="F60" s="156">
        <v>10</v>
      </c>
      <c r="G60" s="12"/>
      <c r="H60" s="156">
        <v>16</v>
      </c>
      <c r="I60" s="12"/>
      <c r="J60" s="156">
        <v>14</v>
      </c>
      <c r="K60" s="12"/>
      <c r="L60" s="156">
        <v>0</v>
      </c>
      <c r="M60" s="161">
        <v>0</v>
      </c>
      <c r="N60" s="156">
        <v>0</v>
      </c>
      <c r="O60" s="156">
        <v>0</v>
      </c>
      <c r="P60" s="158">
        <v>0</v>
      </c>
      <c r="Q60" s="161">
        <v>0</v>
      </c>
      <c r="R60" s="156">
        <v>0</v>
      </c>
      <c r="S60" s="156">
        <v>0</v>
      </c>
      <c r="T60" s="158">
        <v>0</v>
      </c>
    </row>
    <row r="61" spans="1:20" ht="16.5" customHeight="1">
      <c r="A61" s="54"/>
      <c r="B61" s="55" t="s">
        <v>69</v>
      </c>
      <c r="C61" s="12"/>
      <c r="D61" s="156">
        <v>0</v>
      </c>
      <c r="E61" s="12"/>
      <c r="F61" s="156">
        <v>0</v>
      </c>
      <c r="G61" s="12"/>
      <c r="H61" s="156">
        <v>0</v>
      </c>
      <c r="I61" s="12"/>
      <c r="J61" s="156">
        <v>0</v>
      </c>
      <c r="K61" s="12"/>
      <c r="L61" s="156">
        <v>0</v>
      </c>
      <c r="M61" s="161">
        <v>0</v>
      </c>
      <c r="N61" s="156">
        <v>0</v>
      </c>
      <c r="O61" s="156">
        <v>0</v>
      </c>
      <c r="P61" s="158">
        <v>0</v>
      </c>
      <c r="Q61" s="161">
        <v>0</v>
      </c>
      <c r="R61" s="156">
        <v>0</v>
      </c>
      <c r="S61" s="156">
        <v>0</v>
      </c>
      <c r="T61" s="158">
        <v>0</v>
      </c>
    </row>
    <row r="62" spans="1:20" ht="16.5" customHeight="1">
      <c r="A62" s="54"/>
      <c r="B62" s="55" t="s">
        <v>70</v>
      </c>
      <c r="C62" s="12"/>
      <c r="D62" s="156">
        <v>40</v>
      </c>
      <c r="E62" s="12"/>
      <c r="F62" s="156">
        <v>14</v>
      </c>
      <c r="G62" s="12"/>
      <c r="H62" s="156">
        <v>12</v>
      </c>
      <c r="I62" s="12"/>
      <c r="J62" s="156">
        <v>14</v>
      </c>
      <c r="K62" s="12"/>
      <c r="L62" s="156">
        <v>0</v>
      </c>
      <c r="M62" s="161">
        <v>0</v>
      </c>
      <c r="N62" s="156">
        <v>0</v>
      </c>
      <c r="O62" s="156">
        <v>0</v>
      </c>
      <c r="P62" s="158">
        <v>0</v>
      </c>
      <c r="Q62" s="161">
        <v>0</v>
      </c>
      <c r="R62" s="156">
        <v>0</v>
      </c>
      <c r="S62" s="156">
        <v>0</v>
      </c>
      <c r="T62" s="158">
        <v>0</v>
      </c>
    </row>
    <row r="63" spans="1:20" ht="11.25" customHeight="1">
      <c r="A63" s="54"/>
      <c r="B63" s="55"/>
      <c r="C63" s="12"/>
      <c r="D63" s="191"/>
      <c r="E63" s="12"/>
      <c r="F63" s="191"/>
      <c r="G63" s="12"/>
      <c r="H63" s="191"/>
      <c r="I63" s="12"/>
      <c r="J63" s="191"/>
      <c r="K63" s="12"/>
      <c r="L63" s="191"/>
      <c r="M63" s="192"/>
      <c r="N63" s="193"/>
      <c r="O63" s="193"/>
      <c r="P63" s="194"/>
      <c r="Q63" s="192"/>
      <c r="R63" s="193"/>
      <c r="S63" s="193"/>
      <c r="T63" s="194"/>
    </row>
    <row r="64" spans="1:20" ht="16.5" customHeight="1">
      <c r="A64" s="436" t="s">
        <v>71</v>
      </c>
      <c r="B64" s="441"/>
      <c r="C64" s="12"/>
      <c r="D64" s="265">
        <v>164</v>
      </c>
      <c r="E64" s="170"/>
      <c r="F64" s="265">
        <v>51</v>
      </c>
      <c r="G64" s="170"/>
      <c r="H64" s="265">
        <v>61</v>
      </c>
      <c r="I64" s="170"/>
      <c r="J64" s="265">
        <v>52</v>
      </c>
      <c r="K64" s="12"/>
      <c r="L64" s="265">
        <v>0</v>
      </c>
      <c r="M64" s="267">
        <v>0</v>
      </c>
      <c r="N64" s="265">
        <v>0</v>
      </c>
      <c r="O64" s="265">
        <v>0</v>
      </c>
      <c r="P64" s="268">
        <v>0</v>
      </c>
      <c r="Q64" s="267">
        <v>0</v>
      </c>
      <c r="R64" s="265">
        <v>0</v>
      </c>
      <c r="S64" s="265">
        <v>0</v>
      </c>
      <c r="T64" s="268">
        <v>0</v>
      </c>
    </row>
    <row r="65" spans="1:20" ht="16.5" customHeight="1">
      <c r="A65" s="54"/>
      <c r="B65" s="55" t="s">
        <v>72</v>
      </c>
      <c r="C65" s="12"/>
      <c r="D65" s="156">
        <v>0</v>
      </c>
      <c r="E65" s="12"/>
      <c r="F65" s="156">
        <v>0</v>
      </c>
      <c r="G65" s="12"/>
      <c r="H65" s="156">
        <v>0</v>
      </c>
      <c r="I65" s="12"/>
      <c r="J65" s="156">
        <v>0</v>
      </c>
      <c r="K65" s="12"/>
      <c r="L65" s="156">
        <v>0</v>
      </c>
      <c r="M65" s="161">
        <v>0</v>
      </c>
      <c r="N65" s="156">
        <v>0</v>
      </c>
      <c r="O65" s="156">
        <v>0</v>
      </c>
      <c r="P65" s="158">
        <v>0</v>
      </c>
      <c r="Q65" s="161">
        <v>0</v>
      </c>
      <c r="R65" s="156">
        <v>0</v>
      </c>
      <c r="S65" s="156">
        <v>0</v>
      </c>
      <c r="T65" s="158">
        <v>0</v>
      </c>
    </row>
    <row r="66" spans="1:20" ht="16.5" customHeight="1">
      <c r="A66" s="54"/>
      <c r="B66" s="55" t="s">
        <v>73</v>
      </c>
      <c r="C66" s="12"/>
      <c r="D66" s="156">
        <v>0</v>
      </c>
      <c r="E66" s="12"/>
      <c r="F66" s="156">
        <v>0</v>
      </c>
      <c r="G66" s="12"/>
      <c r="H66" s="156">
        <v>0</v>
      </c>
      <c r="I66" s="12"/>
      <c r="J66" s="156">
        <v>0</v>
      </c>
      <c r="K66" s="12"/>
      <c r="L66" s="156">
        <v>0</v>
      </c>
      <c r="M66" s="161">
        <v>0</v>
      </c>
      <c r="N66" s="156">
        <v>0</v>
      </c>
      <c r="O66" s="156">
        <v>0</v>
      </c>
      <c r="P66" s="158">
        <v>0</v>
      </c>
      <c r="Q66" s="161">
        <v>0</v>
      </c>
      <c r="R66" s="156">
        <v>0</v>
      </c>
      <c r="S66" s="156">
        <v>0</v>
      </c>
      <c r="T66" s="158">
        <v>0</v>
      </c>
    </row>
    <row r="67" spans="1:20" ht="16.5" customHeight="1">
      <c r="A67" s="54"/>
      <c r="B67" s="55" t="s">
        <v>74</v>
      </c>
      <c r="C67" s="12"/>
      <c r="D67" s="156">
        <v>0</v>
      </c>
      <c r="E67" s="12"/>
      <c r="F67" s="156">
        <v>0</v>
      </c>
      <c r="G67" s="12"/>
      <c r="H67" s="156">
        <v>0</v>
      </c>
      <c r="I67" s="12"/>
      <c r="J67" s="156">
        <v>0</v>
      </c>
      <c r="K67" s="12"/>
      <c r="L67" s="156">
        <v>0</v>
      </c>
      <c r="M67" s="161">
        <v>0</v>
      </c>
      <c r="N67" s="156">
        <v>0</v>
      </c>
      <c r="O67" s="156">
        <v>0</v>
      </c>
      <c r="P67" s="158">
        <v>0</v>
      </c>
      <c r="Q67" s="161">
        <v>0</v>
      </c>
      <c r="R67" s="156">
        <v>0</v>
      </c>
      <c r="S67" s="156">
        <v>0</v>
      </c>
      <c r="T67" s="158">
        <v>0</v>
      </c>
    </row>
    <row r="68" spans="1:20" ht="16.5" customHeight="1">
      <c r="A68" s="54"/>
      <c r="B68" s="55" t="s">
        <v>75</v>
      </c>
      <c r="C68" s="12"/>
      <c r="D68" s="156">
        <v>0</v>
      </c>
      <c r="E68" s="12"/>
      <c r="F68" s="156">
        <v>0</v>
      </c>
      <c r="G68" s="12"/>
      <c r="H68" s="156">
        <v>0</v>
      </c>
      <c r="I68" s="12"/>
      <c r="J68" s="156">
        <v>0</v>
      </c>
      <c r="K68" s="12"/>
      <c r="L68" s="156">
        <v>0</v>
      </c>
      <c r="M68" s="161">
        <v>0</v>
      </c>
      <c r="N68" s="156">
        <v>0</v>
      </c>
      <c r="O68" s="156">
        <v>0</v>
      </c>
      <c r="P68" s="158">
        <v>0</v>
      </c>
      <c r="Q68" s="161">
        <v>0</v>
      </c>
      <c r="R68" s="156">
        <v>0</v>
      </c>
      <c r="S68" s="156">
        <v>0</v>
      </c>
      <c r="T68" s="158">
        <v>0</v>
      </c>
    </row>
    <row r="69" spans="1:20" ht="16.5" customHeight="1">
      <c r="A69" s="54"/>
      <c r="B69" s="55" t="s">
        <v>76</v>
      </c>
      <c r="C69" s="12"/>
      <c r="D69" s="156">
        <v>30</v>
      </c>
      <c r="E69" s="12"/>
      <c r="F69" s="156">
        <v>7</v>
      </c>
      <c r="G69" s="12"/>
      <c r="H69" s="156">
        <v>11</v>
      </c>
      <c r="I69" s="12"/>
      <c r="J69" s="156">
        <v>12</v>
      </c>
      <c r="K69" s="12"/>
      <c r="L69" s="156">
        <v>0</v>
      </c>
      <c r="M69" s="161">
        <v>0</v>
      </c>
      <c r="N69" s="156">
        <v>0</v>
      </c>
      <c r="O69" s="156">
        <v>0</v>
      </c>
      <c r="P69" s="158">
        <v>0</v>
      </c>
      <c r="Q69" s="161">
        <v>0</v>
      </c>
      <c r="R69" s="156">
        <v>0</v>
      </c>
      <c r="S69" s="156">
        <v>0</v>
      </c>
      <c r="T69" s="158">
        <v>0</v>
      </c>
    </row>
    <row r="70" spans="1:20" ht="9.75" customHeight="1">
      <c r="A70" s="54"/>
      <c r="B70" s="55"/>
      <c r="C70" s="12"/>
      <c r="D70" s="156"/>
      <c r="E70" s="12"/>
      <c r="F70" s="156"/>
      <c r="G70" s="12"/>
      <c r="H70" s="156"/>
      <c r="I70" s="12"/>
      <c r="J70" s="156"/>
      <c r="K70" s="12"/>
      <c r="L70" s="156"/>
      <c r="M70" s="161"/>
      <c r="N70" s="156"/>
      <c r="O70" s="156"/>
      <c r="P70" s="158"/>
      <c r="Q70" s="161"/>
      <c r="R70" s="156"/>
      <c r="S70" s="156"/>
      <c r="T70" s="158"/>
    </row>
    <row r="71" spans="1:20" ht="16.5" customHeight="1">
      <c r="A71" s="54"/>
      <c r="B71" s="55" t="s">
        <v>77</v>
      </c>
      <c r="C71" s="12"/>
      <c r="D71" s="156">
        <v>0</v>
      </c>
      <c r="E71" s="12"/>
      <c r="F71" s="156">
        <v>0</v>
      </c>
      <c r="G71" s="12"/>
      <c r="H71" s="156">
        <v>0</v>
      </c>
      <c r="I71" s="12"/>
      <c r="J71" s="156">
        <v>0</v>
      </c>
      <c r="K71" s="12"/>
      <c r="L71" s="156">
        <v>0</v>
      </c>
      <c r="M71" s="161">
        <v>0</v>
      </c>
      <c r="N71" s="156">
        <v>0</v>
      </c>
      <c r="O71" s="156">
        <v>0</v>
      </c>
      <c r="P71" s="158">
        <v>0</v>
      </c>
      <c r="Q71" s="161">
        <v>0</v>
      </c>
      <c r="R71" s="156">
        <v>0</v>
      </c>
      <c r="S71" s="156">
        <v>0</v>
      </c>
      <c r="T71" s="158">
        <v>0</v>
      </c>
    </row>
    <row r="72" spans="1:20" ht="16.5" customHeight="1">
      <c r="A72" s="54"/>
      <c r="B72" s="55" t="s">
        <v>78</v>
      </c>
      <c r="C72" s="12"/>
      <c r="D72" s="156">
        <v>93</v>
      </c>
      <c r="E72" s="12"/>
      <c r="F72" s="156">
        <v>33</v>
      </c>
      <c r="G72" s="12"/>
      <c r="H72" s="156">
        <v>35</v>
      </c>
      <c r="I72" s="12"/>
      <c r="J72" s="156">
        <v>25</v>
      </c>
      <c r="K72" s="12"/>
      <c r="L72" s="156">
        <v>0</v>
      </c>
      <c r="M72" s="161">
        <v>0</v>
      </c>
      <c r="N72" s="156">
        <v>0</v>
      </c>
      <c r="O72" s="156">
        <v>0</v>
      </c>
      <c r="P72" s="158">
        <v>0</v>
      </c>
      <c r="Q72" s="161">
        <v>0</v>
      </c>
      <c r="R72" s="156">
        <v>0</v>
      </c>
      <c r="S72" s="156">
        <v>0</v>
      </c>
      <c r="T72" s="158">
        <v>0</v>
      </c>
    </row>
    <row r="73" spans="1:20" ht="16.5" customHeight="1">
      <c r="A73" s="54"/>
      <c r="B73" s="55" t="s">
        <v>79</v>
      </c>
      <c r="C73" s="12"/>
      <c r="D73" s="156">
        <v>0</v>
      </c>
      <c r="E73" s="12"/>
      <c r="F73" s="156">
        <v>0</v>
      </c>
      <c r="G73" s="12"/>
      <c r="H73" s="156">
        <v>0</v>
      </c>
      <c r="I73" s="12"/>
      <c r="J73" s="156">
        <v>0</v>
      </c>
      <c r="K73" s="12"/>
      <c r="L73" s="156">
        <v>0</v>
      </c>
      <c r="M73" s="161">
        <v>0</v>
      </c>
      <c r="N73" s="156">
        <v>0</v>
      </c>
      <c r="O73" s="156">
        <v>0</v>
      </c>
      <c r="P73" s="158">
        <v>0</v>
      </c>
      <c r="Q73" s="161">
        <v>0</v>
      </c>
      <c r="R73" s="156">
        <v>0</v>
      </c>
      <c r="S73" s="156">
        <v>0</v>
      </c>
      <c r="T73" s="158">
        <v>0</v>
      </c>
    </row>
    <row r="74" spans="1:20" ht="16.5" customHeight="1">
      <c r="A74" s="54"/>
      <c r="B74" s="55" t="s">
        <v>80</v>
      </c>
      <c r="C74" s="12"/>
      <c r="D74" s="156">
        <v>0</v>
      </c>
      <c r="E74" s="12"/>
      <c r="F74" s="156">
        <v>0</v>
      </c>
      <c r="G74" s="12"/>
      <c r="H74" s="156">
        <v>0</v>
      </c>
      <c r="I74" s="12"/>
      <c r="J74" s="156">
        <v>0</v>
      </c>
      <c r="K74" s="12"/>
      <c r="L74" s="156">
        <v>0</v>
      </c>
      <c r="M74" s="161">
        <v>0</v>
      </c>
      <c r="N74" s="156">
        <v>0</v>
      </c>
      <c r="O74" s="156">
        <v>0</v>
      </c>
      <c r="P74" s="158">
        <v>0</v>
      </c>
      <c r="Q74" s="161">
        <v>0</v>
      </c>
      <c r="R74" s="156">
        <v>0</v>
      </c>
      <c r="S74" s="156">
        <v>0</v>
      </c>
      <c r="T74" s="158">
        <v>0</v>
      </c>
    </row>
    <row r="75" spans="1:20" ht="16.5" customHeight="1">
      <c r="A75" s="54"/>
      <c r="B75" s="55" t="s">
        <v>81</v>
      </c>
      <c r="C75" s="12"/>
      <c r="D75" s="156">
        <v>41</v>
      </c>
      <c r="E75" s="12"/>
      <c r="F75" s="156">
        <v>11</v>
      </c>
      <c r="G75" s="12"/>
      <c r="H75" s="156">
        <v>15</v>
      </c>
      <c r="I75" s="12"/>
      <c r="J75" s="156">
        <v>15</v>
      </c>
      <c r="K75" s="12"/>
      <c r="L75" s="156">
        <v>0</v>
      </c>
      <c r="M75" s="161">
        <v>0</v>
      </c>
      <c r="N75" s="156">
        <v>0</v>
      </c>
      <c r="O75" s="156">
        <v>0</v>
      </c>
      <c r="P75" s="158">
        <v>0</v>
      </c>
      <c r="Q75" s="161">
        <v>0</v>
      </c>
      <c r="R75" s="156">
        <v>0</v>
      </c>
      <c r="S75" s="156">
        <v>0</v>
      </c>
      <c r="T75" s="158">
        <v>0</v>
      </c>
    </row>
    <row r="76" spans="1:20" ht="16.5" customHeight="1">
      <c r="A76" s="207"/>
      <c r="B76" s="208" t="s">
        <v>82</v>
      </c>
      <c r="C76" s="211"/>
      <c r="D76" s="210">
        <v>0</v>
      </c>
      <c r="E76" s="211"/>
      <c r="F76" s="210">
        <v>0</v>
      </c>
      <c r="G76" s="211"/>
      <c r="H76" s="210">
        <v>0</v>
      </c>
      <c r="I76" s="211"/>
      <c r="J76" s="210">
        <v>0</v>
      </c>
      <c r="K76" s="211"/>
      <c r="L76" s="210">
        <v>0</v>
      </c>
      <c r="M76" s="219">
        <v>0</v>
      </c>
      <c r="N76" s="210">
        <v>0</v>
      </c>
      <c r="O76" s="210">
        <v>0</v>
      </c>
      <c r="P76" s="220">
        <v>0</v>
      </c>
      <c r="Q76" s="219">
        <v>0</v>
      </c>
      <c r="R76" s="210">
        <v>0</v>
      </c>
      <c r="S76" s="210">
        <v>0</v>
      </c>
      <c r="T76" s="220">
        <v>0</v>
      </c>
    </row>
    <row r="77" ht="8.25" customHeight="1"/>
  </sheetData>
  <sheetProtection/>
  <mergeCells count="33">
    <mergeCell ref="A64:B64"/>
    <mergeCell ref="A53:B53"/>
    <mergeCell ref="A59:B59"/>
    <mergeCell ref="A47:B47"/>
    <mergeCell ref="A50:B50"/>
    <mergeCell ref="A41:B41"/>
    <mergeCell ref="A44:B44"/>
    <mergeCell ref="A36:B36"/>
    <mergeCell ref="A37:B37"/>
    <mergeCell ref="A34:B34"/>
    <mergeCell ref="A35:B35"/>
    <mergeCell ref="A32:B32"/>
    <mergeCell ref="A33:B33"/>
    <mergeCell ref="A29:B29"/>
    <mergeCell ref="A30:B30"/>
    <mergeCell ref="A27:B27"/>
    <mergeCell ref="A28:B28"/>
    <mergeCell ref="A24:B24"/>
    <mergeCell ref="A26:B26"/>
    <mergeCell ref="A22:B22"/>
    <mergeCell ref="A23:B23"/>
    <mergeCell ref="A20:B20"/>
    <mergeCell ref="A21:B21"/>
    <mergeCell ref="A17:B17"/>
    <mergeCell ref="A18:B18"/>
    <mergeCell ref="C3:L3"/>
    <mergeCell ref="J1:S1"/>
    <mergeCell ref="A15:B15"/>
    <mergeCell ref="A16:B16"/>
    <mergeCell ref="A8:B8"/>
    <mergeCell ref="A14:B14"/>
    <mergeCell ref="A6:B6"/>
    <mergeCell ref="A3:B4"/>
  </mergeCells>
  <printOptions horizontalCentered="1"/>
  <pageMargins left="0.4724409448818898" right="0.3937007874015748" top="0.5905511811023623" bottom="0.3937007874015748" header="0.5118110236220472" footer="0.31496062992125984"/>
  <pageSetup firstPageNumber="106" useFirstPageNumber="1" horizontalDpi="600" verticalDpi="600" orientation="portrait" pageOrder="overThenDown" paperSize="9" scale="68" r:id="rId3"/>
  <headerFooter alignWithMargins="0">
    <oddFooter>&amp;C&amp;"ＭＳ 明朝,標準"&amp;18-  &amp;P -</oddFooter>
  </headerFooter>
  <legacyDrawing r:id="rId2"/>
</worksheet>
</file>

<file path=xl/worksheets/sheet9.xml><?xml version="1.0" encoding="utf-8"?>
<worksheet xmlns="http://schemas.openxmlformats.org/spreadsheetml/2006/main" xmlns:r="http://schemas.openxmlformats.org/officeDocument/2006/relationships">
  <dimension ref="A3:AN78"/>
  <sheetViews>
    <sheetView view="pageBreakPreview" zoomScale="60" zoomScaleNormal="75" zoomScalePageLayoutView="75" workbookViewId="0" topLeftCell="A1">
      <selection activeCell="AA14" sqref="AA14"/>
    </sheetView>
  </sheetViews>
  <sheetFormatPr defaultColWidth="9.00390625" defaultRowHeight="13.5"/>
  <cols>
    <col min="1" max="1" width="7.75390625" style="0" customWidth="1"/>
    <col min="2" max="2" width="5.875" style="0" customWidth="1"/>
    <col min="3" max="3" width="5.625" style="0" customWidth="1"/>
    <col min="4" max="4" width="5.875" style="0" customWidth="1"/>
    <col min="5" max="5" width="5.50390625" style="0" customWidth="1"/>
    <col min="6" max="6" width="5.125" style="0" customWidth="1"/>
    <col min="7" max="7" width="5.00390625" style="0" customWidth="1"/>
    <col min="8" max="8" width="4.625" style="0" customWidth="1"/>
    <col min="9" max="9" width="5.625" style="0" customWidth="1"/>
    <col min="10" max="10" width="5.50390625" style="0" customWidth="1"/>
    <col min="11" max="11" width="5.625" style="0" customWidth="1"/>
    <col min="12" max="12" width="5.875" style="0" customWidth="1"/>
    <col min="13" max="13" width="8.375" style="0" customWidth="1"/>
    <col min="14" max="14" width="6.00390625" style="0" customWidth="1"/>
    <col min="15" max="15" width="6.25390625" style="0" customWidth="1"/>
    <col min="16" max="16" width="6.625" style="0" customWidth="1"/>
    <col min="17" max="17" width="7.75390625" style="0" customWidth="1"/>
    <col min="18" max="18" width="6.25390625" style="0" customWidth="1"/>
    <col min="19" max="19" width="6.50390625" style="0" customWidth="1"/>
    <col min="20" max="20" width="5.50390625" style="0" customWidth="1"/>
    <col min="21" max="21" width="4.125" style="0" customWidth="1"/>
    <col min="22" max="22" width="9.50390625" style="0" customWidth="1"/>
    <col min="24" max="24" width="10.75390625" style="0" bestFit="1" customWidth="1"/>
    <col min="26" max="26" width="10.75390625" style="0" bestFit="1" customWidth="1"/>
    <col min="28" max="28" width="12.50390625" style="0" bestFit="1" customWidth="1"/>
  </cols>
  <sheetData>
    <row r="1" ht="8.25" customHeight="1"/>
    <row r="3" spans="1:22" ht="31.5" customHeight="1">
      <c r="A3" s="472" t="s">
        <v>138</v>
      </c>
      <c r="B3" s="472"/>
      <c r="C3" s="472"/>
      <c r="D3" s="472"/>
      <c r="E3" s="472"/>
      <c r="F3" s="472"/>
      <c r="G3" s="472"/>
      <c r="H3" s="472"/>
      <c r="I3" s="472"/>
      <c r="J3" s="472"/>
      <c r="K3" s="472"/>
      <c r="L3" s="472"/>
      <c r="M3" s="472"/>
      <c r="N3" s="273"/>
      <c r="O3" s="104"/>
      <c r="P3" s="104"/>
      <c r="Q3" s="109" t="s">
        <v>131</v>
      </c>
      <c r="S3" s="104"/>
      <c r="T3" s="104"/>
      <c r="U3" s="104"/>
      <c r="V3" s="104"/>
    </row>
    <row r="4" spans="1:21" ht="13.5">
      <c r="A4" s="48"/>
      <c r="B4" s="48"/>
      <c r="C4" s="48"/>
      <c r="D4" s="48" t="str">
        <f>IF(D10=D12+D13+D14," ","error")</f>
        <v> </v>
      </c>
      <c r="E4" s="48"/>
      <c r="F4" s="48"/>
      <c r="G4" s="48"/>
      <c r="H4" s="48"/>
      <c r="I4" s="48" t="str">
        <f>IF(I10=I12+I13+I14," ","error")</f>
        <v> </v>
      </c>
      <c r="J4" s="48"/>
      <c r="K4" s="48"/>
      <c r="L4" s="48"/>
      <c r="M4" s="48"/>
      <c r="N4" s="48"/>
      <c r="O4" s="48"/>
      <c r="P4" s="48"/>
      <c r="Q4" s="48"/>
      <c r="R4" s="48"/>
      <c r="S4" s="48"/>
      <c r="T4" s="48"/>
      <c r="U4" s="48"/>
    </row>
    <row r="5" spans="1:22" s="12" customFormat="1" ht="15.75" customHeight="1">
      <c r="A5" s="506" t="s">
        <v>133</v>
      </c>
      <c r="B5" s="507"/>
      <c r="C5" s="507"/>
      <c r="D5" s="508"/>
      <c r="E5" s="111" t="s">
        <v>107</v>
      </c>
      <c r="F5" s="111"/>
      <c r="G5" s="111"/>
      <c r="H5" s="116"/>
      <c r="I5" s="499" t="s">
        <v>108</v>
      </c>
      <c r="J5" s="500"/>
      <c r="K5" s="500"/>
      <c r="L5" s="501"/>
      <c r="M5" s="111" t="s">
        <v>109</v>
      </c>
      <c r="N5" s="112"/>
      <c r="O5" s="112"/>
      <c r="P5" s="113"/>
      <c r="Q5" s="111" t="s">
        <v>110</v>
      </c>
      <c r="R5" s="112"/>
      <c r="S5" s="112"/>
      <c r="T5" s="113"/>
      <c r="U5" s="502" t="s">
        <v>14</v>
      </c>
      <c r="V5" s="473"/>
    </row>
    <row r="6" spans="1:25" s="12" customFormat="1" ht="15.75" customHeight="1">
      <c r="A6" s="130" t="s">
        <v>15</v>
      </c>
      <c r="B6" s="238" t="s">
        <v>115</v>
      </c>
      <c r="C6" s="239" t="s">
        <v>116</v>
      </c>
      <c r="D6" s="239" t="s">
        <v>117</v>
      </c>
      <c r="E6" s="118" t="s">
        <v>15</v>
      </c>
      <c r="F6" s="128" t="s">
        <v>115</v>
      </c>
      <c r="G6" s="128" t="s">
        <v>116</v>
      </c>
      <c r="H6" s="128" t="s">
        <v>117</v>
      </c>
      <c r="I6" s="118" t="s">
        <v>15</v>
      </c>
      <c r="J6" s="128" t="s">
        <v>115</v>
      </c>
      <c r="K6" s="128" t="s">
        <v>116</v>
      </c>
      <c r="L6" s="128" t="s">
        <v>117</v>
      </c>
      <c r="M6" s="118" t="s">
        <v>15</v>
      </c>
      <c r="N6" s="118" t="s">
        <v>119</v>
      </c>
      <c r="O6" s="118" t="s">
        <v>118</v>
      </c>
      <c r="P6" s="118" t="s">
        <v>120</v>
      </c>
      <c r="Q6" s="118" t="s">
        <v>15</v>
      </c>
      <c r="R6" s="118" t="s">
        <v>119</v>
      </c>
      <c r="S6" s="118" t="s">
        <v>118</v>
      </c>
      <c r="T6" s="118" t="s">
        <v>120</v>
      </c>
      <c r="U6" s="503"/>
      <c r="V6" s="475"/>
      <c r="Y6" s="134"/>
    </row>
    <row r="7" spans="1:22" ht="9.75" customHeight="1">
      <c r="A7" s="147"/>
      <c r="B7" s="48"/>
      <c r="C7" s="48"/>
      <c r="D7" s="148"/>
      <c r="I7" s="141"/>
      <c r="J7" s="142"/>
      <c r="K7" s="142"/>
      <c r="L7" s="143"/>
      <c r="Q7" s="141"/>
      <c r="R7" s="142"/>
      <c r="S7" s="142"/>
      <c r="T7" s="142"/>
      <c r="U7" s="140"/>
      <c r="V7" s="42"/>
    </row>
    <row r="8" spans="1:22" s="12" customFormat="1" ht="16.5" customHeight="1">
      <c r="A8" s="245">
        <v>1611</v>
      </c>
      <c r="B8" s="244">
        <v>542</v>
      </c>
      <c r="C8" s="244">
        <v>524</v>
      </c>
      <c r="D8" s="246">
        <v>545</v>
      </c>
      <c r="E8" s="247">
        <v>0</v>
      </c>
      <c r="F8" s="247">
        <v>0</v>
      </c>
      <c r="G8" s="247">
        <v>0</v>
      </c>
      <c r="H8" s="247">
        <v>0</v>
      </c>
      <c r="I8" s="245">
        <v>479</v>
      </c>
      <c r="J8" s="244">
        <v>148</v>
      </c>
      <c r="K8" s="244">
        <v>147</v>
      </c>
      <c r="L8" s="246">
        <v>184</v>
      </c>
      <c r="M8" s="244">
        <v>1977</v>
      </c>
      <c r="N8" s="244">
        <v>673</v>
      </c>
      <c r="O8" s="244">
        <v>647</v>
      </c>
      <c r="P8" s="244">
        <v>657</v>
      </c>
      <c r="Q8" s="245">
        <v>721</v>
      </c>
      <c r="R8" s="244">
        <v>249</v>
      </c>
      <c r="S8" s="244">
        <v>229</v>
      </c>
      <c r="T8" s="244">
        <v>243</v>
      </c>
      <c r="U8" s="484" t="s">
        <v>90</v>
      </c>
      <c r="V8" s="451"/>
    </row>
    <row r="9" spans="1:22" ht="15" customHeight="1">
      <c r="A9" s="161"/>
      <c r="B9" s="156"/>
      <c r="C9" s="156"/>
      <c r="D9" s="158"/>
      <c r="E9" s="156"/>
      <c r="F9" s="156"/>
      <c r="G9" s="156"/>
      <c r="H9" s="156"/>
      <c r="I9" s="161"/>
      <c r="J9" s="156"/>
      <c r="K9" s="156"/>
      <c r="L9" s="158"/>
      <c r="M9" s="156"/>
      <c r="N9" s="156"/>
      <c r="O9" s="156"/>
      <c r="P9" s="156"/>
      <c r="Q9" s="161"/>
      <c r="R9" s="156"/>
      <c r="S9" s="156"/>
      <c r="T9" s="156"/>
      <c r="U9" s="160"/>
      <c r="V9" s="46"/>
    </row>
    <row r="10" spans="1:40" s="49" customFormat="1" ht="16.5" customHeight="1">
      <c r="A10" s="257">
        <v>1583</v>
      </c>
      <c r="B10" s="256">
        <v>536</v>
      </c>
      <c r="C10" s="256">
        <v>536</v>
      </c>
      <c r="D10" s="258">
        <v>511</v>
      </c>
      <c r="E10" s="259">
        <v>0</v>
      </c>
      <c r="F10" s="259">
        <v>0</v>
      </c>
      <c r="G10" s="259">
        <v>0</v>
      </c>
      <c r="H10" s="259">
        <v>0</v>
      </c>
      <c r="I10" s="257">
        <v>427</v>
      </c>
      <c r="J10" s="256">
        <v>142</v>
      </c>
      <c r="K10" s="256">
        <v>140</v>
      </c>
      <c r="L10" s="258">
        <v>145</v>
      </c>
      <c r="M10" s="256">
        <v>1946</v>
      </c>
      <c r="N10" s="256">
        <v>653</v>
      </c>
      <c r="O10" s="256">
        <v>658</v>
      </c>
      <c r="P10" s="256">
        <v>635</v>
      </c>
      <c r="Q10" s="257">
        <v>678</v>
      </c>
      <c r="R10" s="256">
        <v>220</v>
      </c>
      <c r="S10" s="256">
        <v>241</v>
      </c>
      <c r="T10" s="256">
        <v>217</v>
      </c>
      <c r="U10" s="485" t="s">
        <v>91</v>
      </c>
      <c r="V10" s="445"/>
      <c r="X10" s="170"/>
      <c r="Y10" s="170"/>
      <c r="Z10" s="170"/>
      <c r="AA10" s="170"/>
      <c r="AB10" s="170"/>
      <c r="AC10" s="170"/>
      <c r="AD10" s="170"/>
      <c r="AE10" s="170"/>
      <c r="AF10" s="170"/>
      <c r="AG10" s="170"/>
      <c r="AH10" s="170"/>
      <c r="AI10" s="170"/>
      <c r="AJ10" s="170"/>
      <c r="AK10" s="170"/>
      <c r="AL10" s="170"/>
      <c r="AM10" s="170"/>
      <c r="AN10" s="170"/>
    </row>
    <row r="11" spans="1:40" s="50" customFormat="1" ht="15" customHeight="1">
      <c r="A11" s="168"/>
      <c r="B11" s="164"/>
      <c r="C11" s="164"/>
      <c r="D11" s="162"/>
      <c r="E11" s="164"/>
      <c r="F11" s="164"/>
      <c r="G11" s="164"/>
      <c r="H11" s="174"/>
      <c r="I11" s="179"/>
      <c r="J11" s="164"/>
      <c r="K11" s="164"/>
      <c r="L11" s="176"/>
      <c r="M11" s="174"/>
      <c r="N11" s="174"/>
      <c r="O11" s="174"/>
      <c r="P11" s="174"/>
      <c r="Q11" s="179"/>
      <c r="R11" s="174"/>
      <c r="S11" s="174"/>
      <c r="T11" s="174"/>
      <c r="U11" s="178"/>
      <c r="V11" s="171"/>
      <c r="X11"/>
      <c r="Y11"/>
      <c r="Z11"/>
      <c r="AA11"/>
      <c r="AB11"/>
      <c r="AC11"/>
      <c r="AD11"/>
      <c r="AE11"/>
      <c r="AF11"/>
      <c r="AG11"/>
      <c r="AH11"/>
      <c r="AI11"/>
      <c r="AJ11"/>
      <c r="AK11"/>
      <c r="AL11"/>
      <c r="AM11"/>
      <c r="AN11"/>
    </row>
    <row r="12" spans="1:40" s="50" customFormat="1" ht="16.5" customHeight="1">
      <c r="A12" s="179">
        <v>116</v>
      </c>
      <c r="B12" s="174">
        <v>39</v>
      </c>
      <c r="C12" s="174">
        <v>50</v>
      </c>
      <c r="D12" s="176">
        <v>27</v>
      </c>
      <c r="E12" s="174">
        <v>0</v>
      </c>
      <c r="F12" s="174">
        <v>0</v>
      </c>
      <c r="G12" s="174">
        <v>0</v>
      </c>
      <c r="H12" s="174">
        <v>0</v>
      </c>
      <c r="I12" s="179">
        <v>130</v>
      </c>
      <c r="J12" s="174">
        <v>42</v>
      </c>
      <c r="K12" s="174">
        <v>42</v>
      </c>
      <c r="L12" s="176">
        <v>46</v>
      </c>
      <c r="M12" s="174">
        <v>812</v>
      </c>
      <c r="N12" s="174">
        <v>272</v>
      </c>
      <c r="O12" s="174">
        <v>275</v>
      </c>
      <c r="P12" s="174">
        <v>265</v>
      </c>
      <c r="Q12" s="179">
        <v>409</v>
      </c>
      <c r="R12" s="174">
        <v>121</v>
      </c>
      <c r="S12" s="174">
        <v>151</v>
      </c>
      <c r="T12" s="174">
        <v>137</v>
      </c>
      <c r="U12" s="182"/>
      <c r="V12" s="180" t="s">
        <v>124</v>
      </c>
      <c r="X12" s="12"/>
      <c r="Y12" s="12"/>
      <c r="Z12" s="12"/>
      <c r="AA12" s="12"/>
      <c r="AB12" s="12"/>
      <c r="AC12" s="12"/>
      <c r="AD12" s="12"/>
      <c r="AE12" s="12"/>
      <c r="AF12" s="12"/>
      <c r="AG12" s="12"/>
      <c r="AH12" s="12"/>
      <c r="AI12" s="12"/>
      <c r="AJ12" s="12"/>
      <c r="AK12" s="12"/>
      <c r="AL12" s="12"/>
      <c r="AM12" s="12"/>
      <c r="AN12" s="12"/>
    </row>
    <row r="13" spans="1:40" s="50" customFormat="1" ht="16.5" customHeight="1">
      <c r="A13" s="179">
        <v>0</v>
      </c>
      <c r="B13" s="174">
        <v>0</v>
      </c>
      <c r="C13" s="174">
        <v>0</v>
      </c>
      <c r="D13" s="176">
        <v>0</v>
      </c>
      <c r="E13" s="174">
        <v>0</v>
      </c>
      <c r="F13" s="174">
        <v>0</v>
      </c>
      <c r="G13" s="174">
        <v>0</v>
      </c>
      <c r="H13" s="174">
        <v>0</v>
      </c>
      <c r="I13" s="179">
        <v>0</v>
      </c>
      <c r="J13" s="174">
        <v>0</v>
      </c>
      <c r="K13" s="174">
        <v>0</v>
      </c>
      <c r="L13" s="176">
        <v>0</v>
      </c>
      <c r="M13" s="174">
        <v>43</v>
      </c>
      <c r="N13" s="174">
        <v>18</v>
      </c>
      <c r="O13" s="174">
        <v>14</v>
      </c>
      <c r="P13" s="174">
        <v>11</v>
      </c>
      <c r="Q13" s="179">
        <v>0</v>
      </c>
      <c r="R13" s="174">
        <v>0</v>
      </c>
      <c r="S13" s="174">
        <v>0</v>
      </c>
      <c r="T13" s="174">
        <v>0</v>
      </c>
      <c r="U13" s="182"/>
      <c r="V13" s="180" t="s">
        <v>25</v>
      </c>
      <c r="X13" s="12"/>
      <c r="Y13" s="12"/>
      <c r="Z13" s="12"/>
      <c r="AA13" s="12"/>
      <c r="AB13" s="12"/>
      <c r="AC13" s="12"/>
      <c r="AD13" s="12"/>
      <c r="AE13" s="12"/>
      <c r="AF13" s="12"/>
      <c r="AG13" s="12"/>
      <c r="AH13" s="12"/>
      <c r="AI13" s="12"/>
      <c r="AJ13" s="12"/>
      <c r="AK13" s="12"/>
      <c r="AL13" s="12"/>
      <c r="AM13" s="12"/>
      <c r="AN13" s="12"/>
    </row>
    <row r="14" spans="1:40" s="50" customFormat="1" ht="16.5" customHeight="1">
      <c r="A14" s="179">
        <v>1467</v>
      </c>
      <c r="B14" s="174">
        <v>497</v>
      </c>
      <c r="C14" s="174">
        <v>486</v>
      </c>
      <c r="D14" s="176">
        <v>484</v>
      </c>
      <c r="E14" s="174">
        <v>0</v>
      </c>
      <c r="F14" s="174">
        <v>0</v>
      </c>
      <c r="G14" s="174">
        <v>0</v>
      </c>
      <c r="H14" s="174">
        <v>0</v>
      </c>
      <c r="I14" s="179">
        <v>297</v>
      </c>
      <c r="J14" s="174">
        <v>100</v>
      </c>
      <c r="K14" s="174">
        <v>98</v>
      </c>
      <c r="L14" s="176">
        <v>99</v>
      </c>
      <c r="M14" s="174">
        <v>1091</v>
      </c>
      <c r="N14" s="174">
        <v>363</v>
      </c>
      <c r="O14" s="174">
        <v>369</v>
      </c>
      <c r="P14" s="174">
        <v>359</v>
      </c>
      <c r="Q14" s="179">
        <v>269</v>
      </c>
      <c r="R14" s="174">
        <v>99</v>
      </c>
      <c r="S14" s="174">
        <v>90</v>
      </c>
      <c r="T14" s="174">
        <v>80</v>
      </c>
      <c r="U14" s="182"/>
      <c r="V14" s="180" t="s">
        <v>17</v>
      </c>
      <c r="X14" s="12"/>
      <c r="Y14" s="12"/>
      <c r="Z14" s="12"/>
      <c r="AA14" s="12"/>
      <c r="AB14" s="12"/>
      <c r="AC14" s="12"/>
      <c r="AD14" s="12"/>
      <c r="AE14" s="12"/>
      <c r="AF14" s="12"/>
      <c r="AG14" s="12"/>
      <c r="AH14" s="12"/>
      <c r="AI14" s="12"/>
      <c r="AJ14" s="12"/>
      <c r="AK14" s="12"/>
      <c r="AL14" s="12"/>
      <c r="AM14" s="12"/>
      <c r="AN14" s="12"/>
    </row>
    <row r="15" spans="1:40" s="50" customFormat="1" ht="15" customHeight="1">
      <c r="A15" s="179"/>
      <c r="B15" s="174"/>
      <c r="C15" s="174"/>
      <c r="D15" s="176"/>
      <c r="E15" s="174"/>
      <c r="F15" s="174"/>
      <c r="G15" s="174"/>
      <c r="H15" s="174"/>
      <c r="I15" s="179"/>
      <c r="J15" s="174"/>
      <c r="K15" s="174"/>
      <c r="L15" s="176"/>
      <c r="M15" s="174"/>
      <c r="N15" s="174"/>
      <c r="O15" s="174"/>
      <c r="P15" s="174"/>
      <c r="Q15" s="179"/>
      <c r="R15" s="174"/>
      <c r="S15" s="174"/>
      <c r="T15" s="174"/>
      <c r="U15" s="185"/>
      <c r="V15" s="171"/>
      <c r="X15" s="12"/>
      <c r="Y15" s="12"/>
      <c r="Z15" s="12"/>
      <c r="AA15" s="12"/>
      <c r="AB15" s="12"/>
      <c r="AC15" s="12"/>
      <c r="AD15" s="12"/>
      <c r="AE15" s="12"/>
      <c r="AF15" s="12"/>
      <c r="AG15" s="12"/>
      <c r="AH15" s="12"/>
      <c r="AI15" s="12"/>
      <c r="AJ15" s="12"/>
      <c r="AK15" s="12"/>
      <c r="AL15" s="12"/>
      <c r="AM15" s="12"/>
      <c r="AN15" s="12"/>
    </row>
    <row r="16" spans="1:22" ht="16.5" customHeight="1">
      <c r="A16" s="161">
        <v>0</v>
      </c>
      <c r="B16" s="156">
        <v>0</v>
      </c>
      <c r="C16" s="156">
        <v>0</v>
      </c>
      <c r="D16" s="158">
        <v>0</v>
      </c>
      <c r="E16" s="156">
        <v>0</v>
      </c>
      <c r="F16" s="156">
        <v>0</v>
      </c>
      <c r="G16" s="156">
        <v>0</v>
      </c>
      <c r="H16" s="156">
        <v>0</v>
      </c>
      <c r="I16" s="161">
        <v>76</v>
      </c>
      <c r="J16" s="156">
        <v>28</v>
      </c>
      <c r="K16" s="156">
        <v>27</v>
      </c>
      <c r="L16" s="158">
        <v>21</v>
      </c>
      <c r="M16" s="156">
        <v>929</v>
      </c>
      <c r="N16" s="156">
        <v>311</v>
      </c>
      <c r="O16" s="156">
        <v>307</v>
      </c>
      <c r="P16" s="156">
        <v>311</v>
      </c>
      <c r="Q16" s="161">
        <v>269</v>
      </c>
      <c r="R16" s="156">
        <v>99</v>
      </c>
      <c r="S16" s="156">
        <v>90</v>
      </c>
      <c r="T16" s="156">
        <v>80</v>
      </c>
      <c r="U16" s="486" t="s">
        <v>31</v>
      </c>
      <c r="V16" s="436"/>
    </row>
    <row r="17" spans="1:22" ht="16.5" customHeight="1">
      <c r="A17" s="161">
        <v>0</v>
      </c>
      <c r="B17" s="156">
        <v>0</v>
      </c>
      <c r="C17" s="156">
        <v>0</v>
      </c>
      <c r="D17" s="158">
        <v>0</v>
      </c>
      <c r="E17" s="156">
        <v>0</v>
      </c>
      <c r="F17" s="156">
        <v>0</v>
      </c>
      <c r="G17" s="156">
        <v>0</v>
      </c>
      <c r="H17" s="156">
        <v>0</v>
      </c>
      <c r="I17" s="161">
        <v>0</v>
      </c>
      <c r="J17" s="156">
        <v>0</v>
      </c>
      <c r="K17" s="156">
        <v>0</v>
      </c>
      <c r="L17" s="158">
        <v>0</v>
      </c>
      <c r="M17" s="156">
        <v>443</v>
      </c>
      <c r="N17" s="156">
        <v>150</v>
      </c>
      <c r="O17" s="156">
        <v>151</v>
      </c>
      <c r="P17" s="156">
        <v>142</v>
      </c>
      <c r="Q17" s="161">
        <v>0</v>
      </c>
      <c r="R17" s="156">
        <v>0</v>
      </c>
      <c r="S17" s="156">
        <v>0</v>
      </c>
      <c r="T17" s="156">
        <v>0</v>
      </c>
      <c r="U17" s="486" t="s">
        <v>32</v>
      </c>
      <c r="V17" s="436"/>
    </row>
    <row r="18" spans="1:22" ht="16.5" customHeight="1">
      <c r="A18" s="161">
        <v>0</v>
      </c>
      <c r="B18" s="156">
        <v>0</v>
      </c>
      <c r="C18" s="156">
        <v>0</v>
      </c>
      <c r="D18" s="158">
        <v>0</v>
      </c>
      <c r="E18" s="156">
        <v>0</v>
      </c>
      <c r="F18" s="156">
        <v>0</v>
      </c>
      <c r="G18" s="156">
        <v>0</v>
      </c>
      <c r="H18" s="156">
        <v>0</v>
      </c>
      <c r="I18" s="161">
        <v>0</v>
      </c>
      <c r="J18" s="156">
        <v>0</v>
      </c>
      <c r="K18" s="156">
        <v>0</v>
      </c>
      <c r="L18" s="158">
        <v>0</v>
      </c>
      <c r="M18" s="156">
        <v>0</v>
      </c>
      <c r="N18" s="156">
        <v>0</v>
      </c>
      <c r="O18" s="156">
        <v>0</v>
      </c>
      <c r="P18" s="156">
        <v>0</v>
      </c>
      <c r="Q18" s="161">
        <v>125</v>
      </c>
      <c r="R18" s="156">
        <v>33</v>
      </c>
      <c r="S18" s="156">
        <v>49</v>
      </c>
      <c r="T18" s="156">
        <v>43</v>
      </c>
      <c r="U18" s="486" t="s">
        <v>33</v>
      </c>
      <c r="V18" s="436"/>
    </row>
    <row r="19" spans="1:22" ht="16.5" customHeight="1">
      <c r="A19" s="161">
        <v>0</v>
      </c>
      <c r="B19" s="156">
        <v>0</v>
      </c>
      <c r="C19" s="156">
        <v>0</v>
      </c>
      <c r="D19" s="158">
        <v>0</v>
      </c>
      <c r="E19" s="156">
        <v>0</v>
      </c>
      <c r="F19" s="156">
        <v>0</v>
      </c>
      <c r="G19" s="156">
        <v>0</v>
      </c>
      <c r="H19" s="156">
        <v>0</v>
      </c>
      <c r="I19" s="161">
        <v>0</v>
      </c>
      <c r="J19" s="156">
        <v>0</v>
      </c>
      <c r="K19" s="156">
        <v>0</v>
      </c>
      <c r="L19" s="158">
        <v>0</v>
      </c>
      <c r="M19" s="156">
        <v>0</v>
      </c>
      <c r="N19" s="156">
        <v>0</v>
      </c>
      <c r="O19" s="156">
        <v>0</v>
      </c>
      <c r="P19" s="156">
        <v>0</v>
      </c>
      <c r="Q19" s="161">
        <v>77</v>
      </c>
      <c r="R19" s="156">
        <v>25</v>
      </c>
      <c r="S19" s="156">
        <v>29</v>
      </c>
      <c r="T19" s="156">
        <v>23</v>
      </c>
      <c r="U19" s="486" t="s">
        <v>34</v>
      </c>
      <c r="V19" s="436"/>
    </row>
    <row r="20" spans="1:22" ht="16.5" customHeight="1">
      <c r="A20" s="161">
        <v>307</v>
      </c>
      <c r="B20" s="156">
        <v>106</v>
      </c>
      <c r="C20" s="156">
        <v>106</v>
      </c>
      <c r="D20" s="158">
        <v>95</v>
      </c>
      <c r="E20" s="156">
        <v>0</v>
      </c>
      <c r="F20" s="156">
        <v>0</v>
      </c>
      <c r="G20" s="156">
        <v>0</v>
      </c>
      <c r="H20" s="156">
        <v>0</v>
      </c>
      <c r="I20" s="161">
        <v>54</v>
      </c>
      <c r="J20" s="156">
        <v>23</v>
      </c>
      <c r="K20" s="156">
        <v>22</v>
      </c>
      <c r="L20" s="158">
        <v>9</v>
      </c>
      <c r="M20" s="156">
        <v>0</v>
      </c>
      <c r="N20" s="156">
        <v>0</v>
      </c>
      <c r="O20" s="156">
        <v>0</v>
      </c>
      <c r="P20" s="156">
        <v>0</v>
      </c>
      <c r="Q20" s="161">
        <v>0</v>
      </c>
      <c r="R20" s="156">
        <v>0</v>
      </c>
      <c r="S20" s="156">
        <v>0</v>
      </c>
      <c r="T20" s="156">
        <v>0</v>
      </c>
      <c r="U20" s="486" t="s">
        <v>35</v>
      </c>
      <c r="V20" s="436"/>
    </row>
    <row r="21" spans="1:22" ht="9.75" customHeight="1">
      <c r="A21" s="161"/>
      <c r="B21" s="156"/>
      <c r="C21" s="156"/>
      <c r="D21" s="158"/>
      <c r="E21" s="156"/>
      <c r="F21" s="156"/>
      <c r="G21" s="156"/>
      <c r="H21" s="156"/>
      <c r="I21" s="161"/>
      <c r="J21" s="156"/>
      <c r="K21" s="156"/>
      <c r="L21" s="158"/>
      <c r="M21" s="156"/>
      <c r="N21" s="156"/>
      <c r="O21" s="156"/>
      <c r="P21" s="156"/>
      <c r="Q21" s="161"/>
      <c r="R21" s="156"/>
      <c r="S21" s="156"/>
      <c r="T21" s="156"/>
      <c r="U21" s="189"/>
      <c r="V21" s="60"/>
    </row>
    <row r="22" spans="1:22" ht="16.5" customHeight="1">
      <c r="A22" s="161">
        <v>0</v>
      </c>
      <c r="B22" s="156">
        <v>0</v>
      </c>
      <c r="C22" s="156">
        <v>0</v>
      </c>
      <c r="D22" s="158">
        <v>0</v>
      </c>
      <c r="E22" s="156">
        <v>0</v>
      </c>
      <c r="F22" s="156">
        <v>0</v>
      </c>
      <c r="G22" s="156">
        <v>0</v>
      </c>
      <c r="H22" s="156">
        <v>0</v>
      </c>
      <c r="I22" s="161">
        <v>0</v>
      </c>
      <c r="J22" s="156">
        <v>0</v>
      </c>
      <c r="K22" s="156">
        <v>0</v>
      </c>
      <c r="L22" s="158">
        <v>0</v>
      </c>
      <c r="M22" s="156">
        <v>60</v>
      </c>
      <c r="N22" s="156">
        <v>17</v>
      </c>
      <c r="O22" s="156">
        <v>27</v>
      </c>
      <c r="P22" s="156">
        <v>16</v>
      </c>
      <c r="Q22" s="161">
        <v>0</v>
      </c>
      <c r="R22" s="156">
        <v>0</v>
      </c>
      <c r="S22" s="156">
        <v>0</v>
      </c>
      <c r="T22" s="156">
        <v>0</v>
      </c>
      <c r="U22" s="486" t="s">
        <v>36</v>
      </c>
      <c r="V22" s="436"/>
    </row>
    <row r="23" spans="1:22" ht="16.5" customHeight="1">
      <c r="A23" s="161">
        <v>0</v>
      </c>
      <c r="B23" s="156">
        <v>0</v>
      </c>
      <c r="C23" s="156">
        <v>0</v>
      </c>
      <c r="D23" s="158">
        <v>0</v>
      </c>
      <c r="E23" s="156">
        <v>0</v>
      </c>
      <c r="F23" s="156">
        <v>0</v>
      </c>
      <c r="G23" s="156">
        <v>0</v>
      </c>
      <c r="H23" s="156">
        <v>0</v>
      </c>
      <c r="I23" s="161">
        <v>0</v>
      </c>
      <c r="J23" s="156">
        <v>0</v>
      </c>
      <c r="K23" s="156">
        <v>0</v>
      </c>
      <c r="L23" s="158">
        <v>0</v>
      </c>
      <c r="M23" s="156">
        <v>0</v>
      </c>
      <c r="N23" s="156">
        <v>0</v>
      </c>
      <c r="O23" s="156">
        <v>0</v>
      </c>
      <c r="P23" s="156">
        <v>0</v>
      </c>
      <c r="Q23" s="161">
        <v>0</v>
      </c>
      <c r="R23" s="156">
        <v>0</v>
      </c>
      <c r="S23" s="156">
        <v>0</v>
      </c>
      <c r="T23" s="156">
        <v>0</v>
      </c>
      <c r="U23" s="486" t="s">
        <v>37</v>
      </c>
      <c r="V23" s="437"/>
    </row>
    <row r="24" spans="1:22" ht="16.5" customHeight="1">
      <c r="A24" s="161">
        <v>0</v>
      </c>
      <c r="B24" s="156">
        <v>0</v>
      </c>
      <c r="C24" s="156">
        <v>0</v>
      </c>
      <c r="D24" s="158">
        <v>0</v>
      </c>
      <c r="E24" s="156">
        <v>0</v>
      </c>
      <c r="F24" s="156">
        <v>0</v>
      </c>
      <c r="G24" s="156">
        <v>0</v>
      </c>
      <c r="H24" s="156">
        <v>0</v>
      </c>
      <c r="I24" s="161">
        <v>0</v>
      </c>
      <c r="J24" s="156">
        <v>0</v>
      </c>
      <c r="K24" s="156">
        <v>0</v>
      </c>
      <c r="L24" s="158">
        <v>0</v>
      </c>
      <c r="M24" s="156">
        <v>0</v>
      </c>
      <c r="N24" s="156">
        <v>0</v>
      </c>
      <c r="O24" s="156">
        <v>0</v>
      </c>
      <c r="P24" s="156">
        <v>0</v>
      </c>
      <c r="Q24" s="161">
        <v>0</v>
      </c>
      <c r="R24" s="156">
        <v>0</v>
      </c>
      <c r="S24" s="156">
        <v>0</v>
      </c>
      <c r="T24" s="156">
        <v>0</v>
      </c>
      <c r="U24" s="486" t="s">
        <v>38</v>
      </c>
      <c r="V24" s="437"/>
    </row>
    <row r="25" spans="1:22" ht="16.5" customHeight="1">
      <c r="A25" s="161">
        <v>0</v>
      </c>
      <c r="B25" s="156">
        <v>0</v>
      </c>
      <c r="C25" s="156">
        <v>0</v>
      </c>
      <c r="D25" s="158">
        <v>0</v>
      </c>
      <c r="E25" s="156">
        <v>0</v>
      </c>
      <c r="F25" s="156">
        <v>0</v>
      </c>
      <c r="G25" s="156">
        <v>0</v>
      </c>
      <c r="H25" s="156">
        <v>0</v>
      </c>
      <c r="I25" s="161">
        <v>0</v>
      </c>
      <c r="J25" s="156">
        <v>0</v>
      </c>
      <c r="K25" s="156">
        <v>0</v>
      </c>
      <c r="L25" s="158">
        <v>0</v>
      </c>
      <c r="M25" s="156">
        <v>75</v>
      </c>
      <c r="N25" s="156">
        <v>25</v>
      </c>
      <c r="O25" s="156">
        <v>26</v>
      </c>
      <c r="P25" s="156">
        <v>24</v>
      </c>
      <c r="Q25" s="161">
        <v>73</v>
      </c>
      <c r="R25" s="156">
        <v>18</v>
      </c>
      <c r="S25" s="156">
        <v>29</v>
      </c>
      <c r="T25" s="156">
        <v>26</v>
      </c>
      <c r="U25" s="486" t="s">
        <v>39</v>
      </c>
      <c r="V25" s="437"/>
    </row>
    <row r="26" spans="1:22" ht="16.5" customHeight="1">
      <c r="A26" s="161">
        <v>0</v>
      </c>
      <c r="B26" s="156">
        <v>0</v>
      </c>
      <c r="C26" s="156">
        <v>0</v>
      </c>
      <c r="D26" s="158">
        <v>0</v>
      </c>
      <c r="E26" s="156">
        <v>0</v>
      </c>
      <c r="F26" s="156">
        <v>0</v>
      </c>
      <c r="G26" s="156">
        <v>0</v>
      </c>
      <c r="H26" s="156">
        <v>0</v>
      </c>
      <c r="I26" s="161">
        <v>38</v>
      </c>
      <c r="J26" s="156">
        <v>12</v>
      </c>
      <c r="K26" s="156">
        <v>12</v>
      </c>
      <c r="L26" s="158">
        <v>14</v>
      </c>
      <c r="M26" s="156">
        <v>33</v>
      </c>
      <c r="N26" s="156">
        <v>8</v>
      </c>
      <c r="O26" s="156">
        <v>15</v>
      </c>
      <c r="P26" s="156">
        <v>10</v>
      </c>
      <c r="Q26" s="161">
        <v>0</v>
      </c>
      <c r="R26" s="156">
        <v>0</v>
      </c>
      <c r="S26" s="156">
        <v>0</v>
      </c>
      <c r="T26" s="156">
        <v>0</v>
      </c>
      <c r="U26" s="486" t="s">
        <v>40</v>
      </c>
      <c r="V26" s="437"/>
    </row>
    <row r="27" spans="1:22" ht="11.25" customHeight="1">
      <c r="A27" s="161"/>
      <c r="B27" s="156"/>
      <c r="C27" s="156"/>
      <c r="D27" s="158"/>
      <c r="E27" s="156"/>
      <c r="F27" s="156"/>
      <c r="G27" s="156"/>
      <c r="H27" s="156"/>
      <c r="I27" s="161"/>
      <c r="J27" s="156"/>
      <c r="K27" s="156"/>
      <c r="L27" s="158"/>
      <c r="M27" s="156"/>
      <c r="N27" s="156"/>
      <c r="O27" s="156"/>
      <c r="P27" s="156"/>
      <c r="Q27" s="161"/>
      <c r="R27" s="156"/>
      <c r="S27" s="156"/>
      <c r="T27" s="156"/>
      <c r="U27" s="189"/>
      <c r="V27" s="71"/>
    </row>
    <row r="28" spans="1:22" ht="16.5" customHeight="1">
      <c r="A28" s="161">
        <v>0</v>
      </c>
      <c r="B28" s="156">
        <v>0</v>
      </c>
      <c r="C28" s="156">
        <v>0</v>
      </c>
      <c r="D28" s="158">
        <v>0</v>
      </c>
      <c r="E28" s="156">
        <v>0</v>
      </c>
      <c r="F28" s="156">
        <v>0</v>
      </c>
      <c r="G28" s="156">
        <v>0</v>
      </c>
      <c r="H28" s="156">
        <v>0</v>
      </c>
      <c r="I28" s="161">
        <v>0</v>
      </c>
      <c r="J28" s="156">
        <v>0</v>
      </c>
      <c r="K28" s="156">
        <v>0</v>
      </c>
      <c r="L28" s="158">
        <v>0</v>
      </c>
      <c r="M28" s="156">
        <v>21</v>
      </c>
      <c r="N28" s="156">
        <v>4</v>
      </c>
      <c r="O28" s="156">
        <v>12</v>
      </c>
      <c r="P28" s="156">
        <v>5</v>
      </c>
      <c r="Q28" s="161">
        <v>0</v>
      </c>
      <c r="R28" s="156">
        <v>0</v>
      </c>
      <c r="S28" s="156">
        <v>0</v>
      </c>
      <c r="T28" s="156">
        <v>0</v>
      </c>
      <c r="U28" s="486" t="s">
        <v>41</v>
      </c>
      <c r="V28" s="437"/>
    </row>
    <row r="29" spans="1:22" ht="16.5" customHeight="1">
      <c r="A29" s="161">
        <v>0</v>
      </c>
      <c r="B29" s="156">
        <v>0</v>
      </c>
      <c r="C29" s="156">
        <v>0</v>
      </c>
      <c r="D29" s="158">
        <v>0</v>
      </c>
      <c r="E29" s="156">
        <v>0</v>
      </c>
      <c r="F29" s="156">
        <v>0</v>
      </c>
      <c r="G29" s="156">
        <v>0</v>
      </c>
      <c r="H29" s="156">
        <v>0</v>
      </c>
      <c r="I29" s="161">
        <v>0</v>
      </c>
      <c r="J29" s="156">
        <v>0</v>
      </c>
      <c r="K29" s="156">
        <v>0</v>
      </c>
      <c r="L29" s="158">
        <v>0</v>
      </c>
      <c r="M29" s="156">
        <v>89</v>
      </c>
      <c r="N29" s="156">
        <v>36</v>
      </c>
      <c r="O29" s="156">
        <v>27</v>
      </c>
      <c r="P29" s="156">
        <v>26</v>
      </c>
      <c r="Q29" s="161">
        <v>101</v>
      </c>
      <c r="R29" s="156">
        <v>34</v>
      </c>
      <c r="S29" s="156">
        <v>32</v>
      </c>
      <c r="T29" s="156">
        <v>35</v>
      </c>
      <c r="U29" s="486" t="s">
        <v>42</v>
      </c>
      <c r="V29" s="437"/>
    </row>
    <row r="30" spans="1:22" ht="16.5" customHeight="1">
      <c r="A30" s="161">
        <v>335</v>
      </c>
      <c r="B30" s="156">
        <v>118</v>
      </c>
      <c r="C30" s="156">
        <v>91</v>
      </c>
      <c r="D30" s="158">
        <v>126</v>
      </c>
      <c r="E30" s="156">
        <v>0</v>
      </c>
      <c r="F30" s="156">
        <v>0</v>
      </c>
      <c r="G30" s="156">
        <v>0</v>
      </c>
      <c r="H30" s="156">
        <v>0</v>
      </c>
      <c r="I30" s="161">
        <v>0</v>
      </c>
      <c r="J30" s="156">
        <v>0</v>
      </c>
      <c r="K30" s="156">
        <v>0</v>
      </c>
      <c r="L30" s="158">
        <v>0</v>
      </c>
      <c r="M30" s="156">
        <v>83</v>
      </c>
      <c r="N30" s="156">
        <v>29</v>
      </c>
      <c r="O30" s="156">
        <v>24</v>
      </c>
      <c r="P30" s="156">
        <v>30</v>
      </c>
      <c r="Q30" s="161">
        <v>0</v>
      </c>
      <c r="R30" s="156">
        <v>0</v>
      </c>
      <c r="S30" s="156">
        <v>0</v>
      </c>
      <c r="T30" s="156">
        <v>0</v>
      </c>
      <c r="U30" s="489" t="s">
        <v>43</v>
      </c>
      <c r="V30" s="440"/>
    </row>
    <row r="31" spans="1:22" ht="16.5" customHeight="1">
      <c r="A31" s="161">
        <v>571</v>
      </c>
      <c r="B31" s="156">
        <v>203</v>
      </c>
      <c r="C31" s="156">
        <v>191</v>
      </c>
      <c r="D31" s="158">
        <v>177</v>
      </c>
      <c r="E31" s="156">
        <v>0</v>
      </c>
      <c r="F31" s="156">
        <v>0</v>
      </c>
      <c r="G31" s="156">
        <v>0</v>
      </c>
      <c r="H31" s="156">
        <v>0</v>
      </c>
      <c r="I31" s="161">
        <v>94</v>
      </c>
      <c r="J31" s="156">
        <v>27</v>
      </c>
      <c r="K31" s="156">
        <v>25</v>
      </c>
      <c r="L31" s="158">
        <v>42</v>
      </c>
      <c r="M31" s="156">
        <v>81</v>
      </c>
      <c r="N31" s="156">
        <v>29</v>
      </c>
      <c r="O31" s="156">
        <v>19</v>
      </c>
      <c r="P31" s="156">
        <v>33</v>
      </c>
      <c r="Q31" s="161">
        <v>0</v>
      </c>
      <c r="R31" s="156">
        <v>0</v>
      </c>
      <c r="S31" s="156">
        <v>0</v>
      </c>
      <c r="T31" s="156">
        <v>0</v>
      </c>
      <c r="U31" s="486" t="s">
        <v>44</v>
      </c>
      <c r="V31" s="437"/>
    </row>
    <row r="32" spans="1:22" ht="16.5" customHeight="1">
      <c r="A32" s="161">
        <v>109</v>
      </c>
      <c r="B32" s="156">
        <v>34</v>
      </c>
      <c r="C32" s="156">
        <v>41</v>
      </c>
      <c r="D32" s="158">
        <v>34</v>
      </c>
      <c r="E32" s="156">
        <v>0</v>
      </c>
      <c r="F32" s="156">
        <v>0</v>
      </c>
      <c r="G32" s="156">
        <v>0</v>
      </c>
      <c r="H32" s="156">
        <v>0</v>
      </c>
      <c r="I32" s="161">
        <v>46</v>
      </c>
      <c r="J32" s="156">
        <v>12</v>
      </c>
      <c r="K32" s="156">
        <v>13</v>
      </c>
      <c r="L32" s="158">
        <v>21</v>
      </c>
      <c r="M32" s="156">
        <v>56</v>
      </c>
      <c r="N32" s="156">
        <v>18</v>
      </c>
      <c r="O32" s="156">
        <v>18</v>
      </c>
      <c r="P32" s="156">
        <v>20</v>
      </c>
      <c r="Q32" s="161">
        <v>0</v>
      </c>
      <c r="R32" s="156">
        <v>0</v>
      </c>
      <c r="S32" s="156">
        <v>0</v>
      </c>
      <c r="T32" s="156">
        <v>0</v>
      </c>
      <c r="U32" s="486" t="s">
        <v>45</v>
      </c>
      <c r="V32" s="437"/>
    </row>
    <row r="33" spans="1:22" ht="9" customHeight="1">
      <c r="A33" s="161"/>
      <c r="B33" s="156"/>
      <c r="C33" s="156"/>
      <c r="D33" s="158"/>
      <c r="E33" s="156"/>
      <c r="F33" s="156"/>
      <c r="G33" s="156"/>
      <c r="H33" s="156"/>
      <c r="I33" s="161"/>
      <c r="J33" s="156"/>
      <c r="K33" s="156"/>
      <c r="L33" s="158"/>
      <c r="M33" s="156"/>
      <c r="N33" s="156"/>
      <c r="O33" s="156"/>
      <c r="P33" s="156"/>
      <c r="Q33" s="161"/>
      <c r="R33" s="156"/>
      <c r="S33" s="156"/>
      <c r="T33" s="156"/>
      <c r="U33" s="189"/>
      <c r="V33" s="71"/>
    </row>
    <row r="34" spans="1:22" ht="16.5" customHeight="1">
      <c r="A34" s="161">
        <v>42</v>
      </c>
      <c r="B34" s="156">
        <v>12</v>
      </c>
      <c r="C34" s="156">
        <v>20</v>
      </c>
      <c r="D34" s="158">
        <v>10</v>
      </c>
      <c r="E34" s="156">
        <v>0</v>
      </c>
      <c r="F34" s="156">
        <v>0</v>
      </c>
      <c r="G34" s="156">
        <v>0</v>
      </c>
      <c r="H34" s="156">
        <v>0</v>
      </c>
      <c r="I34" s="161">
        <v>0</v>
      </c>
      <c r="J34" s="156">
        <v>0</v>
      </c>
      <c r="K34" s="156">
        <v>0</v>
      </c>
      <c r="L34" s="158">
        <v>0</v>
      </c>
      <c r="M34" s="156">
        <v>0</v>
      </c>
      <c r="N34" s="156">
        <v>0</v>
      </c>
      <c r="O34" s="156">
        <v>0</v>
      </c>
      <c r="P34" s="156">
        <v>0</v>
      </c>
      <c r="Q34" s="161">
        <v>0</v>
      </c>
      <c r="R34" s="156">
        <v>0</v>
      </c>
      <c r="S34" s="156">
        <v>0</v>
      </c>
      <c r="T34" s="156">
        <v>0</v>
      </c>
      <c r="U34" s="486" t="s">
        <v>46</v>
      </c>
      <c r="V34" s="437"/>
    </row>
    <row r="35" spans="1:22" ht="16.5" customHeight="1">
      <c r="A35" s="161">
        <v>0</v>
      </c>
      <c r="B35" s="156">
        <v>0</v>
      </c>
      <c r="C35" s="156">
        <v>0</v>
      </c>
      <c r="D35" s="158">
        <v>0</v>
      </c>
      <c r="E35" s="156">
        <v>0</v>
      </c>
      <c r="F35" s="156">
        <v>0</v>
      </c>
      <c r="G35" s="156">
        <v>0</v>
      </c>
      <c r="H35" s="156">
        <v>0</v>
      </c>
      <c r="I35" s="161">
        <v>0</v>
      </c>
      <c r="J35" s="156">
        <v>0</v>
      </c>
      <c r="K35" s="156">
        <v>0</v>
      </c>
      <c r="L35" s="158">
        <v>0</v>
      </c>
      <c r="M35" s="156">
        <v>0</v>
      </c>
      <c r="N35" s="156">
        <v>0</v>
      </c>
      <c r="O35" s="156">
        <v>0</v>
      </c>
      <c r="P35" s="156">
        <v>0</v>
      </c>
      <c r="Q35" s="161">
        <v>0</v>
      </c>
      <c r="R35" s="156">
        <v>0</v>
      </c>
      <c r="S35" s="156">
        <v>0</v>
      </c>
      <c r="T35" s="156">
        <v>0</v>
      </c>
      <c r="U35" s="486" t="s">
        <v>47</v>
      </c>
      <c r="V35" s="436"/>
    </row>
    <row r="36" spans="1:22" ht="16.5" customHeight="1">
      <c r="A36" s="161">
        <v>0</v>
      </c>
      <c r="B36" s="156">
        <v>0</v>
      </c>
      <c r="C36" s="156">
        <v>0</v>
      </c>
      <c r="D36" s="158">
        <v>0</v>
      </c>
      <c r="E36" s="156">
        <v>0</v>
      </c>
      <c r="F36" s="156">
        <v>0</v>
      </c>
      <c r="G36" s="156">
        <v>0</v>
      </c>
      <c r="H36" s="156">
        <v>0</v>
      </c>
      <c r="I36" s="161">
        <v>0</v>
      </c>
      <c r="J36" s="156">
        <v>0</v>
      </c>
      <c r="K36" s="156">
        <v>0</v>
      </c>
      <c r="L36" s="158">
        <v>0</v>
      </c>
      <c r="M36" s="156">
        <v>76</v>
      </c>
      <c r="N36" s="156">
        <v>26</v>
      </c>
      <c r="O36" s="156">
        <v>32</v>
      </c>
      <c r="P36" s="156">
        <v>18</v>
      </c>
      <c r="Q36" s="161">
        <v>0</v>
      </c>
      <c r="R36" s="156">
        <v>0</v>
      </c>
      <c r="S36" s="156">
        <v>0</v>
      </c>
      <c r="T36" s="156">
        <v>0</v>
      </c>
      <c r="U36" s="486" t="s">
        <v>48</v>
      </c>
      <c r="V36" s="436"/>
    </row>
    <row r="37" spans="1:22" ht="16.5" customHeight="1">
      <c r="A37" s="161">
        <v>219</v>
      </c>
      <c r="B37" s="156">
        <v>63</v>
      </c>
      <c r="C37" s="156">
        <v>87</v>
      </c>
      <c r="D37" s="158">
        <v>69</v>
      </c>
      <c r="E37" s="156">
        <v>0</v>
      </c>
      <c r="F37" s="156">
        <v>0</v>
      </c>
      <c r="G37" s="156">
        <v>0</v>
      </c>
      <c r="H37" s="156">
        <v>0</v>
      </c>
      <c r="I37" s="161">
        <v>78</v>
      </c>
      <c r="J37" s="156">
        <v>25</v>
      </c>
      <c r="K37" s="156">
        <v>30</v>
      </c>
      <c r="L37" s="158">
        <v>23</v>
      </c>
      <c r="M37" s="156">
        <v>0</v>
      </c>
      <c r="N37" s="156">
        <v>0</v>
      </c>
      <c r="O37" s="156">
        <v>0</v>
      </c>
      <c r="P37" s="156">
        <v>0</v>
      </c>
      <c r="Q37" s="161">
        <v>0</v>
      </c>
      <c r="R37" s="156">
        <v>0</v>
      </c>
      <c r="S37" s="156">
        <v>0</v>
      </c>
      <c r="T37" s="156">
        <v>0</v>
      </c>
      <c r="U37" s="486" t="s">
        <v>49</v>
      </c>
      <c r="V37" s="438"/>
    </row>
    <row r="38" spans="1:22" ht="9" customHeight="1">
      <c r="A38" s="234"/>
      <c r="B38" s="198"/>
      <c r="C38" s="198"/>
      <c r="D38" s="199"/>
      <c r="E38" s="197"/>
      <c r="F38" s="197"/>
      <c r="G38" s="197"/>
      <c r="H38" s="197"/>
      <c r="I38" s="234"/>
      <c r="J38" s="198"/>
      <c r="K38" s="198"/>
      <c r="L38" s="199"/>
      <c r="M38" s="197"/>
      <c r="N38" s="197"/>
      <c r="O38" s="197"/>
      <c r="P38" s="197"/>
      <c r="Q38" s="234"/>
      <c r="R38" s="198"/>
      <c r="S38" s="198"/>
      <c r="T38" s="198"/>
      <c r="U38" s="486" t="s">
        <v>135</v>
      </c>
      <c r="V38" s="436"/>
    </row>
    <row r="39" spans="1:22" ht="16.5" customHeight="1">
      <c r="A39" s="267">
        <v>0</v>
      </c>
      <c r="B39" s="265">
        <v>0</v>
      </c>
      <c r="C39" s="265">
        <v>0</v>
      </c>
      <c r="D39" s="268">
        <v>0</v>
      </c>
      <c r="E39" s="265">
        <v>0</v>
      </c>
      <c r="F39" s="265">
        <v>0</v>
      </c>
      <c r="G39" s="265">
        <v>0</v>
      </c>
      <c r="H39" s="265">
        <v>0</v>
      </c>
      <c r="I39" s="267">
        <v>0</v>
      </c>
      <c r="J39" s="265">
        <v>0</v>
      </c>
      <c r="K39" s="265">
        <v>0</v>
      </c>
      <c r="L39" s="268">
        <v>0</v>
      </c>
      <c r="M39" s="265">
        <v>0</v>
      </c>
      <c r="N39" s="265">
        <v>0</v>
      </c>
      <c r="O39" s="265">
        <v>0</v>
      </c>
      <c r="P39" s="265">
        <v>0</v>
      </c>
      <c r="Q39" s="267">
        <v>0</v>
      </c>
      <c r="R39" s="265">
        <v>0</v>
      </c>
      <c r="S39" s="265">
        <v>0</v>
      </c>
      <c r="T39" s="265">
        <v>0</v>
      </c>
      <c r="U39" s="486" t="s">
        <v>51</v>
      </c>
      <c r="V39" s="436"/>
    </row>
    <row r="40" spans="1:22" ht="16.5" customHeight="1">
      <c r="A40" s="161">
        <v>0</v>
      </c>
      <c r="B40" s="156">
        <v>0</v>
      </c>
      <c r="C40" s="156">
        <v>0</v>
      </c>
      <c r="D40" s="158">
        <v>0</v>
      </c>
      <c r="E40" s="156">
        <v>0</v>
      </c>
      <c r="F40" s="156">
        <v>0</v>
      </c>
      <c r="G40" s="156">
        <v>0</v>
      </c>
      <c r="H40" s="156">
        <v>0</v>
      </c>
      <c r="I40" s="161">
        <v>0</v>
      </c>
      <c r="J40" s="156">
        <v>0</v>
      </c>
      <c r="K40" s="156">
        <v>0</v>
      </c>
      <c r="L40" s="158">
        <v>0</v>
      </c>
      <c r="M40" s="156">
        <v>0</v>
      </c>
      <c r="N40" s="156">
        <v>0</v>
      </c>
      <c r="O40" s="156">
        <v>0</v>
      </c>
      <c r="P40" s="156">
        <v>0</v>
      </c>
      <c r="Q40" s="161">
        <v>0</v>
      </c>
      <c r="R40" s="156">
        <v>0</v>
      </c>
      <c r="S40" s="156">
        <v>0</v>
      </c>
      <c r="T40" s="156">
        <v>0</v>
      </c>
      <c r="U40" s="206"/>
      <c r="V40" s="60" t="s">
        <v>52</v>
      </c>
    </row>
    <row r="41" spans="1:22" ht="16.5" customHeight="1">
      <c r="A41" s="161">
        <v>0</v>
      </c>
      <c r="B41" s="156">
        <v>0</v>
      </c>
      <c r="C41" s="156">
        <v>0</v>
      </c>
      <c r="D41" s="158">
        <v>0</v>
      </c>
      <c r="E41" s="156">
        <v>0</v>
      </c>
      <c r="F41" s="156">
        <v>0</v>
      </c>
      <c r="G41" s="156">
        <v>0</v>
      </c>
      <c r="H41" s="156">
        <v>0</v>
      </c>
      <c r="I41" s="161">
        <v>0</v>
      </c>
      <c r="J41" s="156">
        <v>0</v>
      </c>
      <c r="K41" s="156">
        <v>0</v>
      </c>
      <c r="L41" s="158">
        <v>0</v>
      </c>
      <c r="M41" s="156">
        <v>0</v>
      </c>
      <c r="N41" s="156">
        <v>0</v>
      </c>
      <c r="O41" s="156">
        <v>0</v>
      </c>
      <c r="P41" s="156">
        <v>0</v>
      </c>
      <c r="Q41" s="161">
        <v>0</v>
      </c>
      <c r="R41" s="156">
        <v>0</v>
      </c>
      <c r="S41" s="156">
        <v>0</v>
      </c>
      <c r="T41" s="156">
        <v>0</v>
      </c>
      <c r="U41" s="206"/>
      <c r="V41" s="60" t="s">
        <v>53</v>
      </c>
    </row>
    <row r="42" spans="1:22" ht="12" customHeight="1">
      <c r="A42" s="192"/>
      <c r="B42" s="193"/>
      <c r="C42" s="193"/>
      <c r="D42" s="194"/>
      <c r="E42" s="191"/>
      <c r="F42" s="191"/>
      <c r="G42" s="191"/>
      <c r="H42" s="191"/>
      <c r="I42" s="192"/>
      <c r="J42" s="193"/>
      <c r="K42" s="193"/>
      <c r="L42" s="194"/>
      <c r="M42" s="191"/>
      <c r="N42" s="191"/>
      <c r="O42" s="191"/>
      <c r="P42" s="191"/>
      <c r="Q42" s="192"/>
      <c r="R42" s="193"/>
      <c r="S42" s="193"/>
      <c r="T42" s="193"/>
      <c r="U42" s="206"/>
      <c r="V42" s="60"/>
    </row>
    <row r="43" spans="1:22" ht="16.5" customHeight="1">
      <c r="A43" s="267">
        <v>0</v>
      </c>
      <c r="B43" s="265">
        <v>0</v>
      </c>
      <c r="C43" s="265">
        <v>0</v>
      </c>
      <c r="D43" s="268">
        <v>0</v>
      </c>
      <c r="E43" s="265">
        <v>0</v>
      </c>
      <c r="F43" s="265">
        <v>0</v>
      </c>
      <c r="G43" s="265">
        <v>0</v>
      </c>
      <c r="H43" s="265">
        <v>0</v>
      </c>
      <c r="I43" s="267">
        <v>41</v>
      </c>
      <c r="J43" s="265">
        <v>15</v>
      </c>
      <c r="K43" s="265">
        <v>11</v>
      </c>
      <c r="L43" s="268">
        <v>15</v>
      </c>
      <c r="M43" s="265">
        <v>0</v>
      </c>
      <c r="N43" s="265">
        <v>0</v>
      </c>
      <c r="O43" s="265">
        <v>0</v>
      </c>
      <c r="P43" s="265">
        <v>0</v>
      </c>
      <c r="Q43" s="267">
        <v>0</v>
      </c>
      <c r="R43" s="265">
        <v>0</v>
      </c>
      <c r="S43" s="265">
        <v>0</v>
      </c>
      <c r="T43" s="265">
        <v>0</v>
      </c>
      <c r="U43" s="486" t="s">
        <v>54</v>
      </c>
      <c r="V43" s="436"/>
    </row>
    <row r="44" spans="1:22" ht="16.5" customHeight="1">
      <c r="A44" s="161">
        <v>0</v>
      </c>
      <c r="B44" s="156">
        <v>0</v>
      </c>
      <c r="C44" s="156">
        <v>0</v>
      </c>
      <c r="D44" s="158">
        <v>0</v>
      </c>
      <c r="E44" s="156">
        <v>0</v>
      </c>
      <c r="F44" s="156">
        <v>0</v>
      </c>
      <c r="G44" s="156">
        <v>0</v>
      </c>
      <c r="H44" s="156">
        <v>0</v>
      </c>
      <c r="I44" s="161">
        <v>41</v>
      </c>
      <c r="J44" s="156">
        <v>15</v>
      </c>
      <c r="K44" s="156">
        <v>11</v>
      </c>
      <c r="L44" s="158">
        <v>15</v>
      </c>
      <c r="M44" s="156">
        <v>0</v>
      </c>
      <c r="N44" s="156">
        <v>0</v>
      </c>
      <c r="O44" s="156">
        <v>0</v>
      </c>
      <c r="P44" s="156">
        <v>0</v>
      </c>
      <c r="Q44" s="161">
        <v>0</v>
      </c>
      <c r="R44" s="156">
        <v>0</v>
      </c>
      <c r="S44" s="156">
        <v>0</v>
      </c>
      <c r="T44" s="156">
        <v>0</v>
      </c>
      <c r="U44" s="206"/>
      <c r="V44" s="60" t="s">
        <v>55</v>
      </c>
    </row>
    <row r="45" spans="1:22" ht="12" customHeight="1">
      <c r="A45" s="192"/>
      <c r="B45" s="193"/>
      <c r="C45" s="193"/>
      <c r="D45" s="194"/>
      <c r="E45" s="191"/>
      <c r="F45" s="191"/>
      <c r="G45" s="191"/>
      <c r="H45" s="191"/>
      <c r="I45" s="192"/>
      <c r="J45" s="193"/>
      <c r="K45" s="193"/>
      <c r="L45" s="194"/>
      <c r="M45" s="191"/>
      <c r="N45" s="191"/>
      <c r="O45" s="191"/>
      <c r="P45" s="191"/>
      <c r="Q45" s="192"/>
      <c r="R45" s="193"/>
      <c r="S45" s="193"/>
      <c r="T45" s="193"/>
      <c r="U45" s="206"/>
      <c r="V45" s="60"/>
    </row>
    <row r="46" spans="1:22" ht="16.5" customHeight="1">
      <c r="A46" s="267">
        <v>0</v>
      </c>
      <c r="B46" s="265">
        <v>0</v>
      </c>
      <c r="C46" s="265">
        <v>0</v>
      </c>
      <c r="D46" s="268">
        <v>0</v>
      </c>
      <c r="E46" s="265">
        <v>0</v>
      </c>
      <c r="F46" s="265">
        <v>0</v>
      </c>
      <c r="G46" s="265">
        <v>0</v>
      </c>
      <c r="H46" s="265">
        <v>0</v>
      </c>
      <c r="I46" s="267">
        <v>0</v>
      </c>
      <c r="J46" s="265">
        <v>0</v>
      </c>
      <c r="K46" s="265">
        <v>0</v>
      </c>
      <c r="L46" s="268">
        <v>0</v>
      </c>
      <c r="M46" s="265">
        <v>0</v>
      </c>
      <c r="N46" s="265">
        <v>0</v>
      </c>
      <c r="O46" s="265">
        <v>0</v>
      </c>
      <c r="P46" s="265">
        <v>0</v>
      </c>
      <c r="Q46" s="267">
        <v>0</v>
      </c>
      <c r="R46" s="265">
        <v>0</v>
      </c>
      <c r="S46" s="265">
        <v>0</v>
      </c>
      <c r="T46" s="265">
        <v>0</v>
      </c>
      <c r="U46" s="486" t="s">
        <v>56</v>
      </c>
      <c r="V46" s="436"/>
    </row>
    <row r="47" spans="1:22" ht="16.5" customHeight="1">
      <c r="A47" s="161">
        <v>0</v>
      </c>
      <c r="B47" s="156">
        <v>0</v>
      </c>
      <c r="C47" s="156">
        <v>0</v>
      </c>
      <c r="D47" s="158">
        <v>0</v>
      </c>
      <c r="E47" s="156">
        <v>0</v>
      </c>
      <c r="F47" s="156">
        <v>0</v>
      </c>
      <c r="G47" s="156">
        <v>0</v>
      </c>
      <c r="H47" s="156">
        <v>0</v>
      </c>
      <c r="I47" s="161">
        <v>0</v>
      </c>
      <c r="J47" s="156">
        <v>0</v>
      </c>
      <c r="K47" s="156">
        <v>0</v>
      </c>
      <c r="L47" s="158">
        <v>0</v>
      </c>
      <c r="M47" s="156">
        <v>0</v>
      </c>
      <c r="N47" s="156">
        <v>0</v>
      </c>
      <c r="O47" s="156">
        <v>0</v>
      </c>
      <c r="P47" s="156">
        <v>0</v>
      </c>
      <c r="Q47" s="161">
        <v>0</v>
      </c>
      <c r="R47" s="156">
        <v>0</v>
      </c>
      <c r="S47" s="156">
        <v>0</v>
      </c>
      <c r="T47" s="156">
        <v>0</v>
      </c>
      <c r="U47" s="206"/>
      <c r="V47" s="62" t="s">
        <v>57</v>
      </c>
    </row>
    <row r="48" spans="1:22" ht="12" customHeight="1">
      <c r="A48" s="192"/>
      <c r="B48" s="193"/>
      <c r="C48" s="193"/>
      <c r="D48" s="194"/>
      <c r="E48" s="191"/>
      <c r="F48" s="191"/>
      <c r="G48" s="191"/>
      <c r="H48" s="191"/>
      <c r="I48" s="192"/>
      <c r="J48" s="193"/>
      <c r="K48" s="193"/>
      <c r="L48" s="194"/>
      <c r="M48" s="191"/>
      <c r="N48" s="191"/>
      <c r="O48" s="191"/>
      <c r="P48" s="191"/>
      <c r="Q48" s="192"/>
      <c r="R48" s="193"/>
      <c r="S48" s="193"/>
      <c r="T48" s="193"/>
      <c r="U48" s="206"/>
      <c r="V48" s="62"/>
    </row>
    <row r="49" spans="1:22" ht="16.5" customHeight="1">
      <c r="A49" s="267">
        <v>0</v>
      </c>
      <c r="B49" s="265">
        <v>0</v>
      </c>
      <c r="C49" s="265">
        <v>0</v>
      </c>
      <c r="D49" s="268">
        <v>0</v>
      </c>
      <c r="E49" s="265">
        <v>0</v>
      </c>
      <c r="F49" s="265">
        <v>0</v>
      </c>
      <c r="G49" s="265">
        <v>0</v>
      </c>
      <c r="H49" s="265">
        <v>0</v>
      </c>
      <c r="I49" s="267">
        <v>0</v>
      </c>
      <c r="J49" s="265">
        <v>0</v>
      </c>
      <c r="K49" s="265">
        <v>0</v>
      </c>
      <c r="L49" s="268">
        <v>0</v>
      </c>
      <c r="M49" s="265">
        <v>0</v>
      </c>
      <c r="N49" s="265">
        <v>0</v>
      </c>
      <c r="O49" s="265">
        <v>0</v>
      </c>
      <c r="P49" s="265">
        <v>0</v>
      </c>
      <c r="Q49" s="267">
        <v>0</v>
      </c>
      <c r="R49" s="265">
        <v>0</v>
      </c>
      <c r="S49" s="265">
        <v>0</v>
      </c>
      <c r="T49" s="265">
        <v>0</v>
      </c>
      <c r="U49" s="486" t="s">
        <v>58</v>
      </c>
      <c r="V49" s="436"/>
    </row>
    <row r="50" spans="1:22" ht="16.5" customHeight="1">
      <c r="A50" s="161">
        <v>0</v>
      </c>
      <c r="B50" s="156">
        <v>0</v>
      </c>
      <c r="C50" s="156">
        <v>0</v>
      </c>
      <c r="D50" s="158">
        <v>0</v>
      </c>
      <c r="E50" s="156">
        <v>0</v>
      </c>
      <c r="F50" s="156">
        <v>0</v>
      </c>
      <c r="G50" s="156">
        <v>0</v>
      </c>
      <c r="H50" s="156">
        <v>0</v>
      </c>
      <c r="I50" s="161">
        <v>0</v>
      </c>
      <c r="J50" s="156">
        <v>0</v>
      </c>
      <c r="K50" s="156">
        <v>0</v>
      </c>
      <c r="L50" s="158">
        <v>0</v>
      </c>
      <c r="M50" s="156">
        <v>0</v>
      </c>
      <c r="N50" s="156">
        <v>0</v>
      </c>
      <c r="O50" s="156">
        <v>0</v>
      </c>
      <c r="P50" s="156">
        <v>0</v>
      </c>
      <c r="Q50" s="161">
        <v>0</v>
      </c>
      <c r="R50" s="156">
        <v>0</v>
      </c>
      <c r="S50" s="156">
        <v>0</v>
      </c>
      <c r="T50" s="156">
        <v>0</v>
      </c>
      <c r="U50" s="206"/>
      <c r="V50" s="62" t="s">
        <v>59</v>
      </c>
    </row>
    <row r="51" spans="1:22" ht="11.25" customHeight="1">
      <c r="A51" s="192"/>
      <c r="B51" s="193"/>
      <c r="C51" s="193"/>
      <c r="D51" s="194"/>
      <c r="E51" s="191"/>
      <c r="F51" s="191"/>
      <c r="G51" s="191"/>
      <c r="H51" s="191"/>
      <c r="I51" s="192"/>
      <c r="J51" s="193"/>
      <c r="K51" s="193"/>
      <c r="L51" s="194"/>
      <c r="M51" s="191"/>
      <c r="N51" s="191"/>
      <c r="O51" s="191"/>
      <c r="P51" s="191"/>
      <c r="Q51" s="192"/>
      <c r="R51" s="193"/>
      <c r="S51" s="193"/>
      <c r="T51" s="193"/>
      <c r="U51" s="206"/>
      <c r="V51" s="62"/>
    </row>
    <row r="52" spans="1:22" ht="16.5" customHeight="1">
      <c r="A52" s="267">
        <v>0</v>
      </c>
      <c r="B52" s="265">
        <v>0</v>
      </c>
      <c r="C52" s="265">
        <v>0</v>
      </c>
      <c r="D52" s="268">
        <v>0</v>
      </c>
      <c r="E52" s="265">
        <v>0</v>
      </c>
      <c r="F52" s="265">
        <v>0</v>
      </c>
      <c r="G52" s="265">
        <v>0</v>
      </c>
      <c r="H52" s="265">
        <v>0</v>
      </c>
      <c r="I52" s="267">
        <v>0</v>
      </c>
      <c r="J52" s="265">
        <v>0</v>
      </c>
      <c r="K52" s="265">
        <v>0</v>
      </c>
      <c r="L52" s="268">
        <v>0</v>
      </c>
      <c r="M52" s="265">
        <v>0</v>
      </c>
      <c r="N52" s="265">
        <v>0</v>
      </c>
      <c r="O52" s="265">
        <v>0</v>
      </c>
      <c r="P52" s="265">
        <v>0</v>
      </c>
      <c r="Q52" s="267">
        <v>0</v>
      </c>
      <c r="R52" s="265">
        <v>0</v>
      </c>
      <c r="S52" s="265">
        <v>0</v>
      </c>
      <c r="T52" s="265">
        <v>0</v>
      </c>
      <c r="U52" s="486" t="s">
        <v>60</v>
      </c>
      <c r="V52" s="436"/>
    </row>
    <row r="53" spans="1:22" ht="16.5" customHeight="1">
      <c r="A53" s="161">
        <v>0</v>
      </c>
      <c r="B53" s="156">
        <v>0</v>
      </c>
      <c r="C53" s="156">
        <v>0</v>
      </c>
      <c r="D53" s="158">
        <v>0</v>
      </c>
      <c r="E53" s="156">
        <v>0</v>
      </c>
      <c r="F53" s="156">
        <v>0</v>
      </c>
      <c r="G53" s="156">
        <v>0</v>
      </c>
      <c r="H53" s="156">
        <v>0</v>
      </c>
      <c r="I53" s="161">
        <v>0</v>
      </c>
      <c r="J53" s="156">
        <v>0</v>
      </c>
      <c r="K53" s="156">
        <v>0</v>
      </c>
      <c r="L53" s="158">
        <v>0</v>
      </c>
      <c r="M53" s="156">
        <v>0</v>
      </c>
      <c r="N53" s="156">
        <v>0</v>
      </c>
      <c r="O53" s="156">
        <v>0</v>
      </c>
      <c r="P53" s="156">
        <v>0</v>
      </c>
      <c r="Q53" s="161">
        <v>0</v>
      </c>
      <c r="R53" s="156">
        <v>0</v>
      </c>
      <c r="S53" s="156">
        <v>0</v>
      </c>
      <c r="T53" s="156">
        <v>0</v>
      </c>
      <c r="U53" s="206"/>
      <c r="V53" s="62" t="s">
        <v>61</v>
      </c>
    </row>
    <row r="54" spans="1:22" ht="11.25" customHeight="1">
      <c r="A54" s="192"/>
      <c r="B54" s="193"/>
      <c r="C54" s="193"/>
      <c r="D54" s="194"/>
      <c r="E54" s="191"/>
      <c r="F54" s="191"/>
      <c r="G54" s="191"/>
      <c r="H54" s="191"/>
      <c r="I54" s="192"/>
      <c r="J54" s="193"/>
      <c r="K54" s="193"/>
      <c r="L54" s="194"/>
      <c r="M54" s="191"/>
      <c r="N54" s="191"/>
      <c r="O54" s="191"/>
      <c r="P54" s="191"/>
      <c r="Q54" s="192"/>
      <c r="R54" s="193"/>
      <c r="S54" s="193"/>
      <c r="T54" s="193"/>
      <c r="U54" s="206"/>
      <c r="V54" s="62"/>
    </row>
    <row r="55" spans="1:22" ht="16.5" customHeight="1">
      <c r="A55" s="267">
        <v>0</v>
      </c>
      <c r="B55" s="265">
        <v>0</v>
      </c>
      <c r="C55" s="265">
        <v>0</v>
      </c>
      <c r="D55" s="268">
        <v>0</v>
      </c>
      <c r="E55" s="265">
        <v>0</v>
      </c>
      <c r="F55" s="265">
        <v>0</v>
      </c>
      <c r="G55" s="265">
        <v>0</v>
      </c>
      <c r="H55" s="265">
        <v>0</v>
      </c>
      <c r="I55" s="267">
        <v>0</v>
      </c>
      <c r="J55" s="265">
        <v>0</v>
      </c>
      <c r="K55" s="265">
        <v>0</v>
      </c>
      <c r="L55" s="268">
        <v>0</v>
      </c>
      <c r="M55" s="265">
        <v>0</v>
      </c>
      <c r="N55" s="265">
        <v>0</v>
      </c>
      <c r="O55" s="265">
        <v>0</v>
      </c>
      <c r="P55" s="265">
        <v>0</v>
      </c>
      <c r="Q55" s="267">
        <v>0</v>
      </c>
      <c r="R55" s="265">
        <v>0</v>
      </c>
      <c r="S55" s="265">
        <v>0</v>
      </c>
      <c r="T55" s="265">
        <v>0</v>
      </c>
      <c r="U55" s="486" t="s">
        <v>62</v>
      </c>
      <c r="V55" s="436"/>
    </row>
    <row r="56" spans="1:22" ht="16.5" customHeight="1">
      <c r="A56" s="161">
        <v>0</v>
      </c>
      <c r="B56" s="156">
        <v>0</v>
      </c>
      <c r="C56" s="156">
        <v>0</v>
      </c>
      <c r="D56" s="158">
        <v>0</v>
      </c>
      <c r="E56" s="156">
        <v>0</v>
      </c>
      <c r="F56" s="156">
        <v>0</v>
      </c>
      <c r="G56" s="156">
        <v>0</v>
      </c>
      <c r="H56" s="156">
        <v>0</v>
      </c>
      <c r="I56" s="161">
        <v>0</v>
      </c>
      <c r="J56" s="156">
        <v>0</v>
      </c>
      <c r="K56" s="156">
        <v>0</v>
      </c>
      <c r="L56" s="158">
        <v>0</v>
      </c>
      <c r="M56" s="156">
        <v>0</v>
      </c>
      <c r="N56" s="156">
        <v>0</v>
      </c>
      <c r="O56" s="156">
        <v>0</v>
      </c>
      <c r="P56" s="156">
        <v>0</v>
      </c>
      <c r="Q56" s="161">
        <v>0</v>
      </c>
      <c r="R56" s="156">
        <v>0</v>
      </c>
      <c r="S56" s="156">
        <v>0</v>
      </c>
      <c r="T56" s="156">
        <v>0</v>
      </c>
      <c r="U56" s="206"/>
      <c r="V56" s="62" t="s">
        <v>63</v>
      </c>
    </row>
    <row r="57" spans="1:22" ht="16.5" customHeight="1">
      <c r="A57" s="161">
        <v>0</v>
      </c>
      <c r="B57" s="156">
        <v>0</v>
      </c>
      <c r="C57" s="156">
        <v>0</v>
      </c>
      <c r="D57" s="158">
        <v>0</v>
      </c>
      <c r="E57" s="156">
        <v>0</v>
      </c>
      <c r="F57" s="156">
        <v>0</v>
      </c>
      <c r="G57" s="156">
        <v>0</v>
      </c>
      <c r="H57" s="156">
        <v>0</v>
      </c>
      <c r="I57" s="161">
        <v>0</v>
      </c>
      <c r="J57" s="156">
        <v>0</v>
      </c>
      <c r="K57" s="156">
        <v>0</v>
      </c>
      <c r="L57" s="158">
        <v>0</v>
      </c>
      <c r="M57" s="156">
        <v>0</v>
      </c>
      <c r="N57" s="156">
        <v>0</v>
      </c>
      <c r="O57" s="156">
        <v>0</v>
      </c>
      <c r="P57" s="156">
        <v>0</v>
      </c>
      <c r="Q57" s="161">
        <v>0</v>
      </c>
      <c r="R57" s="156">
        <v>0</v>
      </c>
      <c r="S57" s="156">
        <v>0</v>
      </c>
      <c r="T57" s="156">
        <v>0</v>
      </c>
      <c r="U57" s="206"/>
      <c r="V57" s="62" t="s">
        <v>64</v>
      </c>
    </row>
    <row r="58" spans="1:22" ht="16.5" customHeight="1">
      <c r="A58" s="161">
        <v>0</v>
      </c>
      <c r="B58" s="156">
        <v>0</v>
      </c>
      <c r="C58" s="156">
        <v>0</v>
      </c>
      <c r="D58" s="158">
        <v>0</v>
      </c>
      <c r="E58" s="156">
        <v>0</v>
      </c>
      <c r="F58" s="156">
        <v>0</v>
      </c>
      <c r="G58" s="156">
        <v>0</v>
      </c>
      <c r="H58" s="156">
        <v>0</v>
      </c>
      <c r="I58" s="161">
        <v>0</v>
      </c>
      <c r="J58" s="156">
        <v>0</v>
      </c>
      <c r="K58" s="156">
        <v>0</v>
      </c>
      <c r="L58" s="158">
        <v>0</v>
      </c>
      <c r="M58" s="156">
        <v>0</v>
      </c>
      <c r="N58" s="156">
        <v>0</v>
      </c>
      <c r="O58" s="156">
        <v>0</v>
      </c>
      <c r="P58" s="156">
        <v>0</v>
      </c>
      <c r="Q58" s="161">
        <v>0</v>
      </c>
      <c r="R58" s="156">
        <v>0</v>
      </c>
      <c r="S58" s="156">
        <v>0</v>
      </c>
      <c r="T58" s="156">
        <v>0</v>
      </c>
      <c r="U58" s="206"/>
      <c r="V58" s="62" t="s">
        <v>65</v>
      </c>
    </row>
    <row r="59" spans="1:22" ht="16.5" customHeight="1">
      <c r="A59" s="161">
        <v>0</v>
      </c>
      <c r="B59" s="156">
        <v>0</v>
      </c>
      <c r="C59" s="156">
        <v>0</v>
      </c>
      <c r="D59" s="158">
        <v>0</v>
      </c>
      <c r="E59" s="156">
        <v>0</v>
      </c>
      <c r="F59" s="156">
        <v>0</v>
      </c>
      <c r="G59" s="156">
        <v>0</v>
      </c>
      <c r="H59" s="156">
        <v>0</v>
      </c>
      <c r="I59" s="161">
        <v>0</v>
      </c>
      <c r="J59" s="156">
        <v>0</v>
      </c>
      <c r="K59" s="156">
        <v>0</v>
      </c>
      <c r="L59" s="158">
        <v>0</v>
      </c>
      <c r="M59" s="156">
        <v>0</v>
      </c>
      <c r="N59" s="156">
        <v>0</v>
      </c>
      <c r="O59" s="156">
        <v>0</v>
      </c>
      <c r="P59" s="156">
        <v>0</v>
      </c>
      <c r="Q59" s="161">
        <v>0</v>
      </c>
      <c r="R59" s="156">
        <v>0</v>
      </c>
      <c r="S59" s="156">
        <v>0</v>
      </c>
      <c r="T59" s="156">
        <v>0</v>
      </c>
      <c r="U59" s="206"/>
      <c r="V59" s="62" t="s">
        <v>66</v>
      </c>
    </row>
    <row r="60" spans="1:22" ht="12" customHeight="1">
      <c r="A60" s="192"/>
      <c r="B60" s="193"/>
      <c r="C60" s="193"/>
      <c r="D60" s="194"/>
      <c r="E60" s="191"/>
      <c r="F60" s="191"/>
      <c r="G60" s="191"/>
      <c r="H60" s="191"/>
      <c r="I60" s="192"/>
      <c r="J60" s="193"/>
      <c r="K60" s="193"/>
      <c r="L60" s="194"/>
      <c r="M60" s="191"/>
      <c r="N60" s="191"/>
      <c r="O60" s="191"/>
      <c r="P60" s="191"/>
      <c r="Q60" s="192"/>
      <c r="R60" s="193"/>
      <c r="S60" s="193"/>
      <c r="T60" s="193"/>
      <c r="U60" s="206"/>
      <c r="V60" s="62"/>
    </row>
    <row r="61" spans="1:22" ht="16.5" customHeight="1">
      <c r="A61" s="267">
        <v>0</v>
      </c>
      <c r="B61" s="265">
        <v>0</v>
      </c>
      <c r="C61" s="265">
        <v>0</v>
      </c>
      <c r="D61" s="268">
        <v>0</v>
      </c>
      <c r="E61" s="265">
        <v>0</v>
      </c>
      <c r="F61" s="265">
        <v>0</v>
      </c>
      <c r="G61" s="265">
        <v>0</v>
      </c>
      <c r="H61" s="265">
        <v>0</v>
      </c>
      <c r="I61" s="267">
        <v>0</v>
      </c>
      <c r="J61" s="265">
        <v>0</v>
      </c>
      <c r="K61" s="265">
        <v>0</v>
      </c>
      <c r="L61" s="268">
        <v>0</v>
      </c>
      <c r="M61" s="265">
        <v>0</v>
      </c>
      <c r="N61" s="265">
        <v>0</v>
      </c>
      <c r="O61" s="265">
        <v>0</v>
      </c>
      <c r="P61" s="265">
        <v>0</v>
      </c>
      <c r="Q61" s="267">
        <v>0</v>
      </c>
      <c r="R61" s="265">
        <v>0</v>
      </c>
      <c r="S61" s="265">
        <v>0</v>
      </c>
      <c r="T61" s="265">
        <v>0</v>
      </c>
      <c r="U61" s="486" t="s">
        <v>67</v>
      </c>
      <c r="V61" s="436"/>
    </row>
    <row r="62" spans="1:22" ht="16.5" customHeight="1">
      <c r="A62" s="161">
        <v>0</v>
      </c>
      <c r="B62" s="156">
        <v>0</v>
      </c>
      <c r="C62" s="156">
        <v>0</v>
      </c>
      <c r="D62" s="158">
        <v>0</v>
      </c>
      <c r="E62" s="156">
        <v>0</v>
      </c>
      <c r="F62" s="156">
        <v>0</v>
      </c>
      <c r="G62" s="156">
        <v>0</v>
      </c>
      <c r="H62" s="156">
        <v>0</v>
      </c>
      <c r="I62" s="161">
        <v>0</v>
      </c>
      <c r="J62" s="156">
        <v>0</v>
      </c>
      <c r="K62" s="156">
        <v>0</v>
      </c>
      <c r="L62" s="158">
        <v>0</v>
      </c>
      <c r="M62" s="156">
        <v>0</v>
      </c>
      <c r="N62" s="156">
        <v>0</v>
      </c>
      <c r="O62" s="156">
        <v>0</v>
      </c>
      <c r="P62" s="156">
        <v>0</v>
      </c>
      <c r="Q62" s="161">
        <v>0</v>
      </c>
      <c r="R62" s="156">
        <v>0</v>
      </c>
      <c r="S62" s="156">
        <v>0</v>
      </c>
      <c r="T62" s="156">
        <v>0</v>
      </c>
      <c r="U62" s="206"/>
      <c r="V62" s="62" t="s">
        <v>68</v>
      </c>
    </row>
    <row r="63" spans="1:22" ht="16.5" customHeight="1">
      <c r="A63" s="161">
        <v>0</v>
      </c>
      <c r="B63" s="156">
        <v>0</v>
      </c>
      <c r="C63" s="156">
        <v>0</v>
      </c>
      <c r="D63" s="158">
        <v>0</v>
      </c>
      <c r="E63" s="156">
        <v>0</v>
      </c>
      <c r="F63" s="156">
        <v>0</v>
      </c>
      <c r="G63" s="156">
        <v>0</v>
      </c>
      <c r="H63" s="156">
        <v>0</v>
      </c>
      <c r="I63" s="161">
        <v>0</v>
      </c>
      <c r="J63" s="156">
        <v>0</v>
      </c>
      <c r="K63" s="156">
        <v>0</v>
      </c>
      <c r="L63" s="158">
        <v>0</v>
      </c>
      <c r="M63" s="156">
        <v>0</v>
      </c>
      <c r="N63" s="156">
        <v>0</v>
      </c>
      <c r="O63" s="156">
        <v>0</v>
      </c>
      <c r="P63" s="156">
        <v>0</v>
      </c>
      <c r="Q63" s="161">
        <v>0</v>
      </c>
      <c r="R63" s="156">
        <v>0</v>
      </c>
      <c r="S63" s="156">
        <v>0</v>
      </c>
      <c r="T63" s="156">
        <v>0</v>
      </c>
      <c r="U63" s="206"/>
      <c r="V63" s="62" t="s">
        <v>69</v>
      </c>
    </row>
    <row r="64" spans="1:22" ht="16.5" customHeight="1">
      <c r="A64" s="161">
        <v>0</v>
      </c>
      <c r="B64" s="156">
        <v>0</v>
      </c>
      <c r="C64" s="156">
        <v>0</v>
      </c>
      <c r="D64" s="158">
        <v>0</v>
      </c>
      <c r="E64" s="156">
        <v>0</v>
      </c>
      <c r="F64" s="156">
        <v>0</v>
      </c>
      <c r="G64" s="156">
        <v>0</v>
      </c>
      <c r="H64" s="156">
        <v>0</v>
      </c>
      <c r="I64" s="161">
        <v>0</v>
      </c>
      <c r="J64" s="156">
        <v>0</v>
      </c>
      <c r="K64" s="156">
        <v>0</v>
      </c>
      <c r="L64" s="158">
        <v>0</v>
      </c>
      <c r="M64" s="156">
        <v>0</v>
      </c>
      <c r="N64" s="156">
        <v>0</v>
      </c>
      <c r="O64" s="156">
        <v>0</v>
      </c>
      <c r="P64" s="156">
        <v>0</v>
      </c>
      <c r="Q64" s="161">
        <v>0</v>
      </c>
      <c r="R64" s="156">
        <v>0</v>
      </c>
      <c r="S64" s="156">
        <v>0</v>
      </c>
      <c r="T64" s="156">
        <v>0</v>
      </c>
      <c r="U64" s="206"/>
      <c r="V64" s="62" t="s">
        <v>70</v>
      </c>
    </row>
    <row r="65" spans="1:22" ht="11.25" customHeight="1">
      <c r="A65" s="192"/>
      <c r="B65" s="193"/>
      <c r="C65" s="193"/>
      <c r="D65" s="194"/>
      <c r="E65" s="191"/>
      <c r="F65" s="191"/>
      <c r="G65" s="191"/>
      <c r="H65" s="191"/>
      <c r="I65" s="192"/>
      <c r="J65" s="193"/>
      <c r="K65" s="193"/>
      <c r="L65" s="194"/>
      <c r="M65" s="191"/>
      <c r="N65" s="191"/>
      <c r="O65" s="191"/>
      <c r="P65" s="191"/>
      <c r="Q65" s="192"/>
      <c r="R65" s="193"/>
      <c r="S65" s="193"/>
      <c r="T65" s="193"/>
      <c r="U65" s="206"/>
      <c r="V65" s="62"/>
    </row>
    <row r="66" spans="1:22" ht="16.5" customHeight="1">
      <c r="A66" s="267">
        <v>0</v>
      </c>
      <c r="B66" s="265">
        <v>0</v>
      </c>
      <c r="C66" s="265">
        <v>0</v>
      </c>
      <c r="D66" s="268">
        <v>0</v>
      </c>
      <c r="E66" s="265">
        <v>0</v>
      </c>
      <c r="F66" s="265">
        <v>0</v>
      </c>
      <c r="G66" s="265">
        <v>0</v>
      </c>
      <c r="H66" s="265">
        <v>0</v>
      </c>
      <c r="I66" s="267">
        <v>0</v>
      </c>
      <c r="J66" s="265">
        <v>0</v>
      </c>
      <c r="K66" s="265">
        <v>0</v>
      </c>
      <c r="L66" s="268">
        <v>0</v>
      </c>
      <c r="M66" s="265">
        <v>0</v>
      </c>
      <c r="N66" s="265">
        <v>0</v>
      </c>
      <c r="O66" s="265">
        <v>0</v>
      </c>
      <c r="P66" s="265">
        <v>0</v>
      </c>
      <c r="Q66" s="267">
        <v>33</v>
      </c>
      <c r="R66" s="265">
        <v>11</v>
      </c>
      <c r="S66" s="265">
        <v>12</v>
      </c>
      <c r="T66" s="265">
        <v>10</v>
      </c>
      <c r="U66" s="486" t="s">
        <v>71</v>
      </c>
      <c r="V66" s="436"/>
    </row>
    <row r="67" spans="1:22" ht="16.5" customHeight="1">
      <c r="A67" s="161">
        <v>0</v>
      </c>
      <c r="B67" s="156">
        <v>0</v>
      </c>
      <c r="C67" s="156">
        <v>0</v>
      </c>
      <c r="D67" s="158">
        <v>0</v>
      </c>
      <c r="E67" s="156">
        <v>0</v>
      </c>
      <c r="F67" s="156">
        <v>0</v>
      </c>
      <c r="G67" s="156">
        <v>0</v>
      </c>
      <c r="H67" s="156">
        <v>0</v>
      </c>
      <c r="I67" s="161">
        <v>0</v>
      </c>
      <c r="J67" s="156">
        <v>0</v>
      </c>
      <c r="K67" s="156">
        <v>0</v>
      </c>
      <c r="L67" s="158">
        <v>0</v>
      </c>
      <c r="M67" s="156">
        <v>0</v>
      </c>
      <c r="N67" s="156">
        <v>0</v>
      </c>
      <c r="O67" s="156">
        <v>0</v>
      </c>
      <c r="P67" s="156">
        <v>0</v>
      </c>
      <c r="Q67" s="161">
        <v>0</v>
      </c>
      <c r="R67" s="156">
        <v>0</v>
      </c>
      <c r="S67" s="156">
        <v>0</v>
      </c>
      <c r="T67" s="156">
        <v>0</v>
      </c>
      <c r="U67" s="206"/>
      <c r="V67" s="62" t="s">
        <v>72</v>
      </c>
    </row>
    <row r="68" spans="1:22" ht="16.5" customHeight="1">
      <c r="A68" s="161">
        <v>0</v>
      </c>
      <c r="B68" s="156">
        <v>0</v>
      </c>
      <c r="C68" s="156">
        <v>0</v>
      </c>
      <c r="D68" s="158">
        <v>0</v>
      </c>
      <c r="E68" s="156">
        <v>0</v>
      </c>
      <c r="F68" s="156">
        <v>0</v>
      </c>
      <c r="G68" s="156">
        <v>0</v>
      </c>
      <c r="H68" s="156">
        <v>0</v>
      </c>
      <c r="I68" s="161">
        <v>0</v>
      </c>
      <c r="J68" s="156">
        <v>0</v>
      </c>
      <c r="K68" s="156">
        <v>0</v>
      </c>
      <c r="L68" s="158">
        <v>0</v>
      </c>
      <c r="M68" s="156">
        <v>0</v>
      </c>
      <c r="N68" s="156">
        <v>0</v>
      </c>
      <c r="O68" s="156">
        <v>0</v>
      </c>
      <c r="P68" s="156">
        <v>0</v>
      </c>
      <c r="Q68" s="161">
        <v>0</v>
      </c>
      <c r="R68" s="156">
        <v>0</v>
      </c>
      <c r="S68" s="156">
        <v>0</v>
      </c>
      <c r="T68" s="156">
        <v>0</v>
      </c>
      <c r="U68" s="206"/>
      <c r="V68" s="62" t="s">
        <v>73</v>
      </c>
    </row>
    <row r="69" spans="1:22" ht="16.5" customHeight="1">
      <c r="A69" s="161">
        <v>0</v>
      </c>
      <c r="B69" s="156">
        <v>0</v>
      </c>
      <c r="C69" s="156">
        <v>0</v>
      </c>
      <c r="D69" s="158">
        <v>0</v>
      </c>
      <c r="E69" s="156">
        <v>0</v>
      </c>
      <c r="F69" s="156">
        <v>0</v>
      </c>
      <c r="G69" s="156">
        <v>0</v>
      </c>
      <c r="H69" s="156">
        <v>0</v>
      </c>
      <c r="I69" s="161">
        <v>0</v>
      </c>
      <c r="J69" s="156">
        <v>0</v>
      </c>
      <c r="K69" s="156">
        <v>0</v>
      </c>
      <c r="L69" s="158">
        <v>0</v>
      </c>
      <c r="M69" s="156">
        <v>0</v>
      </c>
      <c r="N69" s="156">
        <v>0</v>
      </c>
      <c r="O69" s="156">
        <v>0</v>
      </c>
      <c r="P69" s="156">
        <v>0</v>
      </c>
      <c r="Q69" s="161">
        <v>0</v>
      </c>
      <c r="R69" s="156">
        <v>0</v>
      </c>
      <c r="S69" s="156">
        <v>0</v>
      </c>
      <c r="T69" s="156">
        <v>0</v>
      </c>
      <c r="U69" s="206"/>
      <c r="V69" s="62" t="s">
        <v>74</v>
      </c>
    </row>
    <row r="70" spans="1:22" ht="16.5" customHeight="1">
      <c r="A70" s="161">
        <v>0</v>
      </c>
      <c r="B70" s="156">
        <v>0</v>
      </c>
      <c r="C70" s="156">
        <v>0</v>
      </c>
      <c r="D70" s="158">
        <v>0</v>
      </c>
      <c r="E70" s="156">
        <v>0</v>
      </c>
      <c r="F70" s="156">
        <v>0</v>
      </c>
      <c r="G70" s="156">
        <v>0</v>
      </c>
      <c r="H70" s="156">
        <v>0</v>
      </c>
      <c r="I70" s="161">
        <v>0</v>
      </c>
      <c r="J70" s="156">
        <v>0</v>
      </c>
      <c r="K70" s="156">
        <v>0</v>
      </c>
      <c r="L70" s="158">
        <v>0</v>
      </c>
      <c r="M70" s="156">
        <v>0</v>
      </c>
      <c r="N70" s="156">
        <v>0</v>
      </c>
      <c r="O70" s="156">
        <v>0</v>
      </c>
      <c r="P70" s="156">
        <v>0</v>
      </c>
      <c r="Q70" s="161">
        <v>0</v>
      </c>
      <c r="R70" s="156">
        <v>0</v>
      </c>
      <c r="S70" s="156">
        <v>0</v>
      </c>
      <c r="T70" s="156">
        <v>0</v>
      </c>
      <c r="U70" s="206"/>
      <c r="V70" s="62" t="s">
        <v>75</v>
      </c>
    </row>
    <row r="71" spans="1:22" ht="16.5" customHeight="1">
      <c r="A71" s="161">
        <v>0</v>
      </c>
      <c r="B71" s="156">
        <v>0</v>
      </c>
      <c r="C71" s="156">
        <v>0</v>
      </c>
      <c r="D71" s="158">
        <v>0</v>
      </c>
      <c r="E71" s="156">
        <v>0</v>
      </c>
      <c r="F71" s="156">
        <v>0</v>
      </c>
      <c r="G71" s="156">
        <v>0</v>
      </c>
      <c r="H71" s="156">
        <v>0</v>
      </c>
      <c r="I71" s="161">
        <v>0</v>
      </c>
      <c r="J71" s="156">
        <v>0</v>
      </c>
      <c r="K71" s="156">
        <v>0</v>
      </c>
      <c r="L71" s="158">
        <v>0</v>
      </c>
      <c r="M71" s="156">
        <v>0</v>
      </c>
      <c r="N71" s="156">
        <v>0</v>
      </c>
      <c r="O71" s="156">
        <v>0</v>
      </c>
      <c r="P71" s="156">
        <v>0</v>
      </c>
      <c r="Q71" s="161">
        <v>0</v>
      </c>
      <c r="R71" s="156">
        <v>0</v>
      </c>
      <c r="S71" s="156">
        <v>0</v>
      </c>
      <c r="T71" s="156">
        <v>0</v>
      </c>
      <c r="U71" s="206"/>
      <c r="V71" s="62" t="s">
        <v>76</v>
      </c>
    </row>
    <row r="72" spans="1:22" ht="9.75" customHeight="1">
      <c r="A72" s="161"/>
      <c r="B72" s="156"/>
      <c r="C72" s="156"/>
      <c r="D72" s="158"/>
      <c r="E72" s="156"/>
      <c r="F72" s="156"/>
      <c r="G72" s="156"/>
      <c r="H72" s="156"/>
      <c r="I72" s="161"/>
      <c r="J72" s="156"/>
      <c r="K72" s="156"/>
      <c r="L72" s="158"/>
      <c r="M72" s="156"/>
      <c r="N72" s="156"/>
      <c r="O72" s="156"/>
      <c r="P72" s="156"/>
      <c r="Q72" s="161"/>
      <c r="R72" s="156"/>
      <c r="S72" s="156"/>
      <c r="T72" s="156"/>
      <c r="U72" s="206"/>
      <c r="V72" s="62"/>
    </row>
    <row r="73" spans="1:22" ht="16.5" customHeight="1">
      <c r="A73" s="161">
        <v>0</v>
      </c>
      <c r="B73" s="156">
        <v>0</v>
      </c>
      <c r="C73" s="156">
        <v>0</v>
      </c>
      <c r="D73" s="158">
        <v>0</v>
      </c>
      <c r="E73" s="156">
        <v>0</v>
      </c>
      <c r="F73" s="156">
        <v>0</v>
      </c>
      <c r="G73" s="156">
        <v>0</v>
      </c>
      <c r="H73" s="156">
        <v>0</v>
      </c>
      <c r="I73" s="161">
        <v>0</v>
      </c>
      <c r="J73" s="156">
        <v>0</v>
      </c>
      <c r="K73" s="156">
        <v>0</v>
      </c>
      <c r="L73" s="158">
        <v>0</v>
      </c>
      <c r="M73" s="156">
        <v>0</v>
      </c>
      <c r="N73" s="156">
        <v>0</v>
      </c>
      <c r="O73" s="156">
        <v>0</v>
      </c>
      <c r="P73" s="156">
        <v>0</v>
      </c>
      <c r="Q73" s="161">
        <v>33</v>
      </c>
      <c r="R73" s="156">
        <v>11</v>
      </c>
      <c r="S73" s="156">
        <v>12</v>
      </c>
      <c r="T73" s="156">
        <v>10</v>
      </c>
      <c r="U73" s="206"/>
      <c r="V73" s="62" t="s">
        <v>77</v>
      </c>
    </row>
    <row r="74" spans="1:22" ht="16.5" customHeight="1">
      <c r="A74" s="161">
        <v>0</v>
      </c>
      <c r="B74" s="156">
        <v>0</v>
      </c>
      <c r="C74" s="156">
        <v>0</v>
      </c>
      <c r="D74" s="158">
        <v>0</v>
      </c>
      <c r="E74" s="156">
        <v>0</v>
      </c>
      <c r="F74" s="156">
        <v>0</v>
      </c>
      <c r="G74" s="156">
        <v>0</v>
      </c>
      <c r="H74" s="156">
        <v>0</v>
      </c>
      <c r="I74" s="161">
        <v>0</v>
      </c>
      <c r="J74" s="156">
        <v>0</v>
      </c>
      <c r="K74" s="156">
        <v>0</v>
      </c>
      <c r="L74" s="158">
        <v>0</v>
      </c>
      <c r="M74" s="156">
        <v>0</v>
      </c>
      <c r="N74" s="156">
        <v>0</v>
      </c>
      <c r="O74" s="156">
        <v>0</v>
      </c>
      <c r="P74" s="156">
        <v>0</v>
      </c>
      <c r="Q74" s="161">
        <v>0</v>
      </c>
      <c r="R74" s="156">
        <v>0</v>
      </c>
      <c r="S74" s="156">
        <v>0</v>
      </c>
      <c r="T74" s="156">
        <v>0</v>
      </c>
      <c r="U74" s="206"/>
      <c r="V74" s="62" t="s">
        <v>78</v>
      </c>
    </row>
    <row r="75" spans="1:22" ht="16.5" customHeight="1">
      <c r="A75" s="161">
        <v>0</v>
      </c>
      <c r="B75" s="156">
        <v>0</v>
      </c>
      <c r="C75" s="156">
        <v>0</v>
      </c>
      <c r="D75" s="158">
        <v>0</v>
      </c>
      <c r="E75" s="156">
        <v>0</v>
      </c>
      <c r="F75" s="156">
        <v>0</v>
      </c>
      <c r="G75" s="156">
        <v>0</v>
      </c>
      <c r="H75" s="156">
        <v>0</v>
      </c>
      <c r="I75" s="161">
        <v>0</v>
      </c>
      <c r="J75" s="156">
        <v>0</v>
      </c>
      <c r="K75" s="156">
        <v>0</v>
      </c>
      <c r="L75" s="158">
        <v>0</v>
      </c>
      <c r="M75" s="156">
        <v>0</v>
      </c>
      <c r="N75" s="156">
        <v>0</v>
      </c>
      <c r="O75" s="156">
        <v>0</v>
      </c>
      <c r="P75" s="156">
        <v>0</v>
      </c>
      <c r="Q75" s="161">
        <v>0</v>
      </c>
      <c r="R75" s="156">
        <v>0</v>
      </c>
      <c r="S75" s="156">
        <v>0</v>
      </c>
      <c r="T75" s="156">
        <v>0</v>
      </c>
      <c r="U75" s="206"/>
      <c r="V75" s="62" t="s">
        <v>79</v>
      </c>
    </row>
    <row r="76" spans="1:22" ht="16.5" customHeight="1">
      <c r="A76" s="161">
        <v>0</v>
      </c>
      <c r="B76" s="156">
        <v>0</v>
      </c>
      <c r="C76" s="156">
        <v>0</v>
      </c>
      <c r="D76" s="158">
        <v>0</v>
      </c>
      <c r="E76" s="156">
        <v>0</v>
      </c>
      <c r="F76" s="156">
        <v>0</v>
      </c>
      <c r="G76" s="156">
        <v>0</v>
      </c>
      <c r="H76" s="156">
        <v>0</v>
      </c>
      <c r="I76" s="161">
        <v>0</v>
      </c>
      <c r="J76" s="156">
        <v>0</v>
      </c>
      <c r="K76" s="156">
        <v>0</v>
      </c>
      <c r="L76" s="158">
        <v>0</v>
      </c>
      <c r="M76" s="156">
        <v>0</v>
      </c>
      <c r="N76" s="156">
        <v>0</v>
      </c>
      <c r="O76" s="156">
        <v>0</v>
      </c>
      <c r="P76" s="156">
        <v>0</v>
      </c>
      <c r="Q76" s="161">
        <v>0</v>
      </c>
      <c r="R76" s="156">
        <v>0</v>
      </c>
      <c r="S76" s="156">
        <v>0</v>
      </c>
      <c r="T76" s="156">
        <v>0</v>
      </c>
      <c r="U76" s="206"/>
      <c r="V76" s="62" t="s">
        <v>80</v>
      </c>
    </row>
    <row r="77" spans="1:22" ht="16.5" customHeight="1">
      <c r="A77" s="161">
        <v>0</v>
      </c>
      <c r="B77" s="156">
        <v>0</v>
      </c>
      <c r="C77" s="156">
        <v>0</v>
      </c>
      <c r="D77" s="158">
        <v>0</v>
      </c>
      <c r="E77" s="156">
        <v>0</v>
      </c>
      <c r="F77" s="156">
        <v>0</v>
      </c>
      <c r="G77" s="156">
        <v>0</v>
      </c>
      <c r="H77" s="156">
        <v>0</v>
      </c>
      <c r="I77" s="161">
        <v>0</v>
      </c>
      <c r="J77" s="156">
        <v>0</v>
      </c>
      <c r="K77" s="156">
        <v>0</v>
      </c>
      <c r="L77" s="158">
        <v>0</v>
      </c>
      <c r="M77" s="156">
        <v>0</v>
      </c>
      <c r="N77" s="156">
        <v>0</v>
      </c>
      <c r="O77" s="156">
        <v>0</v>
      </c>
      <c r="P77" s="156">
        <v>0</v>
      </c>
      <c r="Q77" s="161">
        <v>0</v>
      </c>
      <c r="R77" s="156">
        <v>0</v>
      </c>
      <c r="S77" s="156">
        <v>0</v>
      </c>
      <c r="T77" s="156">
        <v>0</v>
      </c>
      <c r="U77" s="206"/>
      <c r="V77" s="62" t="s">
        <v>81</v>
      </c>
    </row>
    <row r="78" spans="1:22" ht="16.5" customHeight="1">
      <c r="A78" s="219">
        <v>0</v>
      </c>
      <c r="B78" s="210">
        <v>0</v>
      </c>
      <c r="C78" s="210">
        <v>0</v>
      </c>
      <c r="D78" s="220">
        <v>0</v>
      </c>
      <c r="E78" s="210">
        <v>0</v>
      </c>
      <c r="F78" s="210">
        <v>0</v>
      </c>
      <c r="G78" s="210">
        <v>0</v>
      </c>
      <c r="H78" s="210">
        <v>0</v>
      </c>
      <c r="I78" s="219">
        <v>0</v>
      </c>
      <c r="J78" s="210">
        <v>0</v>
      </c>
      <c r="K78" s="210">
        <v>0</v>
      </c>
      <c r="L78" s="220">
        <v>0</v>
      </c>
      <c r="M78" s="210">
        <v>0</v>
      </c>
      <c r="N78" s="210">
        <v>0</v>
      </c>
      <c r="O78" s="210">
        <v>0</v>
      </c>
      <c r="P78" s="210">
        <v>0</v>
      </c>
      <c r="Q78" s="219">
        <v>0</v>
      </c>
      <c r="R78" s="210">
        <v>0</v>
      </c>
      <c r="S78" s="210">
        <v>0</v>
      </c>
      <c r="T78" s="210">
        <v>0</v>
      </c>
      <c r="U78" s="216"/>
      <c r="V78" s="217" t="s">
        <v>82</v>
      </c>
    </row>
    <row r="79" ht="8.25" customHeight="1"/>
  </sheetData>
  <sheetProtection/>
  <mergeCells count="34">
    <mergeCell ref="U66:V66"/>
    <mergeCell ref="U55:V55"/>
    <mergeCell ref="U37:V37"/>
    <mergeCell ref="U38:V38"/>
    <mergeCell ref="U39:V39"/>
    <mergeCell ref="U43:V43"/>
    <mergeCell ref="U46:V46"/>
    <mergeCell ref="U61:V61"/>
    <mergeCell ref="U49:V49"/>
    <mergeCell ref="U52:V52"/>
    <mergeCell ref="U30:V30"/>
    <mergeCell ref="U31:V31"/>
    <mergeCell ref="U32:V32"/>
    <mergeCell ref="U34:V34"/>
    <mergeCell ref="U35:V35"/>
    <mergeCell ref="U36:V36"/>
    <mergeCell ref="U23:V23"/>
    <mergeCell ref="U24:V24"/>
    <mergeCell ref="U25:V25"/>
    <mergeCell ref="U26:V26"/>
    <mergeCell ref="U28:V28"/>
    <mergeCell ref="U29:V29"/>
    <mergeCell ref="U16:V16"/>
    <mergeCell ref="U17:V17"/>
    <mergeCell ref="U18:V18"/>
    <mergeCell ref="U19:V19"/>
    <mergeCell ref="U20:V20"/>
    <mergeCell ref="U22:V22"/>
    <mergeCell ref="A3:M3"/>
    <mergeCell ref="A5:D5"/>
    <mergeCell ref="I5:L5"/>
    <mergeCell ref="U5:V6"/>
    <mergeCell ref="U8:V8"/>
    <mergeCell ref="U10:V10"/>
  </mergeCells>
  <printOptions horizontalCentered="1"/>
  <pageMargins left="0.5905511811023623" right="0.3937007874015748" top="0.5905511811023623" bottom="0.3937007874015748" header="0.5118110236220472" footer="0.31496062992125984"/>
  <pageSetup firstPageNumber="107" useFirstPageNumber="1" horizontalDpi="600" verticalDpi="600" orientation="portrait" pageOrder="overThenDown" paperSize="9" scale="68" r:id="rId1"/>
  <headerFooter alignWithMargins="0">
    <oddFooter>&amp;C&amp;"ＭＳ 明朝,標準"&amp;18-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2018-01-31T08:31:31Z</cp:lastPrinted>
  <dcterms:created xsi:type="dcterms:W3CDTF">2010-09-13T01:48:39Z</dcterms:created>
  <dcterms:modified xsi:type="dcterms:W3CDTF">2018-02-08T06:43:07Z</dcterms:modified>
  <cp:category/>
  <cp:version/>
  <cp:contentType/>
  <cp:contentStatus/>
</cp:coreProperties>
</file>