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A877F987-87F9-4E7C-A773-B6E1DB297FB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<sst xmlns="http://schemas.openxmlformats.org/spreadsheetml/2006/main" count="46" uniqueCount="41">
  <si>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</si>
  <si>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</si>
  <si>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</si>
  <si>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</si>
  <si>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</si>
  <si>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</si>
  <si>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</si>
  <si>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</si>
  <si>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</si>
  <si>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</si>
  <si>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</si>
  <si>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</si>
  <si>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</si>
  <si>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</si>
  <si>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</si>
  <si>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</si>
  <si>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</si>
  <si>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</si>
  <si>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</si>
  <si>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</si>
  <si>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</si>
  <si>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</si>
  <si>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</si>
  <si>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</si>
  <si>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</si>
  <si>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</si>
  <si>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</si>
  <si>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</si>
  <si>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</si>
  <si>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</si>
  <si>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7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</si>
  <si>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8"/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</si>
  <si>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</si>
  <si>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</si>
  <si>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</si>
  <si>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</si>
  <si>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５</t>
  </si>
  <si>
    <t xml:space="preserve">  ６</t>
  </si>
  <si>
    <t xml:space="preserve">  ２年</t>
    <rPh sb="3" eb="4">
      <t>ネン</t>
    </rPh>
    <phoneticPr fontId="3"/>
  </si>
  <si>
    <t xml:space="preserve">  ６.  ２　</t>
  </si>
  <si>
    <t xml:space="preserve">  ７.  １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</si>
</sst>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/>
    <xf numFmtId="0" fontId="2" fillId="0" borderId="0" xfId="0" applyFont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7" fillId="0" borderId="0" xfId="0" applyFont="1" applyAlignment="1"/>
    <xf numFmtId="0" fontId="7" fillId="0" borderId="0" xfId="0" applyFont="1" applyAlignment="1" applyProtection="1"/>
    <xf numFmtId="38" fontId="6" fillId="0" borderId="10" xfId="1" applyFont="1" applyBorder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38" fontId="2" fillId="0" borderId="10" xfId="1" applyFont="1" applyFill="1" applyBorder="1" applyAlignment="1" applyProtection="1"/>
    <xf numFmtId="3" fontId="2" fillId="0" borderId="10" xfId="1" applyNumberFormat="1" applyFont="1" applyFill="1" applyBorder="1" applyAlignment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4" xfId="1" applyFont="1" applyBorder="1" applyAlignment="1" applyProtection="1"/>
    <xf numFmtId="3" fontId="2" fillId="0" borderId="0" xfId="0" applyNumberFormat="1" applyFont="1" applyAlignment="1" applyProtection="1">
      <alignment horizontal="right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/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4" t="s">
        <v>0</v>
      </c>
      <c r="C2" s="34"/>
      <c r="D2" s="34"/>
      <c r="E2" s="34"/>
      <c r="F2" s="34"/>
      <c r="G2" s="34"/>
      <c r="H2" s="34"/>
      <c r="I2" s="4"/>
    </row>
    <row r="3" spans="1:9" s="5" customFormat="1" ht="15.75" customHeight="1" thickBot="1" x14ac:dyDescent="0.2">
      <c r="A3" s="4"/>
      <c r="B3" s="4"/>
      <c r="D3" s="4"/>
      <c r="E3" s="46" t="s">
        <v>31</v>
      </c>
      <c r="F3" s="46"/>
      <c r="G3" s="46"/>
      <c r="H3" s="46"/>
      <c r="I3" s="4"/>
    </row>
    <row r="4" spans="1:9" x14ac:dyDescent="0.15">
      <c r="A4" s="35" t="s">
        <v>1</v>
      </c>
      <c r="B4" s="38" t="s">
        <v>2</v>
      </c>
      <c r="C4" s="41" t="s">
        <v>3</v>
      </c>
      <c r="D4" s="42"/>
      <c r="E4" s="35"/>
      <c r="F4" s="41" t="s">
        <v>4</v>
      </c>
      <c r="G4" s="35"/>
      <c r="H4" s="41" t="s">
        <v>5</v>
      </c>
      <c r="I4" s="1"/>
    </row>
    <row r="5" spans="1:9" ht="12" customHeight="1" x14ac:dyDescent="0.15">
      <c r="A5" s="36"/>
      <c r="B5" s="39"/>
      <c r="C5" s="43"/>
      <c r="D5" s="44"/>
      <c r="E5" s="37"/>
      <c r="F5" s="43"/>
      <c r="G5" s="37"/>
      <c r="H5" s="45"/>
      <c r="I5" s="1"/>
    </row>
    <row r="6" spans="1:9" ht="18" customHeight="1" x14ac:dyDescent="0.15">
      <c r="A6" s="37"/>
      <c r="B6" s="40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38</v>
      </c>
      <c r="B8" s="9">
        <v>102738</v>
      </c>
      <c r="C8" s="9">
        <v>94246</v>
      </c>
      <c r="D8" s="9">
        <v>38262</v>
      </c>
      <c r="E8" s="9">
        <v>55983</v>
      </c>
      <c r="F8" s="9">
        <v>15873</v>
      </c>
      <c r="G8" s="9">
        <v>735</v>
      </c>
      <c r="H8" s="9">
        <v>18949</v>
      </c>
    </row>
    <row r="9" spans="1:9" ht="15" customHeight="1" x14ac:dyDescent="0.15">
      <c r="A9" s="8" t="s">
        <v>28</v>
      </c>
      <c r="B9" s="9">
        <v>102001</v>
      </c>
      <c r="C9" s="9">
        <v>91949</v>
      </c>
      <c r="D9" s="9">
        <v>37351</v>
      </c>
      <c r="E9" s="9">
        <v>54598</v>
      </c>
      <c r="F9" s="9">
        <v>15054</v>
      </c>
      <c r="G9" s="9">
        <v>699</v>
      </c>
      <c r="H9" s="9">
        <v>18361</v>
      </c>
    </row>
    <row r="10" spans="1:9" ht="15" customHeight="1" x14ac:dyDescent="0.15">
      <c r="A10" s="8" t="s">
        <v>34</v>
      </c>
      <c r="B10" s="9">
        <v>108525</v>
      </c>
      <c r="C10" s="9">
        <v>89696</v>
      </c>
      <c r="D10" s="9">
        <v>36035</v>
      </c>
      <c r="E10" s="9">
        <v>53659</v>
      </c>
      <c r="F10" s="9">
        <v>16471</v>
      </c>
      <c r="G10" s="9">
        <v>680</v>
      </c>
      <c r="H10" s="9">
        <v>17754</v>
      </c>
    </row>
    <row r="11" spans="1:9" ht="15" customHeight="1" x14ac:dyDescent="0.15">
      <c r="A11" s="8" t="s">
        <v>36</v>
      </c>
      <c r="B11" s="9">
        <v>114037</v>
      </c>
      <c r="C11" s="9">
        <v>89343</v>
      </c>
      <c r="D11" s="9">
        <v>35698</v>
      </c>
      <c r="E11" s="9">
        <v>53646</v>
      </c>
      <c r="F11" s="9">
        <v>14501</v>
      </c>
      <c r="G11" s="9">
        <v>617</v>
      </c>
      <c r="H11" s="9">
        <v>20295</v>
      </c>
    </row>
    <row r="12" spans="1:9" ht="15" customHeight="1" x14ac:dyDescent="0.15">
      <c r="A12" s="8" t="s">
        <v>37</v>
      </c>
      <c r="B12" s="9">
        <v>115675</v>
      </c>
      <c r="C12" s="9">
        <v>83447</v>
      </c>
      <c r="D12" s="9">
        <v>33997</v>
      </c>
      <c r="E12" s="9">
        <v>49451</v>
      </c>
      <c r="F12" s="9">
        <v>13284</v>
      </c>
      <c r="G12" s="9">
        <v>559</v>
      </c>
      <c r="H12" s="9">
        <v>19968</v>
      </c>
    </row>
    <row r="13" spans="1:9" ht="15" customHeight="1" x14ac:dyDescent="0.15">
      <c r="A13" s="2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3" t="s">
        <v>39</v>
      </c>
      <c r="B14" s="10">
        <v>8465</v>
      </c>
      <c r="C14" s="10">
        <v>6821</v>
      </c>
      <c r="D14" s="10">
        <v>2856</v>
      </c>
      <c r="E14" s="10">
        <v>3965</v>
      </c>
      <c r="F14" s="10">
        <v>1191</v>
      </c>
      <c r="G14" s="10">
        <v>44</v>
      </c>
      <c r="H14" s="11">
        <v>1665</v>
      </c>
      <c r="I14" s="1"/>
    </row>
    <row r="15" spans="1:9" ht="15" customHeight="1" x14ac:dyDescent="0.15">
      <c r="A15" s="23" t="s">
        <v>20</v>
      </c>
      <c r="B15" s="10">
        <v>10722</v>
      </c>
      <c r="C15" s="10">
        <v>7467</v>
      </c>
      <c r="D15" s="10">
        <v>2887</v>
      </c>
      <c r="E15" s="10">
        <v>4580</v>
      </c>
      <c r="F15" s="10">
        <v>1097</v>
      </c>
      <c r="G15" s="10">
        <v>53</v>
      </c>
      <c r="H15" s="19">
        <v>1800</v>
      </c>
      <c r="I15" s="1"/>
    </row>
    <row r="16" spans="1:9" ht="15" customHeight="1" x14ac:dyDescent="0.15">
      <c r="A16" s="23" t="s">
        <v>21</v>
      </c>
      <c r="B16" s="10">
        <v>9131</v>
      </c>
      <c r="C16" s="10">
        <v>7716</v>
      </c>
      <c r="D16" s="10">
        <v>3027</v>
      </c>
      <c r="E16" s="20">
        <v>4689</v>
      </c>
      <c r="F16" s="10">
        <v>1216</v>
      </c>
      <c r="G16" s="10">
        <v>49</v>
      </c>
      <c r="H16" s="11">
        <v>1725</v>
      </c>
      <c r="I16" s="1"/>
    </row>
    <row r="17" spans="1:9" ht="15" customHeight="1" x14ac:dyDescent="0.15">
      <c r="A17" s="23" t="s">
        <v>22</v>
      </c>
      <c r="B17" s="10">
        <v>6510</v>
      </c>
      <c r="C17" s="10">
        <v>6491</v>
      </c>
      <c r="D17" s="10">
        <v>2721</v>
      </c>
      <c r="E17" s="10">
        <v>3770</v>
      </c>
      <c r="F17" s="10">
        <v>1116</v>
      </c>
      <c r="G17" s="10">
        <v>52</v>
      </c>
      <c r="H17" s="11">
        <v>1664</v>
      </c>
      <c r="I17" s="1"/>
    </row>
    <row r="18" spans="1:9" ht="15" customHeight="1" x14ac:dyDescent="0.15">
      <c r="A18" s="23" t="s">
        <v>23</v>
      </c>
      <c r="B18" s="10">
        <v>6767</v>
      </c>
      <c r="C18" s="10">
        <v>6749</v>
      </c>
      <c r="D18" s="10">
        <v>2712</v>
      </c>
      <c r="E18" s="10">
        <v>4038</v>
      </c>
      <c r="F18" s="10">
        <v>1093</v>
      </c>
      <c r="G18" s="10">
        <v>42</v>
      </c>
      <c r="H18" s="21">
        <v>1655</v>
      </c>
      <c r="I18" s="1"/>
    </row>
    <row r="19" spans="1:9" ht="15" customHeight="1" x14ac:dyDescent="0.15">
      <c r="A19" s="23" t="s">
        <v>24</v>
      </c>
      <c r="B19" s="10">
        <v>4228</v>
      </c>
      <c r="C19" s="10">
        <v>6938</v>
      </c>
      <c r="D19" s="10">
        <v>2854</v>
      </c>
      <c r="E19" s="10">
        <v>4084</v>
      </c>
      <c r="F19" s="10">
        <v>1079</v>
      </c>
      <c r="G19" s="10">
        <v>51</v>
      </c>
      <c r="H19" s="21">
        <v>1696</v>
      </c>
      <c r="I19" s="1"/>
    </row>
    <row r="20" spans="1:9" ht="15" customHeight="1" x14ac:dyDescent="0.15">
      <c r="A20" s="23" t="s">
        <v>25</v>
      </c>
      <c r="B20" s="10">
        <v>6275</v>
      </c>
      <c r="C20" s="10">
        <v>5472</v>
      </c>
      <c r="D20" s="10">
        <v>2218</v>
      </c>
      <c r="E20" s="10">
        <v>3254</v>
      </c>
      <c r="F20" s="10">
        <v>920</v>
      </c>
      <c r="G20" s="10">
        <v>36</v>
      </c>
      <c r="H20" s="11">
        <v>1141</v>
      </c>
      <c r="I20" s="1"/>
    </row>
    <row r="21" spans="1:9" ht="15" customHeight="1" x14ac:dyDescent="0.15">
      <c r="A21" s="23" t="s">
        <v>26</v>
      </c>
      <c r="B21" s="10">
        <v>14629</v>
      </c>
      <c r="C21" s="10">
        <v>6327</v>
      </c>
      <c r="D21" s="10">
        <v>2719</v>
      </c>
      <c r="E21" s="10">
        <v>3608</v>
      </c>
      <c r="F21" s="10">
        <v>1086</v>
      </c>
      <c r="G21" s="10">
        <v>50</v>
      </c>
      <c r="H21" s="11">
        <v>1708</v>
      </c>
      <c r="I21" s="1"/>
    </row>
    <row r="22" spans="1:9" ht="15" customHeight="1" x14ac:dyDescent="0.15">
      <c r="A22" s="23" t="s">
        <v>33</v>
      </c>
      <c r="B22" s="10">
        <v>18406</v>
      </c>
      <c r="C22" s="10">
        <v>6875</v>
      </c>
      <c r="D22" s="20">
        <v>2736</v>
      </c>
      <c r="E22" s="10">
        <v>4139</v>
      </c>
      <c r="F22" s="10">
        <v>1181</v>
      </c>
      <c r="G22" s="10">
        <v>48</v>
      </c>
      <c r="H22" s="11">
        <v>1827</v>
      </c>
      <c r="I22" s="1"/>
    </row>
    <row r="23" spans="1:9" ht="15" customHeight="1" x14ac:dyDescent="0.15">
      <c r="A23" s="23" t="s">
        <v>27</v>
      </c>
      <c r="B23" s="10">
        <v>16721</v>
      </c>
      <c r="C23" s="10">
        <v>7760</v>
      </c>
      <c r="D23" s="20">
        <v>3047</v>
      </c>
      <c r="E23" s="10">
        <v>4713</v>
      </c>
      <c r="F23" s="10">
        <v>1120</v>
      </c>
      <c r="G23" s="10">
        <v>49</v>
      </c>
      <c r="H23" s="11">
        <v>1769</v>
      </c>
      <c r="I23" s="1"/>
    </row>
    <row r="24" spans="1:9" ht="15" customHeight="1" x14ac:dyDescent="0.15">
      <c r="A24" s="24" t="s">
        <v>29</v>
      </c>
      <c r="B24" s="10">
        <v>10085</v>
      </c>
      <c r="C24" s="10">
        <v>9811</v>
      </c>
      <c r="D24" s="20">
        <v>3994</v>
      </c>
      <c r="E24" s="10">
        <v>5817</v>
      </c>
      <c r="F24" s="10">
        <v>1163</v>
      </c>
      <c r="G24" s="10">
        <v>44</v>
      </c>
      <c r="H24" s="21">
        <v>1768</v>
      </c>
      <c r="I24" s="1"/>
    </row>
    <row r="25" spans="1:9" ht="15" customHeight="1" x14ac:dyDescent="0.15">
      <c r="A25" s="23" t="s">
        <v>40</v>
      </c>
      <c r="B25" s="10">
        <v>3368</v>
      </c>
      <c r="C25" s="10">
        <v>5107</v>
      </c>
      <c r="D25" s="20">
        <v>2175</v>
      </c>
      <c r="E25" s="10">
        <v>2933</v>
      </c>
      <c r="F25" s="10">
        <v>977</v>
      </c>
      <c r="G25" s="10">
        <v>41</v>
      </c>
      <c r="H25" s="21">
        <v>1617</v>
      </c>
      <c r="I25" s="1"/>
    </row>
    <row r="26" spans="1:9" ht="15" customHeight="1" x14ac:dyDescent="0.15">
      <c r="A26" s="23" t="s">
        <v>32</v>
      </c>
      <c r="B26" s="10">
        <v>7237</v>
      </c>
      <c r="C26" s="10">
        <v>6365</v>
      </c>
      <c r="D26" s="10">
        <v>2411</v>
      </c>
      <c r="E26" s="10">
        <v>3954</v>
      </c>
      <c r="F26" s="10">
        <v>1043</v>
      </c>
      <c r="G26" s="10">
        <v>40</v>
      </c>
      <c r="H26" s="11">
        <v>1653</v>
      </c>
      <c r="I26" s="1"/>
    </row>
    <row r="27" spans="1:9" ht="15" customHeight="1" x14ac:dyDescent="0.15">
      <c r="A27" s="23" t="s">
        <v>20</v>
      </c>
      <c r="B27" s="25">
        <v>9546</v>
      </c>
      <c r="C27" s="25">
        <v>7098</v>
      </c>
      <c r="D27" s="26">
        <v>2748</v>
      </c>
      <c r="E27" s="25">
        <v>4350</v>
      </c>
      <c r="F27" s="25">
        <v>839</v>
      </c>
      <c r="G27" s="25">
        <v>42</v>
      </c>
      <c r="H27" s="27">
        <v>1897</v>
      </c>
      <c r="I27" s="1"/>
    </row>
    <row r="28" spans="1:9" ht="15" customHeight="1" x14ac:dyDescent="0.15">
      <c r="A28" s="23" t="s">
        <v>21</v>
      </c>
      <c r="B28" s="10">
        <v>7684</v>
      </c>
      <c r="C28" s="28">
        <v>7619</v>
      </c>
      <c r="D28" s="29">
        <v>2801</v>
      </c>
      <c r="E28" s="10">
        <v>4818</v>
      </c>
      <c r="F28" s="10">
        <v>1079</v>
      </c>
      <c r="G28" s="10">
        <v>46</v>
      </c>
      <c r="H28" s="11">
        <v>1899</v>
      </c>
      <c r="I28" s="1"/>
    </row>
    <row r="29" spans="1:9" s="13" customFormat="1" ht="15" customHeight="1" x14ac:dyDescent="0.15">
      <c r="A29" s="23"/>
      <c r="B29" s="10"/>
      <c r="C29" s="28"/>
      <c r="D29" s="29"/>
      <c r="E29" s="10"/>
      <c r="F29" s="10"/>
      <c r="G29" s="10"/>
      <c r="H29" s="11"/>
      <c r="I29" s="12"/>
    </row>
    <row r="30" spans="1:9" ht="15" customHeight="1" x14ac:dyDescent="0.15">
      <c r="A30" s="14" t="s">
        <v>16</v>
      </c>
      <c r="B30" s="30">
        <f>IFERROR(((B28/B27)*100)-100,0)</f>
        <v>-19.505552063691596</v>
      </c>
      <c r="C30" s="30">
        <f t="shared" ref="C30:H30" si="0">IFERROR(((C28/C27)*100)-100,0)</f>
        <v>7.3400958016342628</v>
      </c>
      <c r="D30" s="30">
        <f t="shared" si="0"/>
        <v>1.9286754002911124</v>
      </c>
      <c r="E30" s="30">
        <f t="shared" si="0"/>
        <v>10.75862068965516</v>
      </c>
      <c r="F30" s="30">
        <f t="shared" si="0"/>
        <v>28.605482717520857</v>
      </c>
      <c r="G30" s="30">
        <f t="shared" si="0"/>
        <v>9.5238095238095326</v>
      </c>
      <c r="H30" s="31">
        <f t="shared" si="0"/>
        <v>0.10542962572482395</v>
      </c>
      <c r="I30" s="1"/>
    </row>
    <row r="31" spans="1:9" ht="15" customHeight="1" thickBot="1" x14ac:dyDescent="0.2">
      <c r="A31" s="15" t="s">
        <v>17</v>
      </c>
      <c r="B31" s="32">
        <f>IFERROR(((B28/B16)*100)-100,0)</f>
        <v>-15.847114226262178</v>
      </c>
      <c r="C31" s="32">
        <f t="shared" ref="C31:H31" si="1">IFERROR(((C28/C16)*100)-100,0)</f>
        <v>-1.2571280456194955</v>
      </c>
      <c r="D31" s="32">
        <f t="shared" si="1"/>
        <v>-7.4661380905186689</v>
      </c>
      <c r="E31" s="32">
        <f t="shared" si="1"/>
        <v>2.7511196417146664</v>
      </c>
      <c r="F31" s="32">
        <f t="shared" si="1"/>
        <v>-11.266447368421055</v>
      </c>
      <c r="G31" s="32">
        <f t="shared" si="1"/>
        <v>-6.1224489795918373</v>
      </c>
      <c r="H31" s="33">
        <f t="shared" si="1"/>
        <v>10.086956521739125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35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16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18"/>
      <c r="B37" s="18"/>
      <c r="C37" s="18"/>
      <c r="D37" s="18"/>
      <c r="E37" s="18"/>
      <c r="F37" s="18"/>
      <c r="G37" s="18"/>
      <c r="H37" s="18"/>
      <c r="I37" s="1"/>
    </row>
    <row r="38" spans="1:9" s="17" customFormat="1" x14ac:dyDescent="0.15">
      <c r="A38" s="2"/>
      <c r="B38" s="2"/>
      <c r="C38" s="2"/>
      <c r="D38" s="2"/>
      <c r="E38" s="2"/>
      <c r="F38" s="2"/>
      <c r="G38" s="2"/>
      <c r="H38" s="2"/>
      <c r="I38" s="18"/>
    </row>
    <row r="39" spans="1:9" s="17" customFormat="1" x14ac:dyDescent="0.15">
      <c r="A39" s="2"/>
      <c r="B39" s="2"/>
      <c r="C39" s="2"/>
      <c r="D39" s="2"/>
      <c r="E39" s="2"/>
      <c r="F39" s="2"/>
      <c r="G39" s="2"/>
      <c r="H39" s="2"/>
      <c r="I39" s="18"/>
    </row>
  </sheetData>
  <mergeCells count="7">
    <mergeCell ref="B2:H2"/>
    <mergeCell ref="A4:A6"/>
    <mergeCell ref="B4:B6"/>
    <mergeCell ref="C4:E5"/>
    <mergeCell ref="F4:G5"/>
    <mergeCell ref="H4:H5"/>
    <mergeCell ref="E3:H3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2025-04-18T00:35:15Z</cp:lastPrinted>
  <dcterms:created xsi:type="dcterms:W3CDTF">2020-10-16T05:53:13Z</dcterms:created>
  <dcterms:modified xsi:type="dcterms:W3CDTF">2025-07-16T06:06:37Z</dcterms:modified>
</cp:coreProperties>
</file>