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7\"/>
    </mc:Choice>
  </mc:AlternateContent>
  <xr:revisionPtr revIDLastSave="0" documentId="13_ncr:1_{99E20B53-DADC-448E-99A2-B1B2D65E6AB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9" i="1"/>
  <c r="D29" i="1"/>
  <c r="E29" i="1"/>
  <c r="B30" i="1"/>
  <c r="C30" i="1"/>
  <c r="D30" i="1"/>
  <c r="E30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<sst xmlns="http://schemas.openxmlformats.org/spreadsheetml/2006/main" count="32" uniqueCount="30">
  <si>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</si>
  <si>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</si>
  <si>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</si>
  <si>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</si>
  <si>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</si>
  <si>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</si>
  <si>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</si>
  <si>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</si>
  <si>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</si>
  <si>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</si>
  <si>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</si>
  <si>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</si>
  <si>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</si>
  <si>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</si>
  <si>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</si>
  <si>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</si>
  <si>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</si>
  <si>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</si>
  <si>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</si>
  <si>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</si>
  <si>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</si>
  <si>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>　     11</t>
  </si>
  <si>
    <t>　     12</t>
  </si>
  <si>
    <t>　４</t>
  </si>
  <si>
    <t>　     10</t>
  </si>
  <si>
    <t>　６.  １</t>
  </si>
  <si>
    <t>　５</t>
  </si>
  <si>
    <t>　７.  １</t>
  </si>
  <si>
    <t xml:space="preserve">  ２年度</t>
    <rPh sb="3" eb="5">
      <t>ネンド</t>
    </rPh>
    <phoneticPr fontId="4"/>
  </si>
  <si>
    <t>　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</si>
</sst>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7" fillId="0" borderId="0" xfId="0" applyFont="1" applyFill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horizontal="right" vertical="center"/>
    </xf>
    <xf numFmtId="49" fontId="7" fillId="0" borderId="0" xfId="0" quotePrefix="1" applyNumberFormat="1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37" fontId="7" fillId="0" borderId="17" xfId="0" applyNumberFormat="1" applyFont="1" applyFill="1" applyBorder="1" applyAlignment="1"/>
    <xf numFmtId="0" fontId="7" fillId="0" borderId="18" xfId="0" quotePrefix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/>
    <xf numFmtId="0" fontId="7" fillId="0" borderId="0" xfId="0" applyFont="1" applyFill="1" applyAlignment="1" applyProtection="1"/>
    <xf numFmtId="37" fontId="7" fillId="0" borderId="8" xfId="0" applyNumberFormat="1" applyFont="1" applyFill="1" applyBorder="1" applyAlignment="1" applyProtection="1">
      <alignment horizontal="right"/>
    </xf>
    <xf numFmtId="37" fontId="7" fillId="0" borderId="8" xfId="0" applyNumberFormat="1" applyFont="1" applyFill="1" applyBorder="1" applyAlignment="1" applyProtection="1"/>
    <xf numFmtId="0" fontId="7" fillId="0" borderId="0" xfId="0" quotePrefix="1" applyFont="1" applyFill="1" applyAlignment="1" applyProtection="1"/>
    <xf numFmtId="0" fontId="7" fillId="0" borderId="0" xfId="0" applyFont="1" applyFill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2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8" t="s">
        <v>28</v>
      </c>
      <c r="B7" s="9">
        <v>967682</v>
      </c>
      <c r="C7" s="10">
        <v>152896</v>
      </c>
      <c r="D7" s="10">
        <v>384287</v>
      </c>
      <c r="E7" s="10">
        <v>430499</v>
      </c>
    </row>
    <row r="8" spans="1:6" ht="17.25" customHeight="1" x14ac:dyDescent="0.15">
      <c r="A8" s="11" t="s">
        <v>15</v>
      </c>
      <c r="B8" s="9">
        <v>997625</v>
      </c>
      <c r="C8" s="10">
        <v>163654</v>
      </c>
      <c r="D8" s="10">
        <v>364023</v>
      </c>
      <c r="E8" s="10">
        <v>440948</v>
      </c>
    </row>
    <row r="9" spans="1:6" ht="17.25" customHeight="1" x14ac:dyDescent="0.15">
      <c r="A9" s="8" t="s">
        <v>23</v>
      </c>
      <c r="B9" s="9">
        <v>990354</v>
      </c>
      <c r="C9" s="10">
        <v>164348</v>
      </c>
      <c r="D9" s="10">
        <v>395047</v>
      </c>
      <c r="E9" s="10">
        <v>430962</v>
      </c>
    </row>
    <row r="10" spans="1:6" ht="17.25" customHeight="1" x14ac:dyDescent="0.15">
      <c r="A10" s="12" t="s">
        <v>26</v>
      </c>
      <c r="B10" s="13">
        <v>965501</v>
      </c>
      <c r="C10" s="10">
        <v>159190</v>
      </c>
      <c r="D10" s="10">
        <v>387262</v>
      </c>
      <c r="E10" s="10">
        <v>419044</v>
      </c>
    </row>
    <row r="11" spans="1:6" ht="17.25" customHeight="1" x14ac:dyDescent="0.15">
      <c r="A11" s="14" t="s">
        <v>29</v>
      </c>
      <c r="B11" s="15">
        <v>1003537</v>
      </c>
      <c r="C11" s="10">
        <v>162144</v>
      </c>
      <c r="D11" s="10">
        <v>396172</v>
      </c>
      <c r="E11" s="10">
        <v>445222</v>
      </c>
    </row>
    <row r="12" spans="1:6" ht="17.25" customHeight="1" x14ac:dyDescent="0.15">
      <c r="A12" s="12"/>
      <c r="B12" s="9"/>
      <c r="C12" s="10"/>
      <c r="D12" s="10"/>
      <c r="E12" s="10"/>
    </row>
    <row r="13" spans="1:6" ht="21" customHeight="1" x14ac:dyDescent="0.15">
      <c r="A13" s="16" t="s">
        <v>25</v>
      </c>
      <c r="B13" s="17">
        <v>87867</v>
      </c>
      <c r="C13" s="17">
        <v>12443</v>
      </c>
      <c r="D13" s="18">
        <v>30114</v>
      </c>
      <c r="E13" s="17">
        <v>45310</v>
      </c>
    </row>
    <row r="14" spans="1:6" ht="17.25" customHeight="1" x14ac:dyDescent="0.15">
      <c r="A14" s="19" t="s">
        <v>12</v>
      </c>
      <c r="B14" s="17">
        <v>78752</v>
      </c>
      <c r="C14" s="17">
        <v>12127</v>
      </c>
      <c r="D14" s="18">
        <v>29911</v>
      </c>
      <c r="E14" s="17">
        <v>36713</v>
      </c>
    </row>
    <row r="15" spans="1:6" ht="17.25" customHeight="1" x14ac:dyDescent="0.15">
      <c r="A15" s="19" t="s">
        <v>13</v>
      </c>
      <c r="B15" s="17">
        <v>77285</v>
      </c>
      <c r="C15" s="17">
        <v>13047</v>
      </c>
      <c r="D15" s="18">
        <v>28877</v>
      </c>
      <c r="E15" s="17">
        <v>35361</v>
      </c>
    </row>
    <row r="16" spans="1:6" ht="17.25" customHeight="1" x14ac:dyDescent="0.15">
      <c r="A16" s="19" t="s">
        <v>14</v>
      </c>
      <c r="B16" s="17">
        <v>72564</v>
      </c>
      <c r="C16" s="17">
        <v>13041</v>
      </c>
      <c r="D16" s="18">
        <v>28353</v>
      </c>
      <c r="E16" s="17">
        <v>31170</v>
      </c>
    </row>
    <row r="17" spans="1:5" ht="17.25" customHeight="1" x14ac:dyDescent="0.15">
      <c r="A17" s="19" t="s">
        <v>16</v>
      </c>
      <c r="B17" s="17">
        <v>72055</v>
      </c>
      <c r="C17" s="17">
        <v>13174</v>
      </c>
      <c r="D17" s="18">
        <v>29336</v>
      </c>
      <c r="E17" s="17">
        <v>29545</v>
      </c>
    </row>
    <row r="18" spans="1:5" ht="17.25" customHeight="1" x14ac:dyDescent="0.15">
      <c r="A18" s="19" t="s">
        <v>17</v>
      </c>
      <c r="B18" s="17">
        <v>72719</v>
      </c>
      <c r="C18" s="17">
        <v>13866</v>
      </c>
      <c r="D18" s="18">
        <v>31280</v>
      </c>
      <c r="E18" s="17">
        <v>27573</v>
      </c>
    </row>
    <row r="19" spans="1:5" ht="17.25" customHeight="1" x14ac:dyDescent="0.15">
      <c r="A19" s="19" t="s">
        <v>18</v>
      </c>
      <c r="B19" s="17">
        <v>87485</v>
      </c>
      <c r="C19" s="17">
        <v>15442</v>
      </c>
      <c r="D19" s="18">
        <v>35970</v>
      </c>
      <c r="E19" s="17">
        <v>36073</v>
      </c>
    </row>
    <row r="20" spans="1:5" ht="17.25" customHeight="1" x14ac:dyDescent="0.15">
      <c r="A20" s="19" t="s">
        <v>19</v>
      </c>
      <c r="B20" s="17">
        <v>105151</v>
      </c>
      <c r="C20" s="17">
        <v>14585</v>
      </c>
      <c r="D20" s="18">
        <v>41033</v>
      </c>
      <c r="E20" s="17">
        <v>49533</v>
      </c>
    </row>
    <row r="21" spans="1:5" ht="17.25" customHeight="1" x14ac:dyDescent="0.15">
      <c r="A21" s="19" t="s">
        <v>20</v>
      </c>
      <c r="B21" s="17">
        <v>95886</v>
      </c>
      <c r="C21" s="17">
        <v>14641</v>
      </c>
      <c r="D21" s="18">
        <v>39616</v>
      </c>
      <c r="E21" s="17">
        <v>41629</v>
      </c>
    </row>
    <row r="22" spans="1:5" ht="17.25" customHeight="1" x14ac:dyDescent="0.15">
      <c r="A22" s="19" t="s">
        <v>24</v>
      </c>
      <c r="B22" s="17">
        <v>86067</v>
      </c>
      <c r="C22" s="17">
        <v>14324</v>
      </c>
      <c r="D22" s="18">
        <v>36893</v>
      </c>
      <c r="E22" s="17">
        <v>34851</v>
      </c>
    </row>
    <row r="23" spans="1:5" ht="17.25" customHeight="1" x14ac:dyDescent="0.15">
      <c r="A23" s="19" t="s">
        <v>21</v>
      </c>
      <c r="B23" s="17">
        <v>75202</v>
      </c>
      <c r="C23" s="17">
        <v>12781</v>
      </c>
      <c r="D23" s="18">
        <v>32324</v>
      </c>
      <c r="E23" s="17">
        <v>30097</v>
      </c>
    </row>
    <row r="24" spans="1:5" ht="17.25" customHeight="1" x14ac:dyDescent="0.15">
      <c r="A24" s="19" t="s">
        <v>22</v>
      </c>
      <c r="B24" s="17">
        <v>74074</v>
      </c>
      <c r="C24" s="17">
        <v>12712</v>
      </c>
      <c r="D24" s="18">
        <v>29483</v>
      </c>
      <c r="E24" s="17">
        <v>31879</v>
      </c>
    </row>
    <row r="25" spans="1:5" ht="17.25" customHeight="1" x14ac:dyDescent="0.15">
      <c r="A25" s="19" t="s">
        <v>27</v>
      </c>
      <c r="B25" s="17">
        <v>95330</v>
      </c>
      <c r="C25" s="17">
        <v>12619</v>
      </c>
      <c r="D25" s="18">
        <v>31459</v>
      </c>
      <c r="E25" s="17">
        <v>51251</v>
      </c>
    </row>
    <row r="26" spans="1:5" ht="17.25" customHeight="1" x14ac:dyDescent="0.15">
      <c r="A26" s="19" t="s">
        <v>12</v>
      </c>
      <c r="B26" s="17">
        <v>87136</v>
      </c>
      <c r="C26" s="17">
        <v>11923</v>
      </c>
      <c r="D26" s="18">
        <v>30807</v>
      </c>
      <c r="E26" s="17">
        <v>44407</v>
      </c>
    </row>
    <row r="27" spans="1:5" ht="17.25" customHeight="1" x14ac:dyDescent="0.15">
      <c r="A27" s="19" t="s">
        <v>13</v>
      </c>
      <c r="B27" s="17">
        <v>79868</v>
      </c>
      <c r="C27" s="17">
        <v>13036</v>
      </c>
      <c r="D27" s="18">
        <v>29618</v>
      </c>
      <c r="E27" s="17">
        <v>37214</v>
      </c>
    </row>
    <row r="28" spans="1:5" ht="17.25" customHeight="1" x14ac:dyDescent="0.15">
      <c r="A28" s="19"/>
      <c r="B28" s="17"/>
      <c r="C28" s="17"/>
      <c r="D28" s="18"/>
      <c r="E28" s="17"/>
    </row>
    <row r="29" spans="1:5" ht="17.25" customHeight="1" x14ac:dyDescent="0.15">
      <c r="A29" s="20" t="s">
        <v>1</v>
      </c>
      <c r="B29" s="21">
        <f>IFERROR(((B27/B26)*100)-100,0)</f>
        <v>-8.3409842085934542</v>
      </c>
      <c r="C29" s="21">
        <f t="shared" ref="C29:E29" si="0">IFERROR(((C27/C26)*100)-100,0)</f>
        <v>9.3348989348318412</v>
      </c>
      <c r="D29" s="21">
        <f t="shared" si="0"/>
        <v>-3.859512448469502</v>
      </c>
      <c r="E29" s="21">
        <f t="shared" si="0"/>
        <v>-16.197896727993339</v>
      </c>
    </row>
    <row r="30" spans="1:5" ht="17.25" customHeight="1" thickBot="1" x14ac:dyDescent="0.2">
      <c r="A30" s="22" t="s">
        <v>11</v>
      </c>
      <c r="B30" s="23">
        <f>IFERROR(((B27/B15)*100)-100,0)</f>
        <v>3.3421750663130041</v>
      </c>
      <c r="C30" s="23">
        <f t="shared" ref="C30:E30" si="1">IFERROR(((C27/C15)*100)-100,0)</f>
        <v>-8.4310569479569608E-2</v>
      </c>
      <c r="D30" s="23">
        <f t="shared" si="1"/>
        <v>2.5660560307511133</v>
      </c>
      <c r="E30" s="23">
        <f t="shared" si="1"/>
        <v>5.2402364186533248</v>
      </c>
    </row>
    <row r="31" spans="1:5" ht="17.25" customHeight="1" x14ac:dyDescent="0.15">
      <c r="A31" s="5" t="s">
        <v>9</v>
      </c>
      <c r="B31" s="6"/>
      <c r="C31" s="6"/>
      <c r="D31" s="6"/>
      <c r="E31" s="6"/>
    </row>
    <row r="32" spans="1:5" ht="17.25" customHeight="1" x14ac:dyDescent="0.15">
      <c r="A32" s="7" t="s">
        <v>10</v>
      </c>
      <c r="B32" s="7"/>
      <c r="C32" s="7"/>
      <c r="D32" s="7"/>
      <c r="E32" s="7"/>
    </row>
    <row r="33" spans="1:3" ht="17.25" customHeight="1" x14ac:dyDescent="0.15">
      <c r="A33" s="7"/>
      <c r="C33" s="7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2020-10-16T05:33:56Z</dcterms:created>
  <dcterms:modified xsi:type="dcterms:W3CDTF">2025-07-17T00:31:15Z</dcterms:modified>
</cp:coreProperties>
</file>