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<sst xmlns="http://schemas.openxmlformats.org/spreadsheetml/2006/main" count="834" uniqueCount="834">
  <si>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パールランド病院</t>
  </si>
  <si>
    <t>〒891-1205 鹿児島県 鹿児島市犬迫町2253番地</t>
  </si>
  <si>
    <t>病棟の建築時期と構造</t>
  </si>
  <si>
    <t>建物情報＼病棟名</t>
  </si>
  <si>
    <t>1病棟4階</t>
  </si>
  <si>
    <t>1病棟5階</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</si>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</sst>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50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50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44</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44</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50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50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50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9</v>
      </c>
      <c r="M191" s="255">
        <v>14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1.7</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4</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9</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v>
      </c>
      <c r="N219" s="108">
        <v>63</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0.7</v>
      </c>
      <c r="N220" s="109">
        <v>3.5</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1</v>
      </c>
      <c r="N221" s="108">
        <v>18</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4.6</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45</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5.3</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5</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7</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3</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2</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1.3</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2</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0.6</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53</v>
      </c>
      <c r="M314" s="255">
        <v>43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53</v>
      </c>
      <c r="M315" s="255">
        <v>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15299</v>
      </c>
      <c r="M318" s="255">
        <v>15278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55</v>
      </c>
      <c r="M319" s="255">
        <v>50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53</v>
      </c>
      <c r="M327" s="255">
        <v>43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28</v>
      </c>
      <c r="M328" s="255">
        <v>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10</v>
      </c>
      <c r="M329" s="255">
        <v>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15</v>
      </c>
      <c r="M330" s="255">
        <v>18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55</v>
      </c>
      <c r="M335" s="255">
        <v>50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36</v>
      </c>
      <c r="M336" s="255">
        <v>26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3</v>
      </c>
      <c r="M337" s="255">
        <v>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v>
      </c>
      <c r="M338" s="255">
        <v>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14</v>
      </c>
      <c r="M343" s="255">
        <v>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19</v>
      </c>
      <c r="M352" s="255">
        <v>24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17</v>
      </c>
      <c r="M353" s="255">
        <v>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v>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113</v>
      </c>
      <c r="D403" s="283"/>
      <c r="E403" s="283"/>
      <c r="F403" s="283"/>
      <c r="G403" s="283"/>
      <c r="H403" s="284"/>
      <c r="I403" s="390"/>
      <c r="J403" s="195" t="str">
        <f t="shared" si="59"/>
        <v>未確認</v>
      </c>
      <c r="K403" s="196" t="str">
        <f t="shared" si="60"/>
        <v>※</v>
      </c>
      <c r="L403" s="94">
        <v>557</v>
      </c>
      <c r="M403" s="259">
        <v>549</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t="s">
        <v>430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t="s">
        <v>430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430</v>
      </c>
      <c r="M513" s="259" t="s">
        <v>430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430</v>
      </c>
      <c r="M542" s="259" t="s">
        <v>430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430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430</v>
      </c>
      <c r="M626" s="259" t="s">
        <v>430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t="s">
        <v>430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430</v>
      </c>
      <c r="M643" s="259" t="s">
        <v>430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430</v>
      </c>
      <c r="M646" s="259" t="s">
        <v>430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271</v>
      </c>
      <c r="M654" s="259">
        <v>210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242</v>
      </c>
      <c r="M656" s="259">
        <v>167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t="s">
        <v>430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430</v>
      </c>
      <c r="M658" s="259" t="s">
        <v>430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430</v>
      </c>
      <c r="M663" s="259" t="s">
        <v>430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430</v>
      </c>
      <c r="M665" s="259" t="s">
        <v>430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430</v>
      </c>
      <c r="M666" s="259" t="s">
        <v>430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19</v>
      </c>
      <c r="M678" s="253">
        <v>24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275</v>
      </c>
      <c r="M702" s="259">
        <v>312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t="s">
        <v>430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2022-03-24T06:24:04Z</dcterms:created>
  <dcterms:modified xsi:type="dcterms:W3CDTF">2022-03-24T06:24:04Z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