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<sst xmlns="http://schemas.openxmlformats.org/spreadsheetml/2006/main" count="834" uniqueCount="834">
  <si>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済生会鹿児島病院</t>
  </si>
  <si>
    <t>〒892-0834 鹿児島県 鹿児島市南林寺町１―１１</t>
  </si>
  <si>
    <t>病棟の建築時期と構造</t>
  </si>
  <si>
    <t>建物情報＼病棟名</t>
  </si>
  <si>
    <t>一般病棟</t>
  </si>
  <si>
    <t>療養病棟</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</si>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</sst>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40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40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40</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20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0.7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13</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1</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4</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3</v>
      </c>
      <c r="N219" s="108">
        <v>8</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2.6</v>
      </c>
      <c r="N220" s="109">
        <v>1.5</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1</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1</v>
      </c>
      <c r="N223" s="108">
        <v>1</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3</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2</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2</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2</v>
      </c>
      <c r="N235" s="108">
        <v>4</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1</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0.2</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1.6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304</v>
      </c>
      <c r="M314" s="255">
        <v>29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138</v>
      </c>
      <c r="M315" s="255">
        <v>28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154</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12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7906</v>
      </c>
      <c r="M318" s="255">
        <v>9799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292</v>
      </c>
      <c r="M319" s="255">
        <v>26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304</v>
      </c>
      <c r="M327" s="255">
        <v>29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21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143</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44</v>
      </c>
      <c r="M330" s="255">
        <v>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117</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292</v>
      </c>
      <c r="M335" s="255">
        <v>26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136</v>
      </c>
      <c r="M337" s="255">
        <v>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31</v>
      </c>
      <c r="M338" s="255">
        <v>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5</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74</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20</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26</v>
      </c>
      <c r="M343" s="255">
        <v>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292</v>
      </c>
      <c r="M352" s="255">
        <v>26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263</v>
      </c>
      <c r="M353" s="255">
        <v>25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12</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17</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111</v>
      </c>
      <c r="D393" s="283"/>
      <c r="E393" s="283"/>
      <c r="F393" s="283"/>
      <c r="G393" s="283"/>
      <c r="H393" s="284"/>
      <c r="I393" s="390"/>
      <c r="J393" s="195" t="str">
        <f t="shared" si="59"/>
        <v>未確認</v>
      </c>
      <c r="K393" s="196" t="str">
        <f t="shared" si="60"/>
        <v>※</v>
      </c>
      <c r="L393" s="94">
        <v>411</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t="s">
        <v>361</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0</v>
      </c>
      <c r="M402" s="259">
        <v>348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116</v>
      </c>
      <c r="D450" s="283"/>
      <c r="E450" s="283"/>
      <c r="F450" s="283"/>
      <c r="G450" s="283"/>
      <c r="H450" s="284"/>
      <c r="I450" s="390"/>
      <c r="J450" s="195" t="str">
        <f t="shared" si="61"/>
        <v>未確認</v>
      </c>
      <c r="K450" s="196" t="str">
        <f t="shared" si="62"/>
        <v>※</v>
      </c>
      <c r="L450" s="94" t="s">
        <v>361</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t="s">
        <v>361</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t="s">
        <v>361</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t="s">
        <v>361</v>
      </c>
      <c r="M482" s="259" t="s">
        <v>361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t="s">
        <v>361</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t="s">
        <v>361</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361</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361</v>
      </c>
      <c r="M542" s="259" t="s">
        <v>361</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33</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19.6</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21.2</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4.5</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21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24.5</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10.3</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8.9</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1.6</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8.9</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t="s">
        <v>361</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42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19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38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20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26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361</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t="s">
        <v>361</v>
      </c>
      <c r="M609" s="259" t="s">
        <v>361</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361</v>
      </c>
      <c r="M626" s="259" t="s">
        <v>361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t="s">
        <v>361</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t="s">
        <v>361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t="s">
        <v>361</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t="s">
        <v>361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t="s">
        <v>361</v>
      </c>
      <c r="M644" s="259" t="s">
        <v>361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t="s">
        <v>361</v>
      </c>
      <c r="M645" s="259">
        <v>167</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t="s">
        <v>361</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149</v>
      </c>
      <c r="M654" s="259" t="s">
        <v>361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t="s">
        <v>361</v>
      </c>
      <c r="M656" s="259" t="s">
        <v>361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361</v>
      </c>
      <c r="M657" s="259" t="s">
        <v>361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t="s">
        <v>361</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765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292</v>
      </c>
      <c r="M678" s="253">
        <v>26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t="s">
        <v>361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t="s">
        <v>361</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t="s">
        <v>361</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2022-03-24T06:23:17Z</dcterms:created>
  <dcterms:modified xsi:type="dcterms:W3CDTF">2022-03-24T06:23:17Z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