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<sst xmlns="http://schemas.openxmlformats.org/spreadsheetml/2006/main" count="833" uniqueCount="833">
  <si>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白石病院</t>
  </si>
  <si>
    <t>〒890-0042 鹿児島県 鹿児島市薬師１―１２―２２</t>
  </si>
  <si>
    <t>病棟の建築時期と構造</t>
  </si>
  <si>
    <t>建物情報＼病棟名</t>
  </si>
  <si>
    <t>急性期機能病棟1</t>
  </si>
  <si>
    <t>慢性期機能病棟1</t>
  </si>
  <si>
    <t>様式１病院病棟票(1)</t>
  </si>
  <si>
    <t>建築時期</t>
  </si>
  <si>
    <t>2015</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</si>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</sst>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40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34</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40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90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90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86</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86</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86</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86</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40</v>
      </c>
      <c r="M137" s="253">
        <v>90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35</v>
      </c>
      <c r="M138" s="253" t="s">
        <v>116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18</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22</v>
      </c>
      <c r="M191" s="255">
        <v>27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4</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8</v>
      </c>
      <c r="M195" s="255">
        <v>18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0.6</v>
      </c>
      <c r="M196" s="255">
        <v>8.6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11</v>
      </c>
      <c r="M219" s="108">
        <v>5</v>
      </c>
      <c r="N219" s="108">
        <v>11</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0</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2</v>
      </c>
      <c r="M221" s="108">
        <v>1</v>
      </c>
      <c r="N221" s="108">
        <v>2</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2</v>
      </c>
      <c r="M223" s="108">
        <v>0</v>
      </c>
      <c r="N223" s="108">
        <v>8</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6</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0</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3</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0.9</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19</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4</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0.5</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154</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187</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187</v>
      </c>
      <c r="D273" s="372"/>
      <c r="E273" s="291" t="s">
        <v>236</v>
      </c>
      <c r="F273" s="292"/>
      <c r="G273" s="292"/>
      <c r="H273" s="293"/>
      <c r="I273" s="98" t="s">
        <v>237</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586</v>
      </c>
      <c r="M314" s="255">
        <v>531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392</v>
      </c>
      <c r="M315" s="255">
        <v>443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186</v>
      </c>
      <c r="M316" s="255">
        <v>88</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8</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9854</v>
      </c>
      <c r="M318" s="255">
        <v>28142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600</v>
      </c>
      <c r="M319" s="255">
        <v>536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594</v>
      </c>
      <c r="M327" s="255">
        <v>531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15</v>
      </c>
      <c r="M328" s="255">
        <v>140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377</v>
      </c>
      <c r="M329" s="255">
        <v>363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187</v>
      </c>
      <c r="M330" s="255">
        <v>21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13</v>
      </c>
      <c r="M331" s="255">
        <v>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187</v>
      </c>
      <c r="F334" s="299"/>
      <c r="G334" s="299"/>
      <c r="H334" s="300"/>
      <c r="I334" s="339"/>
      <c r="J334" s="105">
        <f t="shared" si="50"/>
        <v>0</v>
      </c>
      <c r="K334" s="66" t="str">
        <f t="shared" si="51"/>
      </c>
      <c r="L334" s="108">
        <v>2</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600</v>
      </c>
      <c r="M335" s="255">
        <v>536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144</v>
      </c>
      <c r="M336" s="255">
        <v>15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277</v>
      </c>
      <c r="M337" s="255">
        <v>458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152</v>
      </c>
      <c r="M338" s="255">
        <v>35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0</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0</v>
      </c>
      <c r="M340" s="255">
        <v>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6</v>
      </c>
      <c r="M342" s="255">
        <v>11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19</v>
      </c>
      <c r="M343" s="255">
        <v>13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187</v>
      </c>
      <c r="F344" s="292"/>
      <c r="G344" s="292"/>
      <c r="H344" s="293"/>
      <c r="I344" s="340"/>
      <c r="J344" s="105">
        <f t="shared" si="50"/>
        <v>0</v>
      </c>
      <c r="K344" s="66" t="str">
        <f t="shared" si="51"/>
      </c>
      <c r="L344" s="108">
        <v>2</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456</v>
      </c>
      <c r="M352" s="255">
        <v>521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19</v>
      </c>
      <c r="M353" s="255">
        <v>471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437</v>
      </c>
      <c r="M356" s="255">
        <v>50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111</v>
      </c>
      <c r="D394" s="283"/>
      <c r="E394" s="283"/>
      <c r="F394" s="283"/>
      <c r="G394" s="283"/>
      <c r="H394" s="284"/>
      <c r="I394" s="390"/>
      <c r="J394" s="195" t="str">
        <f t="shared" si="59"/>
        <v>未確認</v>
      </c>
      <c r="K394" s="196" t="str">
        <f t="shared" si="60"/>
        <v>※</v>
      </c>
      <c r="L394" s="94">
        <v>813</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0</v>
      </c>
      <c r="M402" s="259">
        <v>823</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116</v>
      </c>
      <c r="D450" s="283"/>
      <c r="E450" s="283"/>
      <c r="F450" s="283"/>
      <c r="G450" s="283"/>
      <c r="H450" s="284"/>
      <c r="I450" s="390"/>
      <c r="J450" s="195" t="str">
        <f t="shared" si="61"/>
        <v>未確認</v>
      </c>
      <c r="K450" s="196" t="str">
        <f t="shared" si="62"/>
        <v>※</v>
      </c>
      <c r="L450" s="94">
        <v>0</v>
      </c>
      <c r="M450" s="259">
        <v>585</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287</v>
      </c>
      <c r="M473" s="259">
        <v>442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t="s">
        <v>430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v>0</v>
      </c>
      <c r="M475" s="259" t="s">
        <v>430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v>298</v>
      </c>
      <c r="M481" s="259">
        <v>463</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428</v>
      </c>
      <c r="E487" s="291" t="s">
        <v>429</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t="s">
        <v>430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t="s">
        <v>430</v>
      </c>
      <c r="M513" s="259" t="s">
        <v>430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430</v>
      </c>
      <c r="M542" s="259">
        <v>337</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t="s">
        <v>430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t="s">
        <v>430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582</v>
      </c>
      <c r="M568" s="271" t="s">
        <v>582</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44.7</v>
      </c>
      <c r="M570" s="260">
        <v>32.6</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25.1</v>
      </c>
      <c r="M571" s="260">
        <v>4.8</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24.6</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8.3</v>
      </c>
      <c r="M573" s="260">
        <v>0.1</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24.7</v>
      </c>
      <c r="M575" s="260">
        <v>0.1</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t="s">
        <v>430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47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13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39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11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36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t="s">
        <v>430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t="s">
        <v>430</v>
      </c>
      <c r="M609" s="259" t="s">
        <v>430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v>566</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t="s">
        <v>430</v>
      </c>
      <c r="M629" s="259" t="s">
        <v>430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t="s">
        <v>430</v>
      </c>
      <c r="M630" s="259" t="s">
        <v>430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t="s">
        <v>430</v>
      </c>
      <c r="M631" s="259" t="s">
        <v>430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t="s">
        <v>430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365</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179</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t="s">
        <v>430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t="s">
        <v>430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602</v>
      </c>
      <c r="M645" s="259">
        <v>1199</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335</v>
      </c>
      <c r="M654" s="259">
        <v>770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t="s">
        <v>430</v>
      </c>
      <c r="M656" s="259" t="s">
        <v>430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v>315</v>
      </c>
      <c r="M658" s="259">
        <v>765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t="s">
        <v>430</v>
      </c>
      <c r="M663" s="259" t="s">
        <v>430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t="s">
        <v>430</v>
      </c>
      <c r="M665" s="259" t="s">
        <v>430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456</v>
      </c>
      <c r="M678" s="253">
        <v>521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v>322</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2022-03-24T06:24:41Z</dcterms:created>
  <dcterms:modified xsi:type="dcterms:W3CDTF">2022-03-24T06:24:41Z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