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<sst xmlns="http://schemas.openxmlformats.org/spreadsheetml/2006/main" count="834" uniqueCount="834">
  <si>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湯田内科病院</t>
  </si>
  <si>
    <t>〒899-2201 鹿児島県 日置市東市来町湯田2994</t>
  </si>
  <si>
    <t>病棟の建築時期と構造</t>
  </si>
  <si>
    <t>建物情報＼病棟名</t>
  </si>
  <si>
    <t>1病棟</t>
  </si>
  <si>
    <t>2病棟</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</si>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</sst>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50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50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50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11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23</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2.6</v>
      </c>
      <c r="M192" s="255">
        <v>2.8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0.5</v>
      </c>
      <c r="M194" s="255">
        <v>0.6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8</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0.5</v>
      </c>
      <c r="M196" s="255">
        <v>1.7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2</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7</v>
      </c>
      <c r="N219" s="108">
        <v>1</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0.8</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2</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0.5</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4</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2</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1</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1</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1</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224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0</v>
      </c>
      <c r="M315" s="255">
        <v>110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114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17069</v>
      </c>
      <c r="M318" s="255">
        <v>20974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223</v>
      </c>
      <c r="M319" s="255">
        <v>115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295</v>
      </c>
      <c r="M327" s="255">
        <v>116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v>
      </c>
      <c r="M328" s="255">
        <v>81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197</v>
      </c>
      <c r="M329" s="255">
        <v>15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45</v>
      </c>
      <c r="M330" s="255">
        <v>19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52</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223</v>
      </c>
      <c r="M335" s="255">
        <v>115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81</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51</v>
      </c>
      <c r="M337" s="255">
        <v>33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22</v>
      </c>
      <c r="M338" s="255">
        <v>11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8</v>
      </c>
      <c r="M339" s="255">
        <v>13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13</v>
      </c>
      <c r="M340" s="255">
        <v>16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2</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15</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31</v>
      </c>
      <c r="M343" s="255">
        <v>36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142</v>
      </c>
      <c r="M352" s="255">
        <v>114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83</v>
      </c>
      <c r="M353" s="255">
        <v>48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51</v>
      </c>
      <c r="M354" s="255">
        <v>44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8</v>
      </c>
      <c r="M355" s="255">
        <v>22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9</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67</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67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0</v>
      </c>
      <c r="M402" s="259">
        <v>794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111</v>
      </c>
      <c r="D412" s="283"/>
      <c r="E412" s="283"/>
      <c r="F412" s="283"/>
      <c r="G412" s="283"/>
      <c r="H412" s="284"/>
      <c r="I412" s="390"/>
      <c r="J412" s="195" t="str">
        <f t="shared" si="59"/>
        <v>未確認</v>
      </c>
      <c r="K412" s="196" t="str">
        <f t="shared" si="60"/>
        <v>※</v>
      </c>
      <c r="L412" s="94">
        <v>640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116</v>
      </c>
      <c r="D449" s="283"/>
      <c r="E449" s="283"/>
      <c r="F449" s="283"/>
      <c r="G449" s="283"/>
      <c r="H449" s="284"/>
      <c r="I449" s="390"/>
      <c r="J449" s="195" t="str">
        <f t="shared" si="61"/>
        <v>未確認</v>
      </c>
      <c r="K449" s="196" t="str">
        <f t="shared" si="62"/>
        <v>※</v>
      </c>
      <c r="L449" s="94">
        <v>233</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t="s">
        <v>428</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t="s">
        <v>428</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462</v>
      </c>
      <c r="M541" s="259">
        <v>519</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35</v>
      </c>
      <c r="M568" s="271" t="s">
        <v>583</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532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19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85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19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219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t="s">
        <v>428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t="s">
        <v>428</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t="s">
        <v>428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t="s">
        <v>428</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t="s">
        <v>428</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t="s">
        <v>428</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t="s">
        <v>428</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482</v>
      </c>
      <c r="M654" s="259">
        <v>667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331</v>
      </c>
      <c r="M656" s="259">
        <v>295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428</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t="s">
        <v>428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t="s">
        <v>428</v>
      </c>
      <c r="M659" s="259" t="s">
        <v>428</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428</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142</v>
      </c>
      <c r="M678" s="253">
        <v>114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564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t="s">
        <v>428</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640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t="s">
        <v>428</v>
      </c>
      <c r="M714" s="259" t="s">
        <v>428</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2022-03-24T06:24:46Z</dcterms:created>
  <dcterms:modified xsi:type="dcterms:W3CDTF">2022-03-24T06:24:46Z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