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<sst xmlns="http://schemas.openxmlformats.org/spreadsheetml/2006/main" count="833" uniqueCount="833">
  <si>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丸田病院</t>
  </si>
  <si>
    <t>〒896-0015 鹿児島県 いちき串木野市旭町８３</t>
  </si>
  <si>
    <t>病棟の建築時期と構造</t>
  </si>
  <si>
    <t>建物情報＼病棟名</t>
  </si>
  <si>
    <t>一般病棟</t>
  </si>
  <si>
    <t>療養病棟</t>
  </si>
  <si>
    <t>様式１病院病棟票(1)</t>
  </si>
  <si>
    <t>建築時期</t>
  </si>
  <si>
    <t>1991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</si>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</sst>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25</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25</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25</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28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21</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7</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28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21</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7</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28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28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113</v>
      </c>
      <c r="F137" s="292"/>
      <c r="G137" s="292"/>
      <c r="H137" s="293"/>
      <c r="I137" s="361"/>
      <c r="J137" s="81"/>
      <c r="K137" s="82"/>
      <c r="L137" s="80">
        <v>25</v>
      </c>
      <c r="M137" s="253">
        <v>21</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116</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12</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115</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113</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7</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9</v>
      </c>
      <c r="M191" s="255">
        <v>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3</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3</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3.3</v>
      </c>
      <c r="M196" s="255">
        <v>1.5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1</v>
      </c>
      <c r="N219" s="108">
        <v>13</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2</v>
      </c>
      <c r="N221" s="108">
        <v>5</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10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5</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2</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1</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1</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1</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274</v>
      </c>
      <c r="M314" s="255">
        <v>45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116</v>
      </c>
      <c r="M315" s="255">
        <v>41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158</v>
      </c>
      <c r="M316" s="255">
        <v>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8598</v>
      </c>
      <c r="M318" s="255">
        <v>9216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280</v>
      </c>
      <c r="M319" s="255">
        <v>50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274</v>
      </c>
      <c r="M327" s="255">
        <v>45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34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136</v>
      </c>
      <c r="M329" s="255">
        <v>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78</v>
      </c>
      <c r="M330" s="255">
        <v>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59</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1</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280</v>
      </c>
      <c r="M335" s="255">
        <v>50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27</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135</v>
      </c>
      <c r="M337" s="255">
        <v>12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23</v>
      </c>
      <c r="M338" s="255">
        <v>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19</v>
      </c>
      <c r="M339" s="255">
        <v>6</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12</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1</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11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52</v>
      </c>
      <c r="M343" s="255">
        <v>26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253</v>
      </c>
      <c r="M352" s="255">
        <v>50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212</v>
      </c>
      <c r="M353" s="255">
        <v>49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22</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19</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39</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111</v>
      </c>
      <c r="D397" s="283"/>
      <c r="E397" s="283"/>
      <c r="F397" s="283"/>
      <c r="G397" s="283"/>
      <c r="H397" s="284"/>
      <c r="I397" s="390"/>
      <c r="J397" s="195" t="str">
        <f t="shared" si="59"/>
        <v>未確認</v>
      </c>
      <c r="K397" s="196" t="str">
        <f t="shared" si="60"/>
        <v>※</v>
      </c>
      <c r="L397" s="94">
        <v>327</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234</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116</v>
      </c>
      <c r="D449" s="283"/>
      <c r="E449" s="283"/>
      <c r="F449" s="283"/>
      <c r="G449" s="283"/>
      <c r="H449" s="284"/>
      <c r="I449" s="390"/>
      <c r="J449" s="195" t="str">
        <f t="shared" si="61"/>
        <v>未確認</v>
      </c>
      <c r="K449" s="196" t="str">
        <f t="shared" si="62"/>
        <v>※</v>
      </c>
      <c r="L449" s="94">
        <v>319</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t="s">
        <v>485</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t="s">
        <v>485</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485</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583</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52.9</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22.9</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21.4</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7</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21.4</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39.4</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13.7</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4.2</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4.2</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4.2</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t="s">
        <v>485</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485</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165</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t="s">
        <v>485</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t="s">
        <v>485</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t="s">
        <v>485</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t="s">
        <v>485</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t="s">
        <v>485</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t="s">
        <v>485</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381</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t="s">
        <v>485</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v>339</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t="s">
        <v>485</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t="s">
        <v>485</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v>208</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253</v>
      </c>
      <c r="M678" s="253">
        <v>50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2022-03-24T06:23:59Z</dcterms:created>
  <dcterms:modified xsi:type="dcterms:W3CDTF">2022-03-24T06:23:59Z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