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<sst xmlns="http://schemas.openxmlformats.org/spreadsheetml/2006/main" count="839" uniqueCount="839">
  <si>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前原総合医療病院</t>
  </si>
  <si>
    <t>〒899-2503 鹿児島県 日置市伊集院町妙円寺1-1-6</t>
  </si>
  <si>
    <t>病棟の建築時期と構造</t>
  </si>
  <si>
    <t>建物情報＼病棟名</t>
  </si>
  <si>
    <t>一般病棟</t>
  </si>
  <si>
    <t>回復期リハビリテーション病棟</t>
  </si>
  <si>
    <t>障害者施設等一般病棟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</si>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</sst>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60</v>
      </c>
      <c r="M104" s="248">
        <v>0</v>
      </c>
      <c r="N104" s="192">
        <v>22</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v>0</v>
      </c>
      <c r="N106" s="192">
        <v>22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60</v>
      </c>
      <c r="M107" s="192">
        <v>0</v>
      </c>
      <c r="N107" s="192">
        <v>22</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25</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25</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25</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25</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25</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25</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118</v>
      </c>
      <c r="F137" s="292"/>
      <c r="G137" s="292"/>
      <c r="H137" s="293"/>
      <c r="I137" s="361"/>
      <c r="J137" s="81"/>
      <c r="K137" s="82"/>
      <c r="L137" s="80">
        <v>60</v>
      </c>
      <c r="M137" s="253">
        <v>25</v>
      </c>
      <c r="N137" s="253">
        <v>22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37</v>
      </c>
      <c r="M191" s="255">
        <v>12</v>
      </c>
      <c r="N191" s="255">
        <v>13</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2.3</v>
      </c>
      <c r="M192" s="255">
        <v>0</v>
      </c>
      <c r="N192" s="255">
        <v>0.7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7</v>
      </c>
      <c r="M193" s="255">
        <v>4</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1.1</v>
      </c>
      <c r="M194" s="255">
        <v>0.8</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7</v>
      </c>
      <c r="M195" s="255">
        <v>8</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2.2</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5</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2</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15</v>
      </c>
      <c r="M219" s="108">
        <v>15</v>
      </c>
      <c r="N219" s="108">
        <v>0</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4.9</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4</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0.5</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3</v>
      </c>
      <c r="M223" s="108">
        <v>3</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0.4</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0</v>
      </c>
      <c r="N227" s="108">
        <v>14</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1.5</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6</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3</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2</v>
      </c>
      <c r="N233" s="108">
        <v>0</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0.7</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1793</v>
      </c>
      <c r="M314" s="255">
        <v>198</v>
      </c>
      <c r="N314" s="255">
        <v>282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899</v>
      </c>
      <c r="M315" s="255">
        <v>198</v>
      </c>
      <c r="N315" s="255">
        <v>282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740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154</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22488</v>
      </c>
      <c r="M318" s="255">
        <v>9125</v>
      </c>
      <c r="N318" s="255">
        <v>8004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1690</v>
      </c>
      <c r="M319" s="255">
        <v>199</v>
      </c>
      <c r="N319" s="255">
        <v>286</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1652</v>
      </c>
      <c r="M327" s="255">
        <v>198</v>
      </c>
      <c r="N327" s="255">
        <v>282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198</v>
      </c>
      <c r="N328" s="255">
        <v>257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980</v>
      </c>
      <c r="M329" s="255">
        <v>0</v>
      </c>
      <c r="N329" s="255">
        <v>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148</v>
      </c>
      <c r="M330" s="255">
        <v>0</v>
      </c>
      <c r="N330" s="255">
        <v>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524</v>
      </c>
      <c r="M331" s="255">
        <v>0</v>
      </c>
      <c r="N331" s="255">
        <v>12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1690</v>
      </c>
      <c r="M335" s="255">
        <v>199</v>
      </c>
      <c r="N335" s="255">
        <v>286</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482</v>
      </c>
      <c r="M336" s="255">
        <v>10</v>
      </c>
      <c r="N336" s="255">
        <v>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597</v>
      </c>
      <c r="M337" s="255">
        <v>162</v>
      </c>
      <c r="N337" s="255">
        <v>35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56</v>
      </c>
      <c r="M338" s="255">
        <v>4</v>
      </c>
      <c r="N338" s="255">
        <v>12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346</v>
      </c>
      <c r="M339" s="255">
        <v>11</v>
      </c>
      <c r="N339" s="255">
        <v>123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35</v>
      </c>
      <c r="M340" s="255">
        <v>1</v>
      </c>
      <c r="N340" s="255">
        <v>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126</v>
      </c>
      <c r="M342" s="255">
        <v>11</v>
      </c>
      <c r="N342" s="255">
        <v>21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48</v>
      </c>
      <c r="M343" s="255">
        <v>0</v>
      </c>
      <c r="N343" s="255">
        <v>89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1208</v>
      </c>
      <c r="M352" s="255">
        <v>189</v>
      </c>
      <c r="N352" s="255">
        <v>285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1181</v>
      </c>
      <c r="M353" s="255">
        <v>189</v>
      </c>
      <c r="N353" s="255">
        <v>283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27</v>
      </c>
      <c r="M354" s="255">
        <v>0</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9</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115</v>
      </c>
      <c r="D395" s="283"/>
      <c r="E395" s="283"/>
      <c r="F395" s="283"/>
      <c r="G395" s="283"/>
      <c r="H395" s="284"/>
      <c r="I395" s="390"/>
      <c r="J395" s="195" t="str">
        <f t="shared" si="59"/>
        <v>未確認</v>
      </c>
      <c r="K395" s="196" t="str">
        <f t="shared" si="60"/>
        <v>※</v>
      </c>
      <c r="L395" s="94">
        <v>1230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t="s">
        <v>367</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117</v>
      </c>
      <c r="D412" s="283"/>
      <c r="E412" s="283"/>
      <c r="F412" s="283"/>
      <c r="G412" s="283"/>
      <c r="H412" s="284"/>
      <c r="I412" s="390"/>
      <c r="J412" s="195" t="str">
        <f t="shared" si="59"/>
        <v>未確認</v>
      </c>
      <c r="K412" s="196" t="str">
        <f t="shared" si="60"/>
        <v>※</v>
      </c>
      <c r="L412" s="94">
        <v>0</v>
      </c>
      <c r="M412" s="259">
        <v>0</v>
      </c>
      <c r="N412" s="259">
        <v>310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t="s">
        <v>367</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288</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t="s">
        <v>367</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v>324</v>
      </c>
      <c r="M473" s="259">
        <v>0</v>
      </c>
      <c r="N473" s="259" t="s">
        <v>367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367</v>
      </c>
      <c r="M474" s="259">
        <v>0</v>
      </c>
      <c r="N474" s="259" t="s">
        <v>367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300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t="s">
        <v>367</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t="s">
        <v>367</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367</v>
      </c>
      <c r="M481" s="259">
        <v>0</v>
      </c>
      <c r="N481" s="259" t="s">
        <v>367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367</v>
      </c>
      <c r="M482" s="259">
        <v>0</v>
      </c>
      <c r="N482" s="259" t="s">
        <v>367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246</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t="s">
        <v>367</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275</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t="s">
        <v>367</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t="s">
        <v>367</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367</v>
      </c>
      <c r="M510" s="259">
        <v>0</v>
      </c>
      <c r="N510" s="259" t="s">
        <v>367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367</v>
      </c>
      <c r="M513" s="259" t="s">
        <v>367</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367</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894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27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556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47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527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v>0</v>
      </c>
      <c r="N607" s="259" t="s">
        <v>367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367</v>
      </c>
      <c r="M609" s="259">
        <v>0</v>
      </c>
      <c r="N609" s="259" t="s">
        <v>367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367</v>
      </c>
      <c r="M629" s="259">
        <v>0</v>
      </c>
      <c r="N629" s="259" t="s">
        <v>367</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v>103</v>
      </c>
      <c r="M630" s="259">
        <v>0</v>
      </c>
      <c r="N630" s="259" t="s">
        <v>367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367</v>
      </c>
      <c r="M639" s="259">
        <v>0</v>
      </c>
      <c r="N639" s="259" t="s">
        <v>367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t="s">
        <v>367</v>
      </c>
      <c r="M640" s="259">
        <v>0</v>
      </c>
      <c r="N640" s="259" t="s">
        <v>367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204</v>
      </c>
      <c r="M641" s="259">
        <v>0</v>
      </c>
      <c r="N641" s="259">
        <v>104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t="s">
        <v>367</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367</v>
      </c>
      <c r="M643" s="259">
        <v>0</v>
      </c>
      <c r="N643" s="259" t="s">
        <v>367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367</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367</v>
      </c>
      <c r="M646" s="259">
        <v>0</v>
      </c>
      <c r="N646" s="259" t="s">
        <v>367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760</v>
      </c>
      <c r="M654" s="259">
        <v>290</v>
      </c>
      <c r="N654" s="259">
        <v>269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367</v>
      </c>
      <c r="M656" s="259" t="s">
        <v>367</v>
      </c>
      <c r="N656" s="259" t="s">
        <v>367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142</v>
      </c>
      <c r="M657" s="259" t="s">
        <v>367</v>
      </c>
      <c r="N657" s="259">
        <v>153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v>535</v>
      </c>
      <c r="M658" s="259">
        <v>260</v>
      </c>
      <c r="N658" s="259" t="s">
        <v>367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431</v>
      </c>
      <c r="M663" s="259">
        <v>153</v>
      </c>
      <c r="N663" s="259" t="s">
        <v>367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v>361</v>
      </c>
      <c r="M665" s="259" t="s">
        <v>367</v>
      </c>
      <c r="N665" s="259" t="s">
        <v>367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367</v>
      </c>
      <c r="M666" s="259">
        <v>0</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36</v>
      </c>
      <c r="M675" s="253" t="s">
        <v>770</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99.3</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1208</v>
      </c>
      <c r="M678" s="253">
        <v>189</v>
      </c>
      <c r="N678" s="253">
        <v>285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94</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51</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77</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40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98</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72</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89</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69</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97</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80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110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88</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42.8</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42.6</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47.2</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59.9</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367</v>
      </c>
      <c r="M703" s="259">
        <v>0</v>
      </c>
      <c r="N703" s="259" t="s">
        <v>367</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t="s">
        <v>367</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330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2022-03-24T06:22:29Z</dcterms:created>
  <dcterms:modified xsi:type="dcterms:W3CDTF">2022-03-24T06:22:29Z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