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<sst xmlns="http://schemas.openxmlformats.org/spreadsheetml/2006/main" count="834" uniqueCount="834">
  <si>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春陽会中央病院</t>
  </si>
  <si>
    <t>〒893-1207 鹿児島県 肝属郡肝付町新富４８５</t>
  </si>
  <si>
    <t>病棟の建築時期と構造</t>
  </si>
  <si>
    <t>建物情報＼病棟名</t>
  </si>
  <si>
    <t>一般病棟</t>
  </si>
  <si>
    <t>障害病棟</t>
  </si>
  <si>
    <t>様式１病院病棟票(1)</t>
  </si>
  <si>
    <t>建築時期</t>
  </si>
  <si>
    <t>1986</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</si>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</sst>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40</v>
      </c>
      <c r="M104" s="248">
        <v>60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60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40</v>
      </c>
      <c r="M107" s="192">
        <v>60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40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4.8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20</v>
      </c>
      <c r="M191" s="255">
        <v>19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1</v>
      </c>
      <c r="M192" s="255">
        <v>1.2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1</v>
      </c>
      <c r="M193" s="255">
        <v>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0.5</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3</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1.6</v>
      </c>
      <c r="M196" s="255">
        <v>1.9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3</v>
      </c>
      <c r="M219" s="108">
        <v>10</v>
      </c>
      <c r="N219" s="108">
        <v>3</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0.5</v>
      </c>
      <c r="N220" s="109">
        <v>0.6</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1</v>
      </c>
      <c r="M221" s="108">
        <v>2</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0.5</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2</v>
      </c>
      <c r="M223" s="108">
        <v>0</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0</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0</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0</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0</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926</v>
      </c>
      <c r="M314" s="255">
        <v>651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552</v>
      </c>
      <c r="M315" s="255">
        <v>644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175</v>
      </c>
      <c r="M316" s="255">
        <v>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199</v>
      </c>
      <c r="M317" s="255">
        <v>3</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12191</v>
      </c>
      <c r="M318" s="255">
        <v>18249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896</v>
      </c>
      <c r="M319" s="255">
        <v>630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926</v>
      </c>
      <c r="M327" s="255">
        <v>651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19</v>
      </c>
      <c r="M328" s="255">
        <v>595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861</v>
      </c>
      <c r="M329" s="255">
        <v>56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14</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32</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896</v>
      </c>
      <c r="M335" s="255">
        <v>630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534</v>
      </c>
      <c r="M336" s="255">
        <v>56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320</v>
      </c>
      <c r="M337" s="255">
        <v>541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9</v>
      </c>
      <c r="M338" s="255">
        <v>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9</v>
      </c>
      <c r="M339" s="255">
        <v>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3</v>
      </c>
      <c r="M340" s="255">
        <v>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15</v>
      </c>
      <c r="M342" s="255">
        <v>13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6</v>
      </c>
      <c r="M343" s="255">
        <v>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362</v>
      </c>
      <c r="M352" s="255">
        <v>574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357</v>
      </c>
      <c r="M353" s="255">
        <v>567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5</v>
      </c>
      <c r="M355" s="255">
        <v>7</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111</v>
      </c>
      <c r="D393" s="283"/>
      <c r="E393" s="283"/>
      <c r="F393" s="283"/>
      <c r="G393" s="283"/>
      <c r="H393" s="284"/>
      <c r="I393" s="390"/>
      <c r="J393" s="195" t="str">
        <f t="shared" si="59"/>
        <v>未確認</v>
      </c>
      <c r="K393" s="196" t="str">
        <f t="shared" si="60"/>
        <v>※</v>
      </c>
      <c r="L393" s="94">
        <v>786</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405</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361</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112</v>
      </c>
      <c r="D412" s="283"/>
      <c r="E412" s="283"/>
      <c r="F412" s="283"/>
      <c r="G412" s="283"/>
      <c r="H412" s="284"/>
      <c r="I412" s="390"/>
      <c r="J412" s="195" t="str">
        <f t="shared" si="59"/>
        <v>未確認</v>
      </c>
      <c r="K412" s="196" t="str">
        <f t="shared" si="60"/>
        <v>※</v>
      </c>
      <c r="L412" s="94">
        <v>0</v>
      </c>
      <c r="M412" s="259">
        <v>1140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t="s">
        <v>424</v>
      </c>
      <c r="M465" s="259" t="s">
        <v>424</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v>539</v>
      </c>
      <c r="M473" s="259" t="s">
        <v>424</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t="s">
        <v>424</v>
      </c>
      <c r="M474" s="259" t="s">
        <v>424</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644</v>
      </c>
      <c r="M475" s="259" t="s">
        <v>424</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t="s">
        <v>424</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t="s">
        <v>424</v>
      </c>
      <c r="M482" s="259" t="s">
        <v>424</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484</v>
      </c>
      <c r="M486" s="259" t="s">
        <v>424</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t="s">
        <v>424</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589</v>
      </c>
      <c r="M488" s="259" t="s">
        <v>424</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t="s">
        <v>424</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t="s">
        <v>424</v>
      </c>
      <c r="M510" s="259" t="s">
        <v>424</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424</v>
      </c>
      <c r="M513" s="259" t="s">
        <v>424</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583</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19.2</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9.7</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7.7</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5.7</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31</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32.4</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t="s">
        <v>424</v>
      </c>
      <c r="M597" s="259" t="s">
        <v>424</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t="s">
        <v>424</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424</v>
      </c>
      <c r="M621" s="259">
        <v>70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424</v>
      </c>
      <c r="M624" s="259">
        <v>18</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t="s">
        <v>424</v>
      </c>
      <c r="M629" s="259" t="s">
        <v>424</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t="s">
        <v>424</v>
      </c>
      <c r="M630" s="259">
        <v>499</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v>0</v>
      </c>
      <c r="M631" s="259" t="s">
        <v>424</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t="s">
        <v>424</v>
      </c>
      <c r="M640" s="259" t="s">
        <v>424</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t="s">
        <v>424</v>
      </c>
      <c r="M641" s="259" t="s">
        <v>424</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t="s">
        <v>424</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v>291</v>
      </c>
      <c r="M643" s="259" t="s">
        <v>424</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v>0</v>
      </c>
      <c r="M644" s="259" t="s">
        <v>424</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1082</v>
      </c>
      <c r="M654" s="259">
        <v>1107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v>318</v>
      </c>
      <c r="M656" s="259">
        <v>332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t="s">
        <v>424</v>
      </c>
      <c r="M657" s="259" t="s">
        <v>424</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v>919</v>
      </c>
      <c r="M658" s="259">
        <v>751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t="s">
        <v>424</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v>744</v>
      </c>
      <c r="M663" s="259">
        <v>753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v>722</v>
      </c>
      <c r="M665" s="259">
        <v>475</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35</v>
      </c>
      <c r="M675" s="253" t="s">
        <v>765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362</v>
      </c>
      <c r="M678" s="253">
        <v>574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t="s">
        <v>424</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v>916</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2022-03-24T06:27:48Z</dcterms:created>
  <dcterms:modified xsi:type="dcterms:W3CDTF">2022-03-24T06:27:48Z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