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<sst xmlns="http://schemas.openxmlformats.org/spreadsheetml/2006/main" count="837" uniqueCount="837">
  <si>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奄美中央病院</t>
  </si>
  <si>
    <t>〒894-0036 鹿児島県 奄美市名瀬長浜町16番5号</t>
  </si>
  <si>
    <t>病棟の建築時期と構造</t>
  </si>
  <si>
    <t>建物情報＼病棟名</t>
  </si>
  <si>
    <t>3階病棟</t>
  </si>
  <si>
    <t>4階病棟</t>
  </si>
  <si>
    <t>様式１病院病棟票(1)</t>
  </si>
  <si>
    <t>建築時期</t>
  </si>
  <si>
    <t>2001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</si>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</sst>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55</v>
      </c>
      <c r="M104" s="248">
        <v>55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55</v>
      </c>
      <c r="M106" s="192">
        <v>55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55</v>
      </c>
      <c r="M107" s="192">
        <v>55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55</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36</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23</v>
      </c>
      <c r="M191" s="255">
        <v>24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0</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0.9</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2.7</v>
      </c>
      <c r="M196" s="255">
        <v>3.5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1.9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2</v>
      </c>
      <c r="M219" s="108">
        <v>8</v>
      </c>
      <c r="N219" s="108">
        <v>10</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0.9</v>
      </c>
      <c r="M220" s="109">
        <v>1.3</v>
      </c>
      <c r="N220" s="109">
        <v>2.7</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2</v>
      </c>
      <c r="N221" s="108">
        <v>1</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2.7</v>
      </c>
      <c r="N222" s="109">
        <v>0.9</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1.3</v>
      </c>
      <c r="M224" s="109">
        <v>0</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17</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10</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0.5</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4</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1</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2</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4</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591</v>
      </c>
      <c r="M314" s="255">
        <v>848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439</v>
      </c>
      <c r="M315" s="255">
        <v>398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124</v>
      </c>
      <c r="M316" s="255">
        <v>353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28</v>
      </c>
      <c r="M317" s="255">
        <v>97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18631</v>
      </c>
      <c r="M318" s="255">
        <v>17465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581</v>
      </c>
      <c r="M319" s="255">
        <v>845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648</v>
      </c>
      <c r="M327" s="255">
        <v>852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354</v>
      </c>
      <c r="M328" s="255">
        <v>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264</v>
      </c>
      <c r="M329" s="255">
        <v>622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22</v>
      </c>
      <c r="M330" s="255">
        <v>166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8</v>
      </c>
      <c r="M331" s="255">
        <v>60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581</v>
      </c>
      <c r="M335" s="255">
        <v>845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0</v>
      </c>
      <c r="M336" s="255">
        <v>297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491</v>
      </c>
      <c r="M337" s="255">
        <v>442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25</v>
      </c>
      <c r="M338" s="255">
        <v>41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28</v>
      </c>
      <c r="M339" s="255">
        <v>11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20</v>
      </c>
      <c r="M340" s="255">
        <v>10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2</v>
      </c>
      <c r="M342" s="255">
        <v>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15</v>
      </c>
      <c r="M343" s="255">
        <v>36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581</v>
      </c>
      <c r="M352" s="255">
        <v>548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565</v>
      </c>
      <c r="M353" s="255">
        <v>540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15</v>
      </c>
      <c r="M354" s="255">
        <v>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14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14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354</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t="s">
        <v>354</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t="s">
        <v>354</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t="s">
        <v>354</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t="s">
        <v>354</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114</v>
      </c>
      <c r="D395" s="283"/>
      <c r="E395" s="283"/>
      <c r="F395" s="283"/>
      <c r="G395" s="283"/>
      <c r="H395" s="284"/>
      <c r="I395" s="390"/>
      <c r="J395" s="195" t="str">
        <f t="shared" si="59"/>
        <v>未確認</v>
      </c>
      <c r="K395" s="196" t="str">
        <f t="shared" si="60"/>
        <v>※</v>
      </c>
      <c r="L395" s="94" t="s">
        <v>354</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t="s">
        <v>354</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t="s">
        <v>354</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t="s">
        <v>354</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t="s">
        <v>354</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t="s">
        <v>354</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t="s">
        <v>354</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t="s">
        <v>354</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t="s">
        <v>354</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t="s">
        <v>354</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t="s">
        <v>354</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t="s">
        <v>354</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t="s">
        <v>354</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t="s">
        <v>354</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t="s">
        <v>354</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t="s">
        <v>354</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t="s">
        <v>354</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t="s">
        <v>354</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t="s">
        <v>354</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t="s">
        <v>354</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t="s">
        <v>354</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t="s">
        <v>354</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t="s">
        <v>354</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t="s">
        <v>354</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t="s">
        <v>354</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t="s">
        <v>354</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t="s">
        <v>354</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t="s">
        <v>354</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t="s">
        <v>354</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t="s">
        <v>354</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t="s">
        <v>354</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t="s">
        <v>354</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t="s">
        <v>354</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t="s">
        <v>354</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t="s">
        <v>354</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t="s">
        <v>354</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t="s">
        <v>354</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t="s">
        <v>354</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t="s">
        <v>354</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t="s">
        <v>354</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t="s">
        <v>354</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t="s">
        <v>354</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t="s">
        <v>354</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t="s">
        <v>354</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t="s">
        <v>354</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t="s">
        <v>354</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t="s">
        <v>354</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t="s">
        <v>354</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t="s">
        <v>354</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t="s">
        <v>354</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t="s">
        <v>354</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t="s">
        <v>354</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t="s">
        <v>354</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t="s">
        <v>354</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118</v>
      </c>
      <c r="D449" s="283"/>
      <c r="E449" s="283"/>
      <c r="F449" s="283"/>
      <c r="G449" s="283"/>
      <c r="H449" s="284"/>
      <c r="I449" s="390"/>
      <c r="J449" s="195" t="str">
        <f t="shared" si="61"/>
        <v>未確認</v>
      </c>
      <c r="K449" s="196" t="str">
        <f t="shared" si="62"/>
        <v>※</v>
      </c>
      <c r="L449" s="94" t="s">
        <v>354</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t="s">
        <v>354</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t="s">
        <v>354</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t="s">
        <v>354</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t="s">
        <v>354</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t="s">
        <v>354</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t="s">
        <v>354</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t="s">
        <v>354</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t="s">
        <v>354</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t="s">
        <v>354</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t="s">
        <v>354</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t="s">
        <v>354</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t="s">
        <v>354</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t="s">
        <v>354</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t="s">
        <v>354</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t="s">
        <v>354</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t="s">
        <v>354</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354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354</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354</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t="s">
        <v>354</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t="s">
        <v>354</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t="s">
        <v>354</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t="s">
        <v>354</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t="s">
        <v>354</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354</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354</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t="s">
        <v>354</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t="s">
        <v>354</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t="s">
        <v>354</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t="s">
        <v>354</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t="s">
        <v>354</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t="s">
        <v>354</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t="s">
        <v>354</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t="s">
        <v>354</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t="s">
        <v>354</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t="s">
        <v>354</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t="s">
        <v>354</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t="s">
        <v>354</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t="s">
        <v>354</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t="s">
        <v>354</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t="s">
        <v>354</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t="s">
        <v>354</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t="s">
        <v>354</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t="s">
        <v>354</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t="s">
        <v>354</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t="s">
        <v>354</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354</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t="s">
        <v>354</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t="s">
        <v>354</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354</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t="s">
        <v>354</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t="s">
        <v>354</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t="s">
        <v>354</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t="s">
        <v>354</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t="s">
        <v>354</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t="s">
        <v>354</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t="s">
        <v>354</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t="s">
        <v>354</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t="s">
        <v>354</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t="s">
        <v>354</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t="s">
        <v>354</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354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t="s">
        <v>354</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t="s">
        <v>354</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t="s">
        <v>354</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t="s">
        <v>354</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t="s">
        <v>354</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t="s">
        <v>354</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t="s">
        <v>354</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t="s">
        <v>354</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t="s">
        <v>354</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t="s">
        <v>354</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t="s">
        <v>354</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t="s">
        <v>354</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t="s">
        <v>354</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t="s">
        <v>354</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t="s">
        <v>354</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42.2</v>
      </c>
      <c r="M570" s="260">
        <v>33.5</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20.7</v>
      </c>
      <c r="M571" s="260">
        <v>20.1</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18.4</v>
      </c>
      <c r="M572" s="260">
        <v>16.1</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8.5</v>
      </c>
      <c r="M573" s="260">
        <v>7.4</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0.4</v>
      </c>
      <c r="M574" s="260">
        <v>0.2</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28.5</v>
      </c>
      <c r="M575" s="260">
        <v>23.7</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15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2.7</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0.6</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0.6</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t="s">
        <v>354</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t="s">
        <v>354</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t="s">
        <v>354</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354</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t="s">
        <v>354</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288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65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543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70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188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354</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t="s">
        <v>354</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354</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t="s">
        <v>354</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t="s">
        <v>354</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t="s">
        <v>354</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t="s">
        <v>354</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354</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t="s">
        <v>354</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t="s">
        <v>354</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354</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t="s">
        <v>354</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t="s">
        <v>354</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t="s">
        <v>354</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t="s">
        <v>354</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354</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354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t="s">
        <v>354</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354</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354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354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t="s">
        <v>354</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354</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354</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t="s">
        <v>354</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354</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t="s">
        <v>354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t="s">
        <v>354</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354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354</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354</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t="s">
        <v>354</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t="s">
        <v>354</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t="s">
        <v>354</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t="s">
        <v>354</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354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t="s">
        <v>354</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354</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354</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t="s">
        <v>354</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t="s">
        <v>354</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581</v>
      </c>
      <c r="M678" s="253">
        <v>548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t="s">
        <v>354</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t="s">
        <v>354</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t="s">
        <v>354</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t="s">
        <v>354</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t="s">
        <v>354</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t="s">
        <v>354</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t="s">
        <v>354</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t="s">
        <v>354</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t="s">
        <v>354</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t="s">
        <v>354</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t="s">
        <v>354</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2022-03-24T06:24:45Z</dcterms:created>
  <dcterms:modified xsi:type="dcterms:W3CDTF">2022-03-24T06:24:45Z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