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保険料率" sheetId="1" r:id="rId1"/>
  </sheets>
  <definedNames>
    <definedName name="チェック">#REF!</definedName>
    <definedName name="市町村TBL">#REF!</definedName>
    <definedName name="特別２">#REF!</definedName>
    <definedName name="特別対策">#REF!</definedName>
    <definedName name="費用・保険料">#REF!</definedName>
  </definedNames>
  <calcPr fullCalcOnLoad="1"/>
</workbook>
</file>

<file path=xl/sharedStrings.xml><?xml version="1.0" encoding="utf-8"?>
<sst xmlns="http://schemas.openxmlformats.org/spreadsheetml/2006/main" count="107" uniqueCount="102">
  <si>
    <t>保険料率</t>
  </si>
  <si>
    <t>月額（参考）</t>
  </si>
  <si>
    <t>鹿児島市</t>
  </si>
  <si>
    <t>加治木町</t>
  </si>
  <si>
    <t>川内市</t>
  </si>
  <si>
    <t>姶良町</t>
  </si>
  <si>
    <t>鹿屋市</t>
  </si>
  <si>
    <t>蒲生町</t>
  </si>
  <si>
    <t>枕崎市</t>
  </si>
  <si>
    <t>溝辺町</t>
  </si>
  <si>
    <t>串木野市</t>
  </si>
  <si>
    <t>横川町</t>
  </si>
  <si>
    <t>阿久根市</t>
  </si>
  <si>
    <t>栗野町</t>
  </si>
  <si>
    <t>名瀬市</t>
  </si>
  <si>
    <t>吉松町</t>
  </si>
  <si>
    <t>出水市</t>
  </si>
  <si>
    <t>牧園町</t>
  </si>
  <si>
    <t>大口市</t>
  </si>
  <si>
    <t>霧島町</t>
  </si>
  <si>
    <t>指宿市</t>
  </si>
  <si>
    <t>隼人町</t>
  </si>
  <si>
    <t>加世田市</t>
  </si>
  <si>
    <t>福山町</t>
  </si>
  <si>
    <t>国分市</t>
  </si>
  <si>
    <t>大隅町</t>
  </si>
  <si>
    <t>西之表市</t>
  </si>
  <si>
    <t>輝北町</t>
  </si>
  <si>
    <t>垂水市</t>
  </si>
  <si>
    <t>財部町</t>
  </si>
  <si>
    <t>吉田町</t>
  </si>
  <si>
    <t>末吉町</t>
  </si>
  <si>
    <t>桜島町</t>
  </si>
  <si>
    <t>松山町</t>
  </si>
  <si>
    <t>三島村</t>
  </si>
  <si>
    <t>志布志町</t>
  </si>
  <si>
    <t>十島村</t>
  </si>
  <si>
    <t>有明町</t>
  </si>
  <si>
    <t>喜入町</t>
  </si>
  <si>
    <t>大崎町</t>
  </si>
  <si>
    <t>山川町</t>
  </si>
  <si>
    <t>串良町</t>
  </si>
  <si>
    <t>頴娃町</t>
  </si>
  <si>
    <t>東串良町</t>
  </si>
  <si>
    <t>開聞町</t>
  </si>
  <si>
    <t>内之浦町</t>
  </si>
  <si>
    <t>笠沙町</t>
  </si>
  <si>
    <t>高山町</t>
  </si>
  <si>
    <t>大浦町</t>
  </si>
  <si>
    <t>吾平町</t>
  </si>
  <si>
    <t>坊津町</t>
  </si>
  <si>
    <t>大根占町</t>
  </si>
  <si>
    <t>知覧町</t>
  </si>
  <si>
    <t>根占町</t>
  </si>
  <si>
    <t>川辺町</t>
  </si>
  <si>
    <t>田代町</t>
  </si>
  <si>
    <t>金峰町</t>
  </si>
  <si>
    <t>佐多町</t>
  </si>
  <si>
    <t>樋脇町</t>
  </si>
  <si>
    <t>中種子町</t>
  </si>
  <si>
    <t>入来町</t>
  </si>
  <si>
    <t>南種子町</t>
  </si>
  <si>
    <t>東郷町</t>
  </si>
  <si>
    <t>上屋久町</t>
  </si>
  <si>
    <t>宮之城町</t>
  </si>
  <si>
    <t>屋久町</t>
  </si>
  <si>
    <t>鶴田町</t>
  </si>
  <si>
    <t>大和村</t>
  </si>
  <si>
    <t>薩摩町</t>
  </si>
  <si>
    <t>宇検村</t>
  </si>
  <si>
    <t>祁答院町</t>
  </si>
  <si>
    <t>瀬戸内町</t>
  </si>
  <si>
    <t>里村</t>
  </si>
  <si>
    <t>住用村</t>
  </si>
  <si>
    <t>上甑村</t>
  </si>
  <si>
    <t>龍郷町</t>
  </si>
  <si>
    <t>下甑村</t>
  </si>
  <si>
    <t>笠利町</t>
  </si>
  <si>
    <t>鹿島村</t>
  </si>
  <si>
    <t>喜界町</t>
  </si>
  <si>
    <t>野田町</t>
  </si>
  <si>
    <t>徳之島町</t>
  </si>
  <si>
    <t>高尾野町</t>
  </si>
  <si>
    <t>天城町</t>
  </si>
  <si>
    <t>東町</t>
  </si>
  <si>
    <t>伊仙町</t>
  </si>
  <si>
    <t>長島町</t>
  </si>
  <si>
    <t>和泊町</t>
  </si>
  <si>
    <t>菱刈町</t>
  </si>
  <si>
    <t>知名町</t>
  </si>
  <si>
    <t>与論町</t>
  </si>
  <si>
    <t>番号</t>
  </si>
  <si>
    <t>市町村等名</t>
  </si>
  <si>
    <t>県平均</t>
  </si>
  <si>
    <t>実際に納めていただく保険料の額は，上記の保険料率を基準として所得に応じて決まります。</t>
  </si>
  <si>
    <t>県内市町村の保険料率一覧（平成15年度～平成17年度）</t>
  </si>
  <si>
    <t>日置広域連合</t>
  </si>
  <si>
    <t>平成15～17年度</t>
  </si>
  <si>
    <t>詳しくは，お住まいの市町村にお尋ねください。</t>
  </si>
  <si>
    <t>※</t>
  </si>
  <si>
    <t>■</t>
  </si>
  <si>
    <t>「日置広域連合」構成町…市来町，東市来町，伊集院町，松元町，郡山町，日吉町，吹上町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</si>
</sst>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.00_);[Red]\(#,##0.00\)"/>
    <numFmt numFmtId="179" formatCode="#,##0_ "/>
    <numFmt numFmtId="180" formatCode="0.000%"/>
    <numFmt numFmtId="181" formatCode="0.0000%"/>
    <numFmt numFmtId="182" formatCode="0.00000%"/>
    <numFmt numFmtId="183" formatCode="#,##0.00000_ "/>
    <numFmt numFmtId="184" formatCode="#,##0.0000_ "/>
    <numFmt numFmtId="185" formatCode="0.0000_ "/>
    <numFmt numFmtId="186" formatCode="#,##0.0_ "/>
    <numFmt numFmtId="187" formatCode="#,##0;&quot;▲ &quot;#,##0"/>
    <numFmt numFmtId="188" formatCode="0;&quot;▲ &quot;0"/>
    <numFmt numFmtId="189" formatCode="#,##0.00;&quot;▲ &quot;#,##0.00"/>
    <numFmt numFmtId="190" formatCode="0_ "/>
    <numFmt numFmtId="191" formatCode="#,##0.0;[Red]\-#,##0.0"/>
    <numFmt numFmtId="192" formatCode="#,##0.000;[Red]\-#,##0.000"/>
    <numFmt numFmtId="193" formatCode="0_);[Red]\(0\)"/>
    <numFmt numFmtId="194" formatCode="&quot;¥&quot;#,##0;\-&quot;¥&quot;#,##0"/>
    <numFmt numFmtId="195" formatCode="&quot;¥&quot;#,##0;[Red]\-&quot;¥&quot;#,##0"/>
    <numFmt numFmtId="196" formatCode="&quot;¥&quot;#,##0.00;\-&quot;¥&quot;#,##0.00"/>
    <numFmt numFmtId="197" formatCode="&quot;¥&quot;#,##0.00;[Red]\-&quot;¥&quot;#,##0.00"/>
    <numFmt numFmtId="198" formatCode="_-&quot;¥&quot;* #,##0_-;\-&quot;¥&quot;* #,##0_-;_-&quot;¥&quot;* &quot;-&quot;_-;_-@_-"/>
    <numFmt numFmtId="199" formatCode="_-* #,##0_-;\-* #,##0_-;_-* &quot;-&quot;_-;_-@_-"/>
    <numFmt numFmtId="200" formatCode="_-&quot;¥&quot;* #,##0.00_-;\-&quot;¥&quot;* #,##0.00_-;_-&quot;¥&quot;* &quot;-&quot;??_-;_-@_-"/>
    <numFmt numFmtId="201" formatCode="_-* #,##0.00_-;\-* #,##0.00_-;_-* &quot;-&quot;??_-;_-@_-"/>
  </numFmts>
  <fonts count="42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61" applyFont="1" applyBorder="1" applyAlignment="1">
      <alignment vertical="center"/>
      <protection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61" applyFont="1" applyBorder="1" applyAlignment="1">
      <alignment vertical="center"/>
      <protection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9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1" xfId="0" applyFont="1" applyFill="1" applyBorder="1" applyAlignment="1">
      <alignment vertical="center" textRotation="255"/>
    </xf>
    <xf numFmtId="0" fontId="0" fillId="33" borderId="13" xfId="0" applyFont="1" applyFill="1" applyBorder="1" applyAlignment="1">
      <alignment vertical="center" textRotation="255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別保険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B62" sqref="B62"/>
    </sheetView>
  </sheetViews>
  <sheetFormatPr defaultColWidth="9.00390625" defaultRowHeight="13.5"/>
  <cols>
    <col min="1" max="1" width="5.375" style="0" bestFit="1" customWidth="1"/>
    <col min="2" max="2" width="13.875" style="0" customWidth="1"/>
    <col min="3" max="4" width="10.875" style="0" customWidth="1"/>
    <col min="5" max="5" width="5.00390625" style="0" customWidth="1"/>
    <col min="6" max="6" width="5.375" style="0" customWidth="1"/>
    <col min="7" max="7" width="13.875" style="0" bestFit="1" customWidth="1"/>
    <col min="8" max="9" width="10.875" style="0" customWidth="1"/>
  </cols>
  <sheetData>
    <row r="1" spans="1:9" s="5" customFormat="1" ht="18">
      <c r="A1" s="21" t="s">
        <v>95</v>
      </c>
      <c r="B1" s="21"/>
      <c r="C1" s="21"/>
      <c r="D1" s="21"/>
      <c r="E1" s="21"/>
      <c r="F1" s="21"/>
      <c r="G1" s="21"/>
      <c r="H1" s="21"/>
      <c r="I1" s="21"/>
    </row>
    <row r="2" s="5" customFormat="1" ht="14.25" customHeight="1"/>
    <row r="3" spans="1:9" s="5" customFormat="1" ht="15" customHeight="1">
      <c r="A3" s="27" t="s">
        <v>91</v>
      </c>
      <c r="B3" s="22" t="s">
        <v>92</v>
      </c>
      <c r="C3" s="29" t="s">
        <v>97</v>
      </c>
      <c r="D3" s="30"/>
      <c r="E3" s="6"/>
      <c r="F3" s="27" t="s">
        <v>91</v>
      </c>
      <c r="G3" s="22" t="s">
        <v>92</v>
      </c>
      <c r="H3" s="24" t="s">
        <v>97</v>
      </c>
      <c r="I3" s="24"/>
    </row>
    <row r="4" spans="1:9" s="5" customFormat="1" ht="15" customHeight="1">
      <c r="A4" s="28"/>
      <c r="B4" s="23"/>
      <c r="C4" s="2" t="s">
        <v>0</v>
      </c>
      <c r="D4" s="2" t="s">
        <v>1</v>
      </c>
      <c r="E4" s="6"/>
      <c r="F4" s="28"/>
      <c r="G4" s="23"/>
      <c r="H4" s="2" t="s">
        <v>0</v>
      </c>
      <c r="I4" s="2" t="s">
        <v>1</v>
      </c>
    </row>
    <row r="5" spans="1:13" s="5" customFormat="1" ht="15" customHeight="1">
      <c r="A5" s="3">
        <v>1</v>
      </c>
      <c r="B5" s="7" t="s">
        <v>2</v>
      </c>
      <c r="C5" s="8">
        <v>45300</v>
      </c>
      <c r="D5" s="9">
        <v>3776</v>
      </c>
      <c r="E5" s="10"/>
      <c r="F5" s="3">
        <v>45</v>
      </c>
      <c r="G5" s="7" t="s">
        <v>3</v>
      </c>
      <c r="H5" s="8">
        <v>46200</v>
      </c>
      <c r="I5" s="9">
        <v>3854</v>
      </c>
      <c r="M5" s="11"/>
    </row>
    <row r="6" spans="1:9" s="5" customFormat="1" ht="15" customHeight="1">
      <c r="A6" s="3">
        <v>2</v>
      </c>
      <c r="B6" s="7" t="s">
        <v>4</v>
      </c>
      <c r="C6" s="8">
        <v>54000</v>
      </c>
      <c r="D6" s="8">
        <v>4500</v>
      </c>
      <c r="E6" s="6"/>
      <c r="F6" s="3">
        <f aca="true" t="shared" si="0" ref="F6:F50">F5+1</f>
        <v>46</v>
      </c>
      <c r="G6" s="7" t="s">
        <v>5</v>
      </c>
      <c r="H6" s="8">
        <v>45000</v>
      </c>
      <c r="I6" s="8">
        <v>3750</v>
      </c>
    </row>
    <row r="7" spans="1:9" s="5" customFormat="1" ht="15" customHeight="1">
      <c r="A7" s="3">
        <v>3</v>
      </c>
      <c r="B7" s="7" t="s">
        <v>6</v>
      </c>
      <c r="C7" s="8">
        <v>46080</v>
      </c>
      <c r="D7" s="8">
        <v>3840</v>
      </c>
      <c r="E7" s="6"/>
      <c r="F7" s="3">
        <f t="shared" si="0"/>
        <v>47</v>
      </c>
      <c r="G7" s="7" t="s">
        <v>7</v>
      </c>
      <c r="H7" s="8">
        <v>43400</v>
      </c>
      <c r="I7" s="8">
        <v>3617</v>
      </c>
    </row>
    <row r="8" spans="1:9" s="5" customFormat="1" ht="15" customHeight="1">
      <c r="A8" s="3">
        <v>4</v>
      </c>
      <c r="B8" s="7" t="s">
        <v>8</v>
      </c>
      <c r="C8" s="8">
        <v>43800</v>
      </c>
      <c r="D8" s="8">
        <v>3650</v>
      </c>
      <c r="E8" s="6"/>
      <c r="F8" s="3">
        <f t="shared" si="0"/>
        <v>48</v>
      </c>
      <c r="G8" s="7" t="s">
        <v>9</v>
      </c>
      <c r="H8" s="8">
        <v>49200</v>
      </c>
      <c r="I8" s="8">
        <v>4100</v>
      </c>
    </row>
    <row r="9" spans="1:9" s="5" customFormat="1" ht="15" customHeight="1">
      <c r="A9" s="3">
        <v>5</v>
      </c>
      <c r="B9" s="7" t="s">
        <v>10</v>
      </c>
      <c r="C9" s="8">
        <v>50340</v>
      </c>
      <c r="D9" s="8">
        <v>4195</v>
      </c>
      <c r="E9" s="6"/>
      <c r="F9" s="3">
        <f t="shared" si="0"/>
        <v>49</v>
      </c>
      <c r="G9" s="7" t="s">
        <v>11</v>
      </c>
      <c r="H9" s="8">
        <v>45600</v>
      </c>
      <c r="I9" s="8">
        <v>3800</v>
      </c>
    </row>
    <row r="10" spans="1:9" s="5" customFormat="1" ht="15" customHeight="1">
      <c r="A10" s="3">
        <v>6</v>
      </c>
      <c r="B10" s="7" t="s">
        <v>12</v>
      </c>
      <c r="C10" s="8">
        <v>38400</v>
      </c>
      <c r="D10" s="8">
        <v>3200</v>
      </c>
      <c r="E10" s="6"/>
      <c r="F10" s="3">
        <f t="shared" si="0"/>
        <v>50</v>
      </c>
      <c r="G10" s="7" t="s">
        <v>13</v>
      </c>
      <c r="H10" s="8">
        <v>45600</v>
      </c>
      <c r="I10" s="8">
        <v>3800</v>
      </c>
    </row>
    <row r="11" spans="1:9" s="5" customFormat="1" ht="15" customHeight="1">
      <c r="A11" s="3">
        <v>7</v>
      </c>
      <c r="B11" s="7" t="s">
        <v>14</v>
      </c>
      <c r="C11" s="8">
        <v>66000</v>
      </c>
      <c r="D11" s="8">
        <v>5500</v>
      </c>
      <c r="E11" s="6"/>
      <c r="F11" s="3">
        <f t="shared" si="0"/>
        <v>51</v>
      </c>
      <c r="G11" s="7" t="s">
        <v>15</v>
      </c>
      <c r="H11" s="8">
        <v>38400</v>
      </c>
      <c r="I11" s="8">
        <v>3200</v>
      </c>
    </row>
    <row r="12" spans="1:9" s="5" customFormat="1" ht="15" customHeight="1">
      <c r="A12" s="3">
        <v>8</v>
      </c>
      <c r="B12" s="7" t="s">
        <v>16</v>
      </c>
      <c r="C12" s="8">
        <v>38400</v>
      </c>
      <c r="D12" s="8">
        <v>3200</v>
      </c>
      <c r="E12" s="6"/>
      <c r="F12" s="3">
        <f t="shared" si="0"/>
        <v>52</v>
      </c>
      <c r="G12" s="7" t="s">
        <v>17</v>
      </c>
      <c r="H12" s="8">
        <v>45600</v>
      </c>
      <c r="I12" s="8">
        <v>3800</v>
      </c>
    </row>
    <row r="13" spans="1:9" s="5" customFormat="1" ht="15" customHeight="1">
      <c r="A13" s="3">
        <v>9</v>
      </c>
      <c r="B13" s="7" t="s">
        <v>18</v>
      </c>
      <c r="C13" s="8">
        <v>39600</v>
      </c>
      <c r="D13" s="8">
        <v>3300</v>
      </c>
      <c r="E13" s="6"/>
      <c r="F13" s="3">
        <f t="shared" si="0"/>
        <v>53</v>
      </c>
      <c r="G13" s="7" t="s">
        <v>19</v>
      </c>
      <c r="H13" s="8">
        <v>47900</v>
      </c>
      <c r="I13" s="9">
        <v>3989</v>
      </c>
    </row>
    <row r="14" spans="1:9" s="5" customFormat="1" ht="15" customHeight="1">
      <c r="A14" s="3">
        <v>10</v>
      </c>
      <c r="B14" s="7" t="s">
        <v>20</v>
      </c>
      <c r="C14" s="8">
        <v>50700</v>
      </c>
      <c r="D14" s="8">
        <v>4225</v>
      </c>
      <c r="E14" s="6"/>
      <c r="F14" s="3">
        <f t="shared" si="0"/>
        <v>54</v>
      </c>
      <c r="G14" s="7" t="s">
        <v>21</v>
      </c>
      <c r="H14" s="8">
        <v>43900</v>
      </c>
      <c r="I14" s="9">
        <v>3658</v>
      </c>
    </row>
    <row r="15" spans="1:9" s="5" customFormat="1" ht="15" customHeight="1">
      <c r="A15" s="3">
        <v>11</v>
      </c>
      <c r="B15" s="7" t="s">
        <v>22</v>
      </c>
      <c r="C15" s="8">
        <v>48000</v>
      </c>
      <c r="D15" s="8">
        <v>4000</v>
      </c>
      <c r="E15" s="6"/>
      <c r="F15" s="3">
        <f t="shared" si="0"/>
        <v>55</v>
      </c>
      <c r="G15" s="7" t="s">
        <v>23</v>
      </c>
      <c r="H15" s="8">
        <v>36000</v>
      </c>
      <c r="I15" s="8">
        <v>3000</v>
      </c>
    </row>
    <row r="16" spans="1:9" s="5" customFormat="1" ht="15" customHeight="1">
      <c r="A16" s="3">
        <v>12</v>
      </c>
      <c r="B16" s="7" t="s">
        <v>24</v>
      </c>
      <c r="C16" s="8">
        <v>39000</v>
      </c>
      <c r="D16" s="8">
        <v>3250</v>
      </c>
      <c r="E16" s="6"/>
      <c r="F16" s="3">
        <f t="shared" si="0"/>
        <v>56</v>
      </c>
      <c r="G16" s="7" t="s">
        <v>25</v>
      </c>
      <c r="H16" s="8">
        <v>52800</v>
      </c>
      <c r="I16" s="8">
        <v>4400</v>
      </c>
    </row>
    <row r="17" spans="1:9" s="5" customFormat="1" ht="15" customHeight="1">
      <c r="A17" s="3">
        <v>13</v>
      </c>
      <c r="B17" s="7" t="s">
        <v>26</v>
      </c>
      <c r="C17" s="8">
        <v>45800</v>
      </c>
      <c r="D17" s="9">
        <v>3820</v>
      </c>
      <c r="E17" s="6"/>
      <c r="F17" s="3">
        <f t="shared" si="0"/>
        <v>57</v>
      </c>
      <c r="G17" s="7" t="s">
        <v>27</v>
      </c>
      <c r="H17" s="8">
        <v>39260</v>
      </c>
      <c r="I17" s="8">
        <v>3272</v>
      </c>
    </row>
    <row r="18" spans="1:9" s="5" customFormat="1" ht="15" customHeight="1">
      <c r="A18" s="3">
        <v>14</v>
      </c>
      <c r="B18" s="7" t="s">
        <v>28</v>
      </c>
      <c r="C18" s="8">
        <v>40080</v>
      </c>
      <c r="D18" s="8">
        <v>3340</v>
      </c>
      <c r="E18" s="6"/>
      <c r="F18" s="3">
        <f t="shared" si="0"/>
        <v>58</v>
      </c>
      <c r="G18" s="7" t="s">
        <v>29</v>
      </c>
      <c r="H18" s="8">
        <v>38700</v>
      </c>
      <c r="I18" s="9">
        <v>3221</v>
      </c>
    </row>
    <row r="19" spans="1:9" s="5" customFormat="1" ht="15" customHeight="1">
      <c r="A19" s="3">
        <v>15</v>
      </c>
      <c r="B19" s="7" t="s">
        <v>30</v>
      </c>
      <c r="C19" s="8">
        <v>42000</v>
      </c>
      <c r="D19" s="8">
        <v>3500</v>
      </c>
      <c r="E19" s="6"/>
      <c r="F19" s="3">
        <f t="shared" si="0"/>
        <v>59</v>
      </c>
      <c r="G19" s="7" t="s">
        <v>31</v>
      </c>
      <c r="H19" s="8">
        <v>41900</v>
      </c>
      <c r="I19" s="9">
        <v>3491</v>
      </c>
    </row>
    <row r="20" spans="1:9" s="5" customFormat="1" ht="15" customHeight="1">
      <c r="A20" s="3">
        <v>16</v>
      </c>
      <c r="B20" s="7" t="s">
        <v>32</v>
      </c>
      <c r="C20" s="8">
        <v>48800</v>
      </c>
      <c r="D20" s="8">
        <v>4067</v>
      </c>
      <c r="E20" s="6"/>
      <c r="F20" s="3">
        <f t="shared" si="0"/>
        <v>60</v>
      </c>
      <c r="G20" s="7" t="s">
        <v>33</v>
      </c>
      <c r="H20" s="8">
        <v>39400</v>
      </c>
      <c r="I20" s="9">
        <v>3276</v>
      </c>
    </row>
    <row r="21" spans="1:9" s="5" customFormat="1" ht="15" customHeight="1">
      <c r="A21" s="3">
        <v>17</v>
      </c>
      <c r="B21" s="7" t="s">
        <v>34</v>
      </c>
      <c r="C21" s="8">
        <v>42400</v>
      </c>
      <c r="D21" s="9">
        <v>3533</v>
      </c>
      <c r="E21" s="6"/>
      <c r="F21" s="3">
        <f t="shared" si="0"/>
        <v>61</v>
      </c>
      <c r="G21" s="7" t="s">
        <v>35</v>
      </c>
      <c r="H21" s="8">
        <v>46225</v>
      </c>
      <c r="I21" s="9">
        <v>3852</v>
      </c>
    </row>
    <row r="22" spans="1:9" s="5" customFormat="1" ht="15" customHeight="1">
      <c r="A22" s="3">
        <v>18</v>
      </c>
      <c r="B22" s="7" t="s">
        <v>36</v>
      </c>
      <c r="C22" s="8">
        <v>43700</v>
      </c>
      <c r="D22" s="9">
        <v>3642</v>
      </c>
      <c r="E22" s="6"/>
      <c r="F22" s="3">
        <f t="shared" si="0"/>
        <v>62</v>
      </c>
      <c r="G22" s="7" t="s">
        <v>37</v>
      </c>
      <c r="H22" s="8">
        <v>44850</v>
      </c>
      <c r="I22" s="9">
        <v>3738</v>
      </c>
    </row>
    <row r="23" spans="1:9" s="5" customFormat="1" ht="15" customHeight="1">
      <c r="A23" s="3">
        <v>19</v>
      </c>
      <c r="B23" s="7" t="s">
        <v>38</v>
      </c>
      <c r="C23" s="8">
        <v>57000</v>
      </c>
      <c r="D23" s="9">
        <v>4754</v>
      </c>
      <c r="E23" s="6"/>
      <c r="F23" s="3">
        <f t="shared" si="0"/>
        <v>63</v>
      </c>
      <c r="G23" s="7" t="s">
        <v>39</v>
      </c>
      <c r="H23" s="8">
        <v>54000</v>
      </c>
      <c r="I23" s="8">
        <v>4500</v>
      </c>
    </row>
    <row r="24" spans="1:9" s="5" customFormat="1" ht="15" customHeight="1">
      <c r="A24" s="3">
        <v>20</v>
      </c>
      <c r="B24" s="7" t="s">
        <v>40</v>
      </c>
      <c r="C24" s="8">
        <v>54000</v>
      </c>
      <c r="D24" s="8">
        <v>4500</v>
      </c>
      <c r="E24" s="6"/>
      <c r="F24" s="3">
        <f t="shared" si="0"/>
        <v>64</v>
      </c>
      <c r="G24" s="7" t="s">
        <v>41</v>
      </c>
      <c r="H24" s="8">
        <v>47900</v>
      </c>
      <c r="I24" s="9">
        <v>3998</v>
      </c>
    </row>
    <row r="25" spans="1:9" s="5" customFormat="1" ht="15" customHeight="1">
      <c r="A25" s="3">
        <v>21</v>
      </c>
      <c r="B25" s="7" t="s">
        <v>42</v>
      </c>
      <c r="C25" s="8">
        <v>43200</v>
      </c>
      <c r="D25" s="8">
        <v>3600</v>
      </c>
      <c r="E25" s="6"/>
      <c r="F25" s="3">
        <f t="shared" si="0"/>
        <v>65</v>
      </c>
      <c r="G25" s="7" t="s">
        <v>43</v>
      </c>
      <c r="H25" s="8">
        <v>45600</v>
      </c>
      <c r="I25" s="8">
        <v>3800</v>
      </c>
    </row>
    <row r="26" spans="1:9" s="5" customFormat="1" ht="15" customHeight="1">
      <c r="A26" s="3">
        <v>22</v>
      </c>
      <c r="B26" s="7" t="s">
        <v>44</v>
      </c>
      <c r="C26" s="9">
        <v>48252</v>
      </c>
      <c r="D26" s="8">
        <v>4021</v>
      </c>
      <c r="E26" s="6"/>
      <c r="F26" s="3">
        <f t="shared" si="0"/>
        <v>66</v>
      </c>
      <c r="G26" s="7" t="s">
        <v>45</v>
      </c>
      <c r="H26" s="8">
        <v>48000</v>
      </c>
      <c r="I26" s="8">
        <v>4000</v>
      </c>
    </row>
    <row r="27" spans="1:9" s="5" customFormat="1" ht="15" customHeight="1">
      <c r="A27" s="3">
        <v>23</v>
      </c>
      <c r="B27" s="7" t="s">
        <v>46</v>
      </c>
      <c r="C27" s="8">
        <v>51600</v>
      </c>
      <c r="D27" s="8">
        <v>4300</v>
      </c>
      <c r="E27" s="6"/>
      <c r="F27" s="3">
        <f t="shared" si="0"/>
        <v>67</v>
      </c>
      <c r="G27" s="7" t="s">
        <v>47</v>
      </c>
      <c r="H27" s="8">
        <v>45900</v>
      </c>
      <c r="I27" s="8">
        <v>3825</v>
      </c>
    </row>
    <row r="28" spans="1:9" s="5" customFormat="1" ht="15" customHeight="1">
      <c r="A28" s="3">
        <v>24</v>
      </c>
      <c r="B28" s="7" t="s">
        <v>48</v>
      </c>
      <c r="C28" s="8">
        <v>46500</v>
      </c>
      <c r="D28" s="9">
        <v>3880</v>
      </c>
      <c r="E28" s="6"/>
      <c r="F28" s="3">
        <f t="shared" si="0"/>
        <v>68</v>
      </c>
      <c r="G28" s="7" t="s">
        <v>49</v>
      </c>
      <c r="H28" s="8">
        <v>49800</v>
      </c>
      <c r="I28" s="8">
        <v>4150</v>
      </c>
    </row>
    <row r="29" spans="1:9" s="5" customFormat="1" ht="15" customHeight="1">
      <c r="A29" s="3">
        <v>25</v>
      </c>
      <c r="B29" s="7" t="s">
        <v>50</v>
      </c>
      <c r="C29" s="8">
        <v>42000</v>
      </c>
      <c r="D29" s="8">
        <v>3500</v>
      </c>
      <c r="E29" s="6"/>
      <c r="F29" s="3">
        <f t="shared" si="0"/>
        <v>69</v>
      </c>
      <c r="G29" s="7" t="s">
        <v>51</v>
      </c>
      <c r="H29" s="8">
        <v>39600</v>
      </c>
      <c r="I29" s="8">
        <v>3300</v>
      </c>
    </row>
    <row r="30" spans="1:9" s="5" customFormat="1" ht="15" customHeight="1">
      <c r="A30" s="3">
        <v>26</v>
      </c>
      <c r="B30" s="7" t="s">
        <v>52</v>
      </c>
      <c r="C30" s="8">
        <v>48000</v>
      </c>
      <c r="D30" s="8">
        <v>4000</v>
      </c>
      <c r="E30" s="6"/>
      <c r="F30" s="3">
        <f t="shared" si="0"/>
        <v>70</v>
      </c>
      <c r="G30" s="7" t="s">
        <v>53</v>
      </c>
      <c r="H30" s="8">
        <v>50200</v>
      </c>
      <c r="I30" s="9">
        <v>4183</v>
      </c>
    </row>
    <row r="31" spans="1:9" s="5" customFormat="1" ht="15" customHeight="1">
      <c r="A31" s="3">
        <v>27</v>
      </c>
      <c r="B31" s="7" t="s">
        <v>54</v>
      </c>
      <c r="C31" s="8">
        <v>39000</v>
      </c>
      <c r="D31" s="8">
        <v>3250</v>
      </c>
      <c r="E31" s="6"/>
      <c r="F31" s="3">
        <f t="shared" si="0"/>
        <v>71</v>
      </c>
      <c r="G31" s="7" t="s">
        <v>55</v>
      </c>
      <c r="H31" s="8">
        <v>45600</v>
      </c>
      <c r="I31" s="8">
        <v>3800</v>
      </c>
    </row>
    <row r="32" spans="1:9" s="5" customFormat="1" ht="15" customHeight="1">
      <c r="A32" s="3">
        <v>28</v>
      </c>
      <c r="B32" s="7" t="s">
        <v>56</v>
      </c>
      <c r="C32" s="8">
        <v>37800</v>
      </c>
      <c r="D32" s="8">
        <v>3150</v>
      </c>
      <c r="E32" s="6"/>
      <c r="F32" s="3">
        <f t="shared" si="0"/>
        <v>72</v>
      </c>
      <c r="G32" s="7" t="s">
        <v>57</v>
      </c>
      <c r="H32" s="8">
        <v>46800</v>
      </c>
      <c r="I32" s="9">
        <v>3900</v>
      </c>
    </row>
    <row r="33" spans="1:9" s="5" customFormat="1" ht="15" customHeight="1">
      <c r="A33" s="3">
        <v>29</v>
      </c>
      <c r="B33" s="7" t="s">
        <v>58</v>
      </c>
      <c r="C33" s="8">
        <v>45600</v>
      </c>
      <c r="D33" s="8">
        <v>3800</v>
      </c>
      <c r="E33" s="6"/>
      <c r="F33" s="3">
        <f t="shared" si="0"/>
        <v>73</v>
      </c>
      <c r="G33" s="7" t="s">
        <v>59</v>
      </c>
      <c r="H33" s="8">
        <v>40400</v>
      </c>
      <c r="I33" s="9">
        <v>3372</v>
      </c>
    </row>
    <row r="34" spans="1:9" s="5" customFormat="1" ht="15" customHeight="1">
      <c r="A34" s="3">
        <v>30</v>
      </c>
      <c r="B34" s="7" t="s">
        <v>60</v>
      </c>
      <c r="C34" s="8">
        <v>50400</v>
      </c>
      <c r="D34" s="8">
        <v>4200</v>
      </c>
      <c r="E34" s="6"/>
      <c r="F34" s="3">
        <f t="shared" si="0"/>
        <v>74</v>
      </c>
      <c r="G34" s="7" t="s">
        <v>61</v>
      </c>
      <c r="H34" s="8">
        <v>40900</v>
      </c>
      <c r="I34" s="9">
        <v>3415</v>
      </c>
    </row>
    <row r="35" spans="1:9" s="5" customFormat="1" ht="15" customHeight="1">
      <c r="A35" s="3">
        <v>31</v>
      </c>
      <c r="B35" s="7" t="s">
        <v>62</v>
      </c>
      <c r="C35" s="8">
        <v>48000</v>
      </c>
      <c r="D35" s="8">
        <v>4000</v>
      </c>
      <c r="E35" s="6"/>
      <c r="F35" s="3">
        <f t="shared" si="0"/>
        <v>75</v>
      </c>
      <c r="G35" s="7" t="s">
        <v>63</v>
      </c>
      <c r="H35" s="8">
        <v>45000</v>
      </c>
      <c r="I35" s="9">
        <v>3750</v>
      </c>
    </row>
    <row r="36" spans="1:9" s="5" customFormat="1" ht="15" customHeight="1">
      <c r="A36" s="3">
        <v>32</v>
      </c>
      <c r="B36" s="7" t="s">
        <v>64</v>
      </c>
      <c r="C36" s="8">
        <v>42000</v>
      </c>
      <c r="D36" s="8">
        <v>3500</v>
      </c>
      <c r="E36" s="6"/>
      <c r="F36" s="3">
        <f t="shared" si="0"/>
        <v>76</v>
      </c>
      <c r="G36" s="7" t="s">
        <v>65</v>
      </c>
      <c r="H36" s="8">
        <v>38300</v>
      </c>
      <c r="I36" s="9">
        <v>3186</v>
      </c>
    </row>
    <row r="37" spans="1:9" s="5" customFormat="1" ht="15" customHeight="1">
      <c r="A37" s="3">
        <v>33</v>
      </c>
      <c r="B37" s="7" t="s">
        <v>66</v>
      </c>
      <c r="C37" s="8">
        <v>39600</v>
      </c>
      <c r="D37" s="8">
        <v>3300</v>
      </c>
      <c r="E37" s="6"/>
      <c r="F37" s="3">
        <f t="shared" si="0"/>
        <v>77</v>
      </c>
      <c r="G37" s="7" t="s">
        <v>67</v>
      </c>
      <c r="H37" s="8">
        <v>58800</v>
      </c>
      <c r="I37" s="8">
        <v>4900</v>
      </c>
    </row>
    <row r="38" spans="1:9" s="5" customFormat="1" ht="15" customHeight="1">
      <c r="A38" s="3">
        <v>34</v>
      </c>
      <c r="B38" s="7" t="s">
        <v>68</v>
      </c>
      <c r="C38" s="8">
        <v>43200</v>
      </c>
      <c r="D38" s="8">
        <v>3600</v>
      </c>
      <c r="E38" s="6"/>
      <c r="F38" s="3">
        <f t="shared" si="0"/>
        <v>78</v>
      </c>
      <c r="G38" s="7" t="s">
        <v>69</v>
      </c>
      <c r="H38" s="8">
        <v>57600</v>
      </c>
      <c r="I38" s="8">
        <v>4800</v>
      </c>
    </row>
    <row r="39" spans="1:9" s="5" customFormat="1" ht="15" customHeight="1">
      <c r="A39" s="3">
        <v>35</v>
      </c>
      <c r="B39" s="7" t="s">
        <v>70</v>
      </c>
      <c r="C39" s="8">
        <v>46800</v>
      </c>
      <c r="D39" s="8">
        <v>3900</v>
      </c>
      <c r="E39" s="6"/>
      <c r="F39" s="3">
        <f t="shared" si="0"/>
        <v>79</v>
      </c>
      <c r="G39" s="7" t="s">
        <v>71</v>
      </c>
      <c r="H39" s="8">
        <v>46800</v>
      </c>
      <c r="I39" s="8">
        <v>3900</v>
      </c>
    </row>
    <row r="40" spans="1:9" s="5" customFormat="1" ht="15" customHeight="1">
      <c r="A40" s="3">
        <v>36</v>
      </c>
      <c r="B40" s="7" t="s">
        <v>72</v>
      </c>
      <c r="C40" s="8">
        <v>44400</v>
      </c>
      <c r="D40" s="8">
        <v>3700</v>
      </c>
      <c r="E40" s="6"/>
      <c r="F40" s="3">
        <f t="shared" si="0"/>
        <v>80</v>
      </c>
      <c r="G40" s="7" t="s">
        <v>73</v>
      </c>
      <c r="H40" s="8">
        <v>58800</v>
      </c>
      <c r="I40" s="8">
        <v>4900</v>
      </c>
    </row>
    <row r="41" spans="1:9" s="5" customFormat="1" ht="15" customHeight="1">
      <c r="A41" s="3">
        <v>37</v>
      </c>
      <c r="B41" s="7" t="s">
        <v>74</v>
      </c>
      <c r="C41" s="9">
        <v>43440</v>
      </c>
      <c r="D41" s="9">
        <v>3620</v>
      </c>
      <c r="E41" s="6"/>
      <c r="F41" s="3">
        <f t="shared" si="0"/>
        <v>81</v>
      </c>
      <c r="G41" s="7" t="s">
        <v>75</v>
      </c>
      <c r="H41" s="8">
        <v>43200</v>
      </c>
      <c r="I41" s="8">
        <v>3600</v>
      </c>
    </row>
    <row r="42" spans="1:9" s="5" customFormat="1" ht="15" customHeight="1">
      <c r="A42" s="3">
        <v>38</v>
      </c>
      <c r="B42" s="7" t="s">
        <v>76</v>
      </c>
      <c r="C42" s="8">
        <v>30000</v>
      </c>
      <c r="D42" s="8">
        <v>2500</v>
      </c>
      <c r="E42" s="6"/>
      <c r="F42" s="3">
        <f t="shared" si="0"/>
        <v>82</v>
      </c>
      <c r="G42" s="7" t="s">
        <v>77</v>
      </c>
      <c r="H42" s="8">
        <v>52800</v>
      </c>
      <c r="I42" s="8">
        <v>4400</v>
      </c>
    </row>
    <row r="43" spans="1:9" s="5" customFormat="1" ht="15" customHeight="1">
      <c r="A43" s="3">
        <v>39</v>
      </c>
      <c r="B43" s="7" t="s">
        <v>78</v>
      </c>
      <c r="C43" s="8">
        <v>46752</v>
      </c>
      <c r="D43" s="8">
        <v>3896</v>
      </c>
      <c r="E43" s="6"/>
      <c r="F43" s="3">
        <f t="shared" si="0"/>
        <v>83</v>
      </c>
      <c r="G43" s="7" t="s">
        <v>79</v>
      </c>
      <c r="H43" s="8">
        <v>40800</v>
      </c>
      <c r="I43" s="8">
        <v>3400</v>
      </c>
    </row>
    <row r="44" spans="1:9" s="5" customFormat="1" ht="15" customHeight="1">
      <c r="A44" s="3">
        <v>40</v>
      </c>
      <c r="B44" s="7" t="s">
        <v>80</v>
      </c>
      <c r="C44" s="8">
        <v>38400</v>
      </c>
      <c r="D44" s="8">
        <v>3200</v>
      </c>
      <c r="E44" s="6"/>
      <c r="F44" s="3">
        <f t="shared" si="0"/>
        <v>84</v>
      </c>
      <c r="G44" s="7" t="s">
        <v>81</v>
      </c>
      <c r="H44" s="8">
        <v>54000</v>
      </c>
      <c r="I44" s="8">
        <v>4500</v>
      </c>
    </row>
    <row r="45" spans="1:9" s="5" customFormat="1" ht="15" customHeight="1">
      <c r="A45" s="3">
        <v>41</v>
      </c>
      <c r="B45" s="7" t="s">
        <v>82</v>
      </c>
      <c r="C45" s="8">
        <v>38400</v>
      </c>
      <c r="D45" s="8">
        <v>3200</v>
      </c>
      <c r="E45" s="6"/>
      <c r="F45" s="3">
        <f t="shared" si="0"/>
        <v>85</v>
      </c>
      <c r="G45" s="7" t="s">
        <v>83</v>
      </c>
      <c r="H45" s="8">
        <v>48000</v>
      </c>
      <c r="I45" s="8">
        <v>4000</v>
      </c>
    </row>
    <row r="46" spans="1:9" s="5" customFormat="1" ht="15" customHeight="1">
      <c r="A46" s="3">
        <v>42</v>
      </c>
      <c r="B46" s="7" t="s">
        <v>84</v>
      </c>
      <c r="C46" s="8">
        <v>38400</v>
      </c>
      <c r="D46" s="8">
        <v>3200</v>
      </c>
      <c r="E46" s="6"/>
      <c r="F46" s="3">
        <f t="shared" si="0"/>
        <v>86</v>
      </c>
      <c r="G46" s="7" t="s">
        <v>85</v>
      </c>
      <c r="H46" s="8">
        <v>52800</v>
      </c>
      <c r="I46" s="8">
        <v>4400</v>
      </c>
    </row>
    <row r="47" spans="1:9" s="5" customFormat="1" ht="15" customHeight="1">
      <c r="A47" s="3">
        <v>43</v>
      </c>
      <c r="B47" s="7" t="s">
        <v>86</v>
      </c>
      <c r="C47" s="8">
        <v>38400</v>
      </c>
      <c r="D47" s="8">
        <v>3200</v>
      </c>
      <c r="E47" s="6"/>
      <c r="F47" s="3">
        <f t="shared" si="0"/>
        <v>87</v>
      </c>
      <c r="G47" s="7" t="s">
        <v>87</v>
      </c>
      <c r="H47" s="8">
        <v>42528</v>
      </c>
      <c r="I47" s="8">
        <v>3544</v>
      </c>
    </row>
    <row r="48" spans="1:9" s="5" customFormat="1" ht="15" customHeight="1">
      <c r="A48" s="3">
        <v>44</v>
      </c>
      <c r="B48" s="7" t="s">
        <v>88</v>
      </c>
      <c r="C48" s="8">
        <v>46400</v>
      </c>
      <c r="D48" s="8">
        <v>3867</v>
      </c>
      <c r="E48" s="6"/>
      <c r="F48" s="3">
        <f t="shared" si="0"/>
        <v>88</v>
      </c>
      <c r="G48" s="7" t="s">
        <v>89</v>
      </c>
      <c r="H48" s="8">
        <v>40684</v>
      </c>
      <c r="I48" s="9">
        <v>3390</v>
      </c>
    </row>
    <row r="49" spans="1:9" s="5" customFormat="1" ht="15" customHeight="1">
      <c r="A49" s="6"/>
      <c r="B49" s="6"/>
      <c r="C49" s="6"/>
      <c r="D49" s="6"/>
      <c r="E49" s="6"/>
      <c r="F49" s="3">
        <f t="shared" si="0"/>
        <v>89</v>
      </c>
      <c r="G49" s="7" t="s">
        <v>90</v>
      </c>
      <c r="H49" s="8">
        <v>54720</v>
      </c>
      <c r="I49" s="8">
        <v>4560</v>
      </c>
    </row>
    <row r="50" spans="1:9" s="5" customFormat="1" ht="15" customHeight="1" thickBot="1">
      <c r="A50" s="6"/>
      <c r="B50" s="6"/>
      <c r="C50" s="6"/>
      <c r="D50" s="6"/>
      <c r="E50" s="6"/>
      <c r="F50" s="4">
        <f t="shared" si="0"/>
        <v>90</v>
      </c>
      <c r="G50" s="12" t="s">
        <v>96</v>
      </c>
      <c r="H50" s="13">
        <v>46560</v>
      </c>
      <c r="I50" s="13">
        <v>3880</v>
      </c>
    </row>
    <row r="51" spans="1:9" s="5" customFormat="1" ht="15" customHeight="1" thickTop="1">
      <c r="A51" s="6"/>
      <c r="B51" s="6"/>
      <c r="C51" s="6"/>
      <c r="D51" s="6"/>
      <c r="E51" s="6"/>
      <c r="F51" s="25" t="s">
        <v>93</v>
      </c>
      <c r="G51" s="26"/>
      <c r="H51" s="14">
        <v>45766</v>
      </c>
      <c r="I51" s="14">
        <v>3814</v>
      </c>
    </row>
    <row r="52" spans="1:9" s="5" customFormat="1" ht="6.75" customHeight="1">
      <c r="A52" s="15"/>
      <c r="B52" s="15"/>
      <c r="C52" s="15"/>
      <c r="D52" s="15"/>
      <c r="E52" s="15"/>
      <c r="F52" s="1"/>
      <c r="G52" s="1"/>
      <c r="H52" s="16"/>
      <c r="I52" s="16"/>
    </row>
    <row r="53" spans="1:9" s="5" customFormat="1" ht="13.5">
      <c r="A53" s="17" t="s">
        <v>100</v>
      </c>
      <c r="B53" s="18" t="s">
        <v>101</v>
      </c>
      <c r="C53" s="18"/>
      <c r="D53" s="18"/>
      <c r="E53" s="18"/>
      <c r="F53" s="18"/>
      <c r="G53" s="18"/>
      <c r="H53" s="18"/>
      <c r="I53" s="18"/>
    </row>
    <row r="54" spans="1:9" s="5" customFormat="1" ht="13.5" customHeight="1">
      <c r="A54" s="17"/>
      <c r="B54" s="18"/>
      <c r="C54" s="18"/>
      <c r="D54" s="18"/>
      <c r="E54" s="18"/>
      <c r="F54" s="18"/>
      <c r="G54" s="18"/>
      <c r="H54" s="18"/>
      <c r="I54" s="18"/>
    </row>
    <row r="55" spans="1:9" s="5" customFormat="1" ht="13.5" customHeight="1">
      <c r="A55" s="19" t="s">
        <v>99</v>
      </c>
      <c r="B55" s="20" t="s">
        <v>94</v>
      </c>
      <c r="C55" s="18"/>
      <c r="D55" s="18"/>
      <c r="E55" s="18"/>
      <c r="F55" s="18"/>
      <c r="G55" s="18"/>
      <c r="H55" s="18"/>
      <c r="I55" s="18"/>
    </row>
    <row r="56" spans="1:9" s="5" customFormat="1" ht="13.5">
      <c r="A56" s="6"/>
      <c r="B56" s="20" t="s">
        <v>98</v>
      </c>
      <c r="C56" s="18"/>
      <c r="D56" s="18"/>
      <c r="E56" s="18"/>
      <c r="F56" s="18"/>
      <c r="G56" s="18"/>
      <c r="H56" s="18"/>
      <c r="I56" s="18"/>
    </row>
  </sheetData>
  <sheetProtection/>
  <mergeCells count="8">
    <mergeCell ref="A1:I1"/>
    <mergeCell ref="G3:G4"/>
    <mergeCell ref="H3:I3"/>
    <mergeCell ref="F51:G51"/>
    <mergeCell ref="A3:A4"/>
    <mergeCell ref="B3:B4"/>
    <mergeCell ref="C3:D3"/>
    <mergeCell ref="F3:F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鹿児島県庁</dc:creator>
  <cp:keywords/>
  <dc:description/>
  <cp:lastModifiedBy>鹿児島県</cp:lastModifiedBy>
  <cp:lastPrinted>2004-06-03T07:34:53Z</cp:lastPrinted>
  <dcterms:created xsi:type="dcterms:W3CDTF">2003-08-29T00:46:38Z</dcterms:created>
  <dcterms:modified xsi:type="dcterms:W3CDTF">2015-03-30T02:28:12Z</dcterms:modified>
  <cp:category/>
  <cp:version/>
  <cp:contentType/>
  <cp:contentStatus/>
</cp:coreProperties>
</file>