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292681\Desktop\"/>
    </mc:Choice>
  </mc:AlternateContent>
  <xr:revisionPtr revIDLastSave="0" documentId="8_{72742C54-DA31-499B-9A92-99291529FF6A}" xr6:coauthVersionLast="47" xr6:coauthVersionMax="47" xr10:uidLastSave="{00000000-0000-0000-0000-000000000000}"/>
  <bookViews>
    <workbookView xWindow="-120" yWindow="-120" windowWidth="20730" windowHeight="11040" xr2:uid="{965F9DEE-E640-45C8-A44B-991B22C4F155}"/>
  </bookViews>
  <sheets>
    <sheet name="○メイン(R8.3) " sheetId="2" r:id="rId1"/>
  </sheets>
  <definedNames>
    <definedName name="_xlnm._FilterDatabase" localSheetId="0" hidden="1">'○メイン(R8.3) '!$B$2:$H$2179</definedName>
    <definedName name="_xlnm.Print_Titles" localSheetId="0">'○メイン(R8.3)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1" i="2"/>
  <c r="H12" i="2"/>
  <c r="H13" i="2"/>
  <c r="H14" i="2"/>
  <c r="H661" i="2" s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F661" i="2"/>
  <c r="G661" i="2"/>
  <c r="H663" i="2"/>
  <c r="H664" i="2"/>
  <c r="H665" i="2"/>
  <c r="H666" i="2"/>
  <c r="H667" i="2"/>
  <c r="H789" i="2" s="1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F789" i="2"/>
  <c r="G789" i="2"/>
  <c r="H791" i="2"/>
  <c r="H792" i="2"/>
  <c r="H793" i="2"/>
  <c r="H878" i="2" s="1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7" i="2"/>
  <c r="F878" i="2"/>
  <c r="G878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F932" i="2"/>
  <c r="G932" i="2"/>
  <c r="H932" i="2"/>
  <c r="H934" i="2"/>
  <c r="H935" i="2"/>
  <c r="H936" i="2"/>
  <c r="H937" i="2"/>
  <c r="H939" i="2"/>
  <c r="H940" i="2"/>
  <c r="H941" i="2"/>
  <c r="H942" i="2"/>
  <c r="H1207" i="2" s="1"/>
  <c r="H943" i="2"/>
  <c r="H944" i="2"/>
  <c r="H945" i="2"/>
  <c r="H946" i="2"/>
  <c r="H947" i="2"/>
  <c r="H948" i="2"/>
  <c r="H949" i="2"/>
  <c r="H950" i="2"/>
  <c r="H951" i="2"/>
  <c r="H952" i="2"/>
  <c r="H953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F1207" i="2"/>
  <c r="G1207" i="2"/>
  <c r="C1208" i="2"/>
  <c r="H1209" i="2"/>
  <c r="H1210" i="2"/>
  <c r="H1211" i="2"/>
  <c r="H1212" i="2"/>
  <c r="H1392" i="2" s="1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F1392" i="2"/>
  <c r="G1392" i="2"/>
  <c r="H1394" i="2"/>
  <c r="H1395" i="2"/>
  <c r="H1396" i="2"/>
  <c r="H1397" i="2"/>
  <c r="H1398" i="2"/>
  <c r="H1927" i="2" s="1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3" i="2"/>
  <c r="H1494" i="2"/>
  <c r="H1495" i="2"/>
  <c r="H1497" i="2"/>
  <c r="H1498" i="2"/>
  <c r="H1499" i="2"/>
  <c r="H1500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8" i="2"/>
  <c r="H1539" i="2"/>
  <c r="H1540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8" i="2"/>
  <c r="H1559" i="2"/>
  <c r="H1560" i="2"/>
  <c r="H1561" i="2"/>
  <c r="H1562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2" i="2"/>
  <c r="H1713" i="2"/>
  <c r="H1714" i="2"/>
  <c r="H1715" i="2"/>
  <c r="H1716" i="2"/>
  <c r="H1717" i="2"/>
  <c r="H1718" i="2"/>
  <c r="H1719" i="2"/>
  <c r="H1720" i="2"/>
  <c r="H1721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5" i="2"/>
  <c r="H1756" i="2"/>
  <c r="H1757" i="2"/>
  <c r="H1758" i="2"/>
  <c r="H1759" i="2"/>
  <c r="H1760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4" i="2"/>
  <c r="H1925" i="2"/>
  <c r="H1926" i="2"/>
  <c r="F1927" i="2"/>
  <c r="G1927" i="2"/>
  <c r="H1929" i="2"/>
  <c r="H1930" i="2"/>
  <c r="H1931" i="2"/>
  <c r="H1943" i="2" s="1"/>
  <c r="H1932" i="2"/>
  <c r="H1933" i="2"/>
  <c r="H1934" i="2"/>
  <c r="H1935" i="2"/>
  <c r="H1936" i="2"/>
  <c r="H1937" i="2"/>
  <c r="H1938" i="2"/>
  <c r="H1939" i="2"/>
  <c r="H1940" i="2"/>
  <c r="H1941" i="2"/>
  <c r="H1942" i="2"/>
  <c r="F1943" i="2"/>
  <c r="G1943" i="2"/>
  <c r="H1945" i="2"/>
  <c r="H1948" i="2"/>
  <c r="H1949" i="2"/>
  <c r="H1950" i="2"/>
  <c r="H2070" i="2" s="1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9" i="2"/>
  <c r="H1990" i="2"/>
  <c r="H1991" i="2"/>
  <c r="H1992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4" i="2"/>
  <c r="H2015" i="2"/>
  <c r="H2016" i="2"/>
  <c r="H2017" i="2"/>
  <c r="H2018" i="2"/>
  <c r="H2019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F2070" i="2"/>
  <c r="G2070" i="2"/>
  <c r="H2072" i="2"/>
  <c r="H2122" i="2" s="1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F2122" i="2"/>
  <c r="G2122" i="2"/>
  <c r="H2124" i="2"/>
  <c r="H2125" i="2"/>
  <c r="H2158" i="2" s="1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F2158" i="2"/>
  <c r="G2158" i="2"/>
</calcChain>
</file>

<file path=xl/sharedStrings.xml><?xml version="1.0" encoding="utf-8"?>
<sst xmlns="http://schemas.openxmlformats.org/spreadsheetml/2006/main" count="4886" uniqueCount="4540">
  <si>
    <t>大島郡和泊町大字和泊120</t>
    <rPh sb="0" eb="3">
      <t>オオシマグン</t>
    </rPh>
    <rPh sb="3" eb="6">
      <t>ワドマリチョウ</t>
    </rPh>
    <rPh sb="6" eb="8">
      <t>オオアザ</t>
    </rPh>
    <rPh sb="8" eb="10">
      <t>ワドマリ</t>
    </rPh>
    <phoneticPr fontId="5"/>
  </si>
  <si>
    <t>沖永良部警察署</t>
    <rPh sb="0" eb="2">
      <t>オキエイ</t>
    </rPh>
    <rPh sb="2" eb="4">
      <t>リョウブ</t>
    </rPh>
    <rPh sb="4" eb="7">
      <t>ケイサツショ</t>
    </rPh>
    <phoneticPr fontId="5"/>
  </si>
  <si>
    <t>和泊町</t>
  </si>
  <si>
    <t>大島郡徳之島町亀津4946-1</t>
    <rPh sb="0" eb="3">
      <t>オオシマグン</t>
    </rPh>
    <rPh sb="3" eb="7">
      <t>トクノシマチョウ</t>
    </rPh>
    <rPh sb="7" eb="9">
      <t>カメツ</t>
    </rPh>
    <phoneticPr fontId="5"/>
  </si>
  <si>
    <t>徳之島警察署</t>
    <rPh sb="0" eb="3">
      <t>トクノシマ</t>
    </rPh>
    <rPh sb="3" eb="6">
      <t>ケイサツショ</t>
    </rPh>
    <phoneticPr fontId="5"/>
  </si>
  <si>
    <t>徳之島町</t>
  </si>
  <si>
    <t>大島郡瀬戸内町大字古仁屋1283-155</t>
    <rPh sb="0" eb="3">
      <t>オオシマグン</t>
    </rPh>
    <rPh sb="3" eb="7">
      <t>セトウチチョウ</t>
    </rPh>
    <rPh sb="7" eb="9">
      <t>オオアザ</t>
    </rPh>
    <rPh sb="9" eb="12">
      <t>コニヤ</t>
    </rPh>
    <phoneticPr fontId="5"/>
  </si>
  <si>
    <t>瀬戸内警察署</t>
    <rPh sb="0" eb="3">
      <t>セトウチ</t>
    </rPh>
    <rPh sb="3" eb="6">
      <t>ケイサツショ</t>
    </rPh>
    <phoneticPr fontId="5"/>
  </si>
  <si>
    <t>瀬戸内町</t>
  </si>
  <si>
    <t>熊毛郡屋久島町安房304-42</t>
    <rPh sb="0" eb="3">
      <t>クマゲグン</t>
    </rPh>
    <rPh sb="3" eb="6">
      <t>ヤクシマ</t>
    </rPh>
    <rPh sb="6" eb="7">
      <t>チョウ</t>
    </rPh>
    <rPh sb="7" eb="9">
      <t>アンボウ</t>
    </rPh>
    <phoneticPr fontId="5"/>
  </si>
  <si>
    <t>屋久島警察署</t>
    <rPh sb="0" eb="3">
      <t>ヤクシマ</t>
    </rPh>
    <rPh sb="3" eb="6">
      <t>ケイサツショ</t>
    </rPh>
    <phoneticPr fontId="5"/>
  </si>
  <si>
    <t>屋久島町</t>
    <rPh sb="0" eb="3">
      <t>ヤクシマ</t>
    </rPh>
    <rPh sb="3" eb="4">
      <t>チョウ</t>
    </rPh>
    <phoneticPr fontId="5"/>
  </si>
  <si>
    <t>和泊町</t>
    <rPh sb="0" eb="2">
      <t>ワドマリ</t>
    </rPh>
    <rPh sb="2" eb="3">
      <t>マチ</t>
    </rPh>
    <phoneticPr fontId="5"/>
  </si>
  <si>
    <t>喜界町</t>
    <rPh sb="0" eb="2">
      <t>キカイ</t>
    </rPh>
    <rPh sb="2" eb="3">
      <t>マチ</t>
    </rPh>
    <phoneticPr fontId="5"/>
  </si>
  <si>
    <t>肝付町</t>
    <rPh sb="0" eb="3">
      <t>キモツキチョウ</t>
    </rPh>
    <phoneticPr fontId="5"/>
  </si>
  <si>
    <t>錦江町</t>
    <rPh sb="0" eb="3">
      <t>キンコウチョウ</t>
    </rPh>
    <phoneticPr fontId="5"/>
  </si>
  <si>
    <t>大崎町</t>
    <rPh sb="0" eb="3">
      <t>オオサキチョウ</t>
    </rPh>
    <phoneticPr fontId="5"/>
  </si>
  <si>
    <t>湧水町</t>
    <rPh sb="0" eb="3">
      <t>ユウスイチョウ</t>
    </rPh>
    <phoneticPr fontId="5"/>
  </si>
  <si>
    <t>姶良市</t>
    <rPh sb="0" eb="3">
      <t>アイラシ</t>
    </rPh>
    <phoneticPr fontId="5"/>
  </si>
  <si>
    <t>伊佐市</t>
    <rPh sb="0" eb="3">
      <t>イサシ</t>
    </rPh>
    <phoneticPr fontId="5"/>
  </si>
  <si>
    <t>志布志市</t>
    <rPh sb="0" eb="4">
      <t>シブシシ</t>
    </rPh>
    <phoneticPr fontId="5"/>
  </si>
  <si>
    <t>垂水市</t>
    <rPh sb="0" eb="3">
      <t>タルミズシ</t>
    </rPh>
    <phoneticPr fontId="5"/>
  </si>
  <si>
    <t>指宿市</t>
    <rPh sb="0" eb="3">
      <t>イブスキシ</t>
    </rPh>
    <phoneticPr fontId="5"/>
  </si>
  <si>
    <t>出水市</t>
    <rPh sb="0" eb="3">
      <t>イズミシ</t>
    </rPh>
    <phoneticPr fontId="5"/>
  </si>
  <si>
    <t>阿久根市</t>
    <rPh sb="0" eb="4">
      <t>アクネシ</t>
    </rPh>
    <phoneticPr fontId="5"/>
  </si>
  <si>
    <t>鹿屋市</t>
    <rPh sb="0" eb="3">
      <t>カノヤシ</t>
    </rPh>
    <phoneticPr fontId="5"/>
  </si>
  <si>
    <t>鹿児島市</t>
    <rPh sb="0" eb="4">
      <t>カゴシマシ</t>
    </rPh>
    <phoneticPr fontId="5"/>
  </si>
  <si>
    <t>肝属郡肝付町新富4934-1</t>
    <rPh sb="0" eb="3">
      <t>キモツキグン</t>
    </rPh>
    <rPh sb="3" eb="6">
      <t>キモツキチョウ</t>
    </rPh>
    <rPh sb="6" eb="8">
      <t>シントミ</t>
    </rPh>
    <phoneticPr fontId="5"/>
  </si>
  <si>
    <t>肝付警察署</t>
    <rPh sb="0" eb="2">
      <t>キモツキ</t>
    </rPh>
    <rPh sb="2" eb="5">
      <t>ケイサツショ</t>
    </rPh>
    <phoneticPr fontId="5"/>
  </si>
  <si>
    <t>肝付町</t>
    <rPh sb="0" eb="1">
      <t>キモ</t>
    </rPh>
    <rPh sb="1" eb="3">
      <t>ツキチョウ</t>
    </rPh>
    <phoneticPr fontId="7"/>
  </si>
  <si>
    <t>肝属郡錦江町馬場438</t>
    <rPh sb="0" eb="3">
      <t>キモツキグン</t>
    </rPh>
    <rPh sb="3" eb="6">
      <t>キンコウチョウ</t>
    </rPh>
    <rPh sb="6" eb="8">
      <t>ババ</t>
    </rPh>
    <phoneticPr fontId="5"/>
  </si>
  <si>
    <t>錦江警察署</t>
    <rPh sb="0" eb="2">
      <t>キンコウ</t>
    </rPh>
    <rPh sb="2" eb="5">
      <t>ケイサツショ</t>
    </rPh>
    <phoneticPr fontId="5"/>
  </si>
  <si>
    <t>錦江町</t>
    <rPh sb="0" eb="3">
      <t>キンコウチョウ</t>
    </rPh>
    <phoneticPr fontId="7"/>
  </si>
  <si>
    <t>薩摩郡さつま町轟町22-2</t>
    <rPh sb="0" eb="3">
      <t>サツマグン</t>
    </rPh>
    <rPh sb="6" eb="7">
      <t>チョウ</t>
    </rPh>
    <rPh sb="7" eb="8">
      <t>トドロ</t>
    </rPh>
    <rPh sb="8" eb="9">
      <t>マチ</t>
    </rPh>
    <phoneticPr fontId="5"/>
  </si>
  <si>
    <t>さつま警察署</t>
    <rPh sb="3" eb="6">
      <t>ケイサツショ</t>
    </rPh>
    <phoneticPr fontId="5"/>
  </si>
  <si>
    <t>さつま町</t>
    <rPh sb="3" eb="4">
      <t>チョウ</t>
    </rPh>
    <phoneticPr fontId="7"/>
  </si>
  <si>
    <t>姶良市東餅田3937</t>
    <rPh sb="0" eb="3">
      <t>アイラシ</t>
    </rPh>
    <rPh sb="3" eb="4">
      <t>ヒガシ</t>
    </rPh>
    <rPh sb="4" eb="5">
      <t>モチ</t>
    </rPh>
    <rPh sb="5" eb="6">
      <t>タ</t>
    </rPh>
    <phoneticPr fontId="5"/>
  </si>
  <si>
    <t>運転免許試験場</t>
    <rPh sb="0" eb="2">
      <t>ウンテン</t>
    </rPh>
    <rPh sb="2" eb="4">
      <t>メンキョ</t>
    </rPh>
    <rPh sb="4" eb="7">
      <t>シケンジョウ</t>
    </rPh>
    <phoneticPr fontId="5"/>
  </si>
  <si>
    <t>姶良市姶良町平松4211-1</t>
    <rPh sb="0" eb="2">
      <t>アイラ</t>
    </rPh>
    <rPh sb="2" eb="3">
      <t>シ</t>
    </rPh>
    <rPh sb="3" eb="6">
      <t>アイラチョウ</t>
    </rPh>
    <rPh sb="6" eb="8">
      <t>ヒラマツ</t>
    </rPh>
    <phoneticPr fontId="5"/>
  </si>
  <si>
    <t>警察学校</t>
    <rPh sb="0" eb="2">
      <t>ケイサツ</t>
    </rPh>
    <rPh sb="2" eb="4">
      <t>ガッコウ</t>
    </rPh>
    <phoneticPr fontId="5"/>
  </si>
  <si>
    <t>姶良市東餅田3885-1</t>
    <rPh sb="0" eb="2">
      <t>アイラ</t>
    </rPh>
    <rPh sb="2" eb="3">
      <t>シ</t>
    </rPh>
    <rPh sb="3" eb="4">
      <t>ヒガシ</t>
    </rPh>
    <phoneticPr fontId="5"/>
  </si>
  <si>
    <t>姶良警察署</t>
    <rPh sb="0" eb="2">
      <t>アイラ</t>
    </rPh>
    <rPh sb="2" eb="5">
      <t>ケイサツショ</t>
    </rPh>
    <phoneticPr fontId="5"/>
  </si>
  <si>
    <t>姶良市</t>
    <rPh sb="0" eb="3">
      <t>アイラシ</t>
    </rPh>
    <phoneticPr fontId="8"/>
  </si>
  <si>
    <t>伊佐市大口里2786-1</t>
    <rPh sb="0" eb="3">
      <t>イサシ</t>
    </rPh>
    <rPh sb="3" eb="5">
      <t>オオクチ</t>
    </rPh>
    <rPh sb="5" eb="6">
      <t>サト</t>
    </rPh>
    <phoneticPr fontId="5"/>
  </si>
  <si>
    <t>伊佐警察署</t>
    <rPh sb="0" eb="2">
      <t>イサ</t>
    </rPh>
    <rPh sb="2" eb="5">
      <t>ケイサツショ</t>
    </rPh>
    <phoneticPr fontId="5"/>
  </si>
  <si>
    <t>南九州市知覧町郡4980-3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</si>
  <si>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南九州警察署</t>
    <rPh sb="0" eb="3">
      <t>ミナミキュウシュウ</t>
    </rPh>
    <rPh sb="3" eb="6">
      <t>ケイサツショ</t>
    </rPh>
    <phoneticPr fontId="5"/>
  </si>
  <si>
    <t>南九州市</t>
    <rPh sb="0" eb="3">
      <t>ミナミキュウシュウ</t>
    </rPh>
    <rPh sb="3" eb="4">
      <t>シ</t>
    </rPh>
    <phoneticPr fontId="5"/>
  </si>
  <si>
    <t>奄美市名瀬長浜町5-2</t>
    <rPh sb="0" eb="3">
      <t>アマミシ</t>
    </rPh>
    <rPh sb="3" eb="5">
      <t>ナゼ</t>
    </rPh>
    <rPh sb="5" eb="7">
      <t>ナガハマ</t>
    </rPh>
    <rPh sb="7" eb="8">
      <t>チョウ</t>
    </rPh>
    <phoneticPr fontId="5"/>
  </si>
  <si>
    <t>奄美警察署</t>
    <rPh sb="0" eb="2">
      <t>アマミ</t>
    </rPh>
    <rPh sb="2" eb="5">
      <t>ケイサツショ</t>
    </rPh>
    <phoneticPr fontId="5"/>
  </si>
  <si>
    <t>奄美市</t>
    <rPh sb="0" eb="2">
      <t>アマミ</t>
    </rPh>
    <rPh sb="2" eb="3">
      <t>シ</t>
    </rPh>
    <phoneticPr fontId="8"/>
  </si>
  <si>
    <t>志布志市志布志町志布志3245</t>
    <rPh sb="0" eb="4">
      <t>シブシシ</t>
    </rPh>
    <rPh sb="4" eb="8">
      <t>シブシチョウ</t>
    </rPh>
    <rPh sb="8" eb="11">
      <t>シブシ</t>
    </rPh>
    <phoneticPr fontId="5"/>
  </si>
  <si>
    <t>志布志警察署</t>
    <rPh sb="0" eb="3">
      <t>シブシ</t>
    </rPh>
    <rPh sb="3" eb="6">
      <t>ケイサツショ</t>
    </rPh>
    <phoneticPr fontId="5"/>
  </si>
  <si>
    <t>志布志市</t>
    <rPh sb="0" eb="3">
      <t>シブシ</t>
    </rPh>
    <rPh sb="3" eb="4">
      <t>シ</t>
    </rPh>
    <phoneticPr fontId="7"/>
  </si>
  <si>
    <t>南さつま市加世田地頭所町1-2</t>
    <rPh sb="0" eb="1">
      <t>ミナミ</t>
    </rPh>
    <rPh sb="4" eb="5">
      <t>シ</t>
    </rPh>
    <rPh sb="5" eb="8">
      <t>カセダ</t>
    </rPh>
    <rPh sb="8" eb="11">
      <t>ジトウショ</t>
    </rPh>
    <rPh sb="11" eb="12">
      <t>マチ</t>
    </rPh>
    <phoneticPr fontId="5"/>
  </si>
  <si>
    <t>南さつま警察署</t>
    <rPh sb="0" eb="1">
      <t>ミナミ</t>
    </rPh>
    <rPh sb="4" eb="7">
      <t>ケイサツショ</t>
    </rPh>
    <phoneticPr fontId="5"/>
  </si>
  <si>
    <t>南さつま市</t>
    <rPh sb="0" eb="1">
      <t>ミナミ</t>
    </rPh>
    <rPh sb="4" eb="5">
      <t>シ</t>
    </rPh>
    <phoneticPr fontId="7"/>
  </si>
  <si>
    <t>いちき串木野市下名6227</t>
    <rPh sb="3" eb="7">
      <t>クシキノシ</t>
    </rPh>
    <rPh sb="7" eb="9">
      <t>シモミョウ</t>
    </rPh>
    <phoneticPr fontId="5"/>
  </si>
  <si>
    <t>いちき串木野警察署</t>
    <rPh sb="3" eb="6">
      <t>クシキノ</t>
    </rPh>
    <rPh sb="6" eb="9">
      <t>ケイサツショ</t>
    </rPh>
    <phoneticPr fontId="5"/>
  </si>
  <si>
    <t>いちき串木野市</t>
    <rPh sb="3" eb="7">
      <t>クシキノシ</t>
    </rPh>
    <phoneticPr fontId="7"/>
  </si>
  <si>
    <t>霧島市国分中央3丁目44-22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</si>
  <si>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霧島警察署</t>
    <rPh sb="0" eb="2">
      <t>キリシマ</t>
    </rPh>
    <rPh sb="2" eb="5">
      <t>ケイサツショ</t>
    </rPh>
    <phoneticPr fontId="5"/>
  </si>
  <si>
    <t>霧島市横川町中ノ1400-1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</si>
  <si>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横川警察署</t>
    <rPh sb="0" eb="2">
      <t>ヨコカワ</t>
    </rPh>
    <rPh sb="2" eb="5">
      <t>ケイサツショ</t>
    </rPh>
    <phoneticPr fontId="5"/>
  </si>
  <si>
    <t>霧島市</t>
    <rPh sb="0" eb="2">
      <t>キリシマ</t>
    </rPh>
    <rPh sb="2" eb="3">
      <t>シ</t>
    </rPh>
    <phoneticPr fontId="7"/>
  </si>
  <si>
    <t>曽於市末吉町本町2丁目13-1</t>
    <rPh sb="0" eb="3">
      <t>ソオシ</t>
    </rPh>
    <rPh sb="3" eb="6">
      <t>スエヨシチョウ</t>
    </rPh>
    <rPh sb="6" eb="8">
      <t>ホンマチ</t>
    </rPh>
    <rPh sb="9" eb="11">
      <t>チョウメ</t>
    </rPh>
    <phoneticPr fontId="5"/>
  </si>
  <si>
    <t>曽於警察署末吉交番</t>
    <rPh sb="0" eb="2">
      <t>ソオ</t>
    </rPh>
    <rPh sb="2" eb="5">
      <t>ケイサツショ</t>
    </rPh>
    <rPh sb="5" eb="7">
      <t>スエヨシ</t>
    </rPh>
    <rPh sb="7" eb="9">
      <t>コウバン</t>
    </rPh>
    <phoneticPr fontId="5"/>
  </si>
  <si>
    <t>曽於市大隅町中之内8951</t>
    <rPh sb="0" eb="3">
      <t>ソオシ</t>
    </rPh>
    <rPh sb="3" eb="6">
      <t>オオスミチョウ</t>
    </rPh>
    <rPh sb="6" eb="7">
      <t>ナカ</t>
    </rPh>
    <rPh sb="7" eb="9">
      <t>ノウチ</t>
    </rPh>
    <phoneticPr fontId="5"/>
  </si>
  <si>
    <t>曽於警察署</t>
    <rPh sb="0" eb="2">
      <t>ソオ</t>
    </rPh>
    <rPh sb="2" eb="5">
      <t>ケイサツショ</t>
    </rPh>
    <phoneticPr fontId="5"/>
  </si>
  <si>
    <t>曽於市</t>
    <rPh sb="0" eb="2">
      <t>ソオ</t>
    </rPh>
    <rPh sb="2" eb="3">
      <t>シ</t>
    </rPh>
    <phoneticPr fontId="7"/>
  </si>
  <si>
    <t>日置市徳重23-3</t>
    <rPh sb="0" eb="3">
      <t>ヒオキシ</t>
    </rPh>
    <rPh sb="3" eb="5">
      <t>トクシゲ</t>
    </rPh>
    <phoneticPr fontId="5"/>
  </si>
  <si>
    <t>日置警察署</t>
    <rPh sb="0" eb="2">
      <t>ヒオキ</t>
    </rPh>
    <rPh sb="2" eb="5">
      <t>ケイサツショ</t>
    </rPh>
    <phoneticPr fontId="5"/>
  </si>
  <si>
    <t>日置市</t>
    <rPh sb="0" eb="2">
      <t>ヒオキ</t>
    </rPh>
    <rPh sb="2" eb="3">
      <t>シ</t>
    </rPh>
    <phoneticPr fontId="7"/>
  </si>
  <si>
    <t>薩摩川内市原田町1-1</t>
    <rPh sb="0" eb="5">
      <t>サツマセンダイシ</t>
    </rPh>
    <rPh sb="5" eb="8">
      <t>ハラダチョウ</t>
    </rPh>
    <phoneticPr fontId="5"/>
  </si>
  <si>
    <t>薩摩川内警察署</t>
    <rPh sb="0" eb="4">
      <t>サツマセンダイ</t>
    </rPh>
    <rPh sb="4" eb="7">
      <t>ケイサツショ</t>
    </rPh>
    <phoneticPr fontId="5"/>
  </si>
  <si>
    <t>薩摩川内市</t>
    <rPh sb="0" eb="5">
      <t>サツマセンダイシ</t>
    </rPh>
    <phoneticPr fontId="7"/>
  </si>
  <si>
    <t>垂水市田神45</t>
    <rPh sb="0" eb="3">
      <t>タルミズシ</t>
    </rPh>
    <rPh sb="3" eb="5">
      <t>タガミ</t>
    </rPh>
    <phoneticPr fontId="5"/>
  </si>
  <si>
    <t>鹿屋警察署垂水幹部派出所</t>
    <rPh sb="0" eb="2">
      <t>カノヤ</t>
    </rPh>
    <rPh sb="2" eb="5">
      <t>ケイサツショ</t>
    </rPh>
    <rPh sb="5" eb="7">
      <t>タルミズ</t>
    </rPh>
    <rPh sb="7" eb="9">
      <t>カンブ</t>
    </rPh>
    <rPh sb="9" eb="12">
      <t>ハシュツジョ</t>
    </rPh>
    <phoneticPr fontId="5"/>
  </si>
  <si>
    <t>西之表市西之表16381-9</t>
    <rPh sb="0" eb="4">
      <t>ニシノオモテシ</t>
    </rPh>
    <rPh sb="4" eb="7">
      <t>ニシノオモテ</t>
    </rPh>
    <phoneticPr fontId="5"/>
  </si>
  <si>
    <t>種子島警察署</t>
    <rPh sb="0" eb="3">
      <t>タネガシマ</t>
    </rPh>
    <rPh sb="3" eb="6">
      <t>ケイサツショ</t>
    </rPh>
    <phoneticPr fontId="5"/>
  </si>
  <si>
    <t>西之表市</t>
  </si>
  <si>
    <t>指宿市西方1602-1</t>
    <rPh sb="0" eb="3">
      <t>イブスキシ</t>
    </rPh>
    <rPh sb="3" eb="5">
      <t>ニシカタ</t>
    </rPh>
    <phoneticPr fontId="5"/>
  </si>
  <si>
    <t>指宿警察署</t>
    <rPh sb="0" eb="2">
      <t>イブスキ</t>
    </rPh>
    <rPh sb="2" eb="5">
      <t>ケイサツショ</t>
    </rPh>
    <phoneticPr fontId="5"/>
  </si>
  <si>
    <t>出水市中央町925</t>
    <rPh sb="0" eb="3">
      <t>イズミシ</t>
    </rPh>
    <rPh sb="3" eb="6">
      <t>チュウオウチョウ</t>
    </rPh>
    <phoneticPr fontId="5"/>
  </si>
  <si>
    <t>出水警察署</t>
    <rPh sb="0" eb="2">
      <t>イズミ</t>
    </rPh>
    <rPh sb="2" eb="5">
      <t>ケイサツショ</t>
    </rPh>
    <phoneticPr fontId="5"/>
  </si>
  <si>
    <t>出水市</t>
  </si>
  <si>
    <t>阿久根市赤瀬川3852-1</t>
    <rPh sb="0" eb="4">
      <t>アクネシ</t>
    </rPh>
    <rPh sb="4" eb="6">
      <t>アカセ</t>
    </rPh>
    <rPh sb="6" eb="7">
      <t>カワ</t>
    </rPh>
    <phoneticPr fontId="5"/>
  </si>
  <si>
    <t>阿久根警察署</t>
    <rPh sb="0" eb="3">
      <t>アクネ</t>
    </rPh>
    <rPh sb="3" eb="6">
      <t>ケイサツショ</t>
    </rPh>
    <phoneticPr fontId="5"/>
  </si>
  <si>
    <t>阿久根市</t>
  </si>
  <si>
    <t>枕崎市中央町189</t>
    <rPh sb="0" eb="3">
      <t>マクラザキシ</t>
    </rPh>
    <rPh sb="3" eb="6">
      <t>チュウオウチョウ</t>
    </rPh>
    <phoneticPr fontId="5"/>
  </si>
  <si>
    <t>枕崎警察署</t>
    <rPh sb="0" eb="2">
      <t>マクラザキ</t>
    </rPh>
    <rPh sb="2" eb="5">
      <t>ケイサツショ</t>
    </rPh>
    <phoneticPr fontId="5"/>
  </si>
  <si>
    <t>枕崎市</t>
  </si>
  <si>
    <t>鹿屋市寿3丁目8-30</t>
    <rPh sb="0" eb="3">
      <t>カノヤシ</t>
    </rPh>
    <rPh sb="3" eb="4">
      <t>コトブキ</t>
    </rPh>
    <rPh sb="5" eb="7">
      <t>チョウメ</t>
    </rPh>
    <phoneticPr fontId="5"/>
  </si>
  <si>
    <t>鹿屋警察署</t>
    <rPh sb="0" eb="2">
      <t>カノヤ</t>
    </rPh>
    <rPh sb="2" eb="5">
      <t>ケイサツショ</t>
    </rPh>
    <phoneticPr fontId="5"/>
  </si>
  <si>
    <t>鹿屋市</t>
    <rPh sb="0" eb="3">
      <t>カノヤシ</t>
    </rPh>
    <phoneticPr fontId="7"/>
  </si>
  <si>
    <t>鹿児島市東開町1番地</t>
    <rPh sb="0" eb="4">
      <t>カゴシマシ</t>
    </rPh>
    <rPh sb="4" eb="7">
      <t>トウカイチョウ</t>
    </rPh>
    <rPh sb="8" eb="10">
      <t>バンチ</t>
    </rPh>
    <phoneticPr fontId="5"/>
  </si>
  <si>
    <t>鹿児島南警察署</t>
    <rPh sb="0" eb="3">
      <t>カゴシマ</t>
    </rPh>
    <rPh sb="3" eb="4">
      <t>ミナミ</t>
    </rPh>
    <rPh sb="4" eb="7">
      <t>ケイサツショ</t>
    </rPh>
    <phoneticPr fontId="5"/>
  </si>
  <si>
    <t>鹿児島市城西3丁目8-10</t>
    <rPh sb="0" eb="4">
      <t>カゴシマシ</t>
    </rPh>
    <rPh sb="4" eb="6">
      <t>ジョウセイ</t>
    </rPh>
    <rPh sb="7" eb="9">
      <t>チョウメ</t>
    </rPh>
    <phoneticPr fontId="5"/>
  </si>
  <si>
    <t>鹿児島西警察署</t>
    <rPh sb="0" eb="3">
      <t>カゴシマ</t>
    </rPh>
    <rPh sb="3" eb="4">
      <t>ニシ</t>
    </rPh>
    <rPh sb="4" eb="7">
      <t>ケイサツショ</t>
    </rPh>
    <phoneticPr fontId="5"/>
  </si>
  <si>
    <t>鹿児島市新屋敷町17-26</t>
    <rPh sb="0" eb="4">
      <t>カゴシマシ</t>
    </rPh>
    <rPh sb="4" eb="8">
      <t>シンヤシキチョウ</t>
    </rPh>
    <phoneticPr fontId="5"/>
  </si>
  <si>
    <t>鹿児島中央警察署</t>
    <rPh sb="0" eb="3">
      <t>カゴシマ</t>
    </rPh>
    <rPh sb="3" eb="5">
      <t>チュウオウ</t>
    </rPh>
    <rPh sb="5" eb="8">
      <t>ケイサツショ</t>
    </rPh>
    <phoneticPr fontId="5"/>
  </si>
  <si>
    <t>警察本部交通機動隊</t>
    <rPh sb="0" eb="2">
      <t>ケイサツ</t>
    </rPh>
    <rPh sb="2" eb="4">
      <t>ホンブ</t>
    </rPh>
    <rPh sb="4" eb="6">
      <t>コウツウ</t>
    </rPh>
    <rPh sb="6" eb="9">
      <t>キドウタイ</t>
    </rPh>
    <phoneticPr fontId="5"/>
  </si>
  <si>
    <t>鹿児島市南栄5丁目1-2</t>
    <rPh sb="0" eb="4">
      <t>カゴシマシ</t>
    </rPh>
    <rPh sb="4" eb="6">
      <t>ナンエイ</t>
    </rPh>
    <rPh sb="7" eb="9">
      <t>チョウメ</t>
    </rPh>
    <phoneticPr fontId="5"/>
  </si>
  <si>
    <t>交通安全教育センター</t>
    <rPh sb="0" eb="2">
      <t>コウツウ</t>
    </rPh>
    <rPh sb="2" eb="4">
      <t>アンゼン</t>
    </rPh>
    <rPh sb="4" eb="6">
      <t>キョウイク</t>
    </rPh>
    <phoneticPr fontId="5"/>
  </si>
  <si>
    <t>○警察施設（３４施設）</t>
    <rPh sb="1" eb="3">
      <t>ケイサツ</t>
    </rPh>
    <rPh sb="3" eb="5">
      <t>シセツ</t>
    </rPh>
    <rPh sb="8" eb="10">
      <t>シセツ</t>
    </rPh>
    <phoneticPr fontId="5"/>
  </si>
  <si>
    <t>大島郡知名町余多241</t>
    <rPh sb="0" eb="3">
      <t>オオシマグン</t>
    </rPh>
    <rPh sb="3" eb="6">
      <t>チナチョウ</t>
    </rPh>
    <rPh sb="6" eb="8">
      <t>アマタ</t>
    </rPh>
    <phoneticPr fontId="5"/>
  </si>
  <si>
    <t>県立沖永良部高等学校</t>
    <rPh sb="0" eb="2">
      <t>ケンリツ</t>
    </rPh>
    <rPh sb="2" eb="4">
      <t>オキエイ</t>
    </rPh>
    <rPh sb="4" eb="6">
      <t>リョウブ</t>
    </rPh>
    <rPh sb="6" eb="8">
      <t>コウトウ</t>
    </rPh>
    <rPh sb="8" eb="10">
      <t>ガッコウ</t>
    </rPh>
    <phoneticPr fontId="5"/>
  </si>
  <si>
    <t>知名町</t>
  </si>
  <si>
    <t>大島郡喜界町赤連2536</t>
    <rPh sb="0" eb="3">
      <t>オオシマグン</t>
    </rPh>
    <rPh sb="3" eb="6">
      <t>キカイチョウ</t>
    </rPh>
    <rPh sb="6" eb="7">
      <t>アカ</t>
    </rPh>
    <rPh sb="7" eb="8">
      <t>レン</t>
    </rPh>
    <phoneticPr fontId="5"/>
  </si>
  <si>
    <t>県立喜界高等学校</t>
    <rPh sb="0" eb="2">
      <t>ケンリツ</t>
    </rPh>
    <rPh sb="2" eb="4">
      <t>キカイ</t>
    </rPh>
    <rPh sb="4" eb="6">
      <t>コウトウ</t>
    </rPh>
    <rPh sb="6" eb="8">
      <t>ガッコウ</t>
    </rPh>
    <phoneticPr fontId="5"/>
  </si>
  <si>
    <t>喜界町</t>
  </si>
  <si>
    <t>大島郡瀬戸内町古仁屋399-1</t>
    <rPh sb="0" eb="3">
      <t>オオシマグン</t>
    </rPh>
    <rPh sb="3" eb="7">
      <t>セトウチチョウ</t>
    </rPh>
    <rPh sb="7" eb="10">
      <t>コニヤ</t>
    </rPh>
    <phoneticPr fontId="5"/>
  </si>
  <si>
    <t>県立古仁屋高等学校</t>
    <rPh sb="0" eb="2">
      <t>ケンリツ</t>
    </rPh>
    <rPh sb="2" eb="5">
      <t>コニヤ</t>
    </rPh>
    <rPh sb="5" eb="9">
      <t>コウトウガッコウ</t>
    </rPh>
    <phoneticPr fontId="5"/>
  </si>
  <si>
    <t>894-1508</t>
    <phoneticPr fontId="5"/>
  </si>
  <si>
    <t>瀬戸内町</t>
    <rPh sb="0" eb="3">
      <t>セトウチ</t>
    </rPh>
    <rPh sb="3" eb="4">
      <t>チョウ</t>
    </rPh>
    <phoneticPr fontId="5"/>
  </si>
  <si>
    <t>熊毛郡中種子野間4277</t>
    <rPh sb="0" eb="3">
      <t>クマゲグン</t>
    </rPh>
    <rPh sb="3" eb="6">
      <t>ナカタネ</t>
    </rPh>
    <rPh sb="6" eb="8">
      <t>ノマ</t>
    </rPh>
    <phoneticPr fontId="5"/>
  </si>
  <si>
    <t>県立種子島中央高等学校</t>
    <rPh sb="0" eb="2">
      <t>ケンリツ</t>
    </rPh>
    <rPh sb="2" eb="5">
      <t>タネガシマ</t>
    </rPh>
    <rPh sb="5" eb="7">
      <t>チュウオウ</t>
    </rPh>
    <rPh sb="7" eb="9">
      <t>コウトウ</t>
    </rPh>
    <rPh sb="9" eb="11">
      <t>ガッコウ</t>
    </rPh>
    <phoneticPr fontId="5"/>
  </si>
  <si>
    <t>中種子町</t>
  </si>
  <si>
    <t>肝属郡南大隅町根占川北413</t>
    <rPh sb="0" eb="3">
      <t>キモツキグン</t>
    </rPh>
    <rPh sb="3" eb="7">
      <t>ミナミオオスミチョウ</t>
    </rPh>
    <rPh sb="7" eb="9">
      <t>ネジメ</t>
    </rPh>
    <rPh sb="9" eb="10">
      <t>カワ</t>
    </rPh>
    <rPh sb="10" eb="11">
      <t>キタ</t>
    </rPh>
    <phoneticPr fontId="5"/>
  </si>
  <si>
    <t>県立南大隅高等学校</t>
    <rPh sb="0" eb="2">
      <t>ケンリツ</t>
    </rPh>
    <rPh sb="2" eb="3">
      <t>ミナミ</t>
    </rPh>
    <rPh sb="3" eb="5">
      <t>オオスミ</t>
    </rPh>
    <rPh sb="5" eb="9">
      <t>コウトウガッコウ</t>
    </rPh>
    <phoneticPr fontId="5"/>
  </si>
  <si>
    <t>893-2501</t>
    <phoneticPr fontId="5"/>
  </si>
  <si>
    <t>南大隅町</t>
    <rPh sb="0" eb="1">
      <t>ミナミ</t>
    </rPh>
    <rPh sb="1" eb="4">
      <t>オオスミチョウ</t>
    </rPh>
    <phoneticPr fontId="5"/>
  </si>
  <si>
    <t>薩摩郡さつま町虎居1900</t>
    <rPh sb="0" eb="3">
      <t>サツマグン</t>
    </rPh>
    <rPh sb="6" eb="7">
      <t>チョウ</t>
    </rPh>
    <rPh sb="7" eb="8">
      <t>トラ</t>
    </rPh>
    <rPh sb="8" eb="9">
      <t>イ</t>
    </rPh>
    <phoneticPr fontId="5"/>
  </si>
  <si>
    <t>県立薩摩中央高等学校</t>
    <rPh sb="0" eb="2">
      <t>ケンリツ</t>
    </rPh>
    <rPh sb="2" eb="4">
      <t>サツマ</t>
    </rPh>
    <rPh sb="4" eb="6">
      <t>チュウオウ</t>
    </rPh>
    <rPh sb="6" eb="8">
      <t>コウトウ</t>
    </rPh>
    <rPh sb="8" eb="10">
      <t>ガッコウ</t>
    </rPh>
    <phoneticPr fontId="5"/>
  </si>
  <si>
    <t>姶良市蒲生町下久徳848-2</t>
    <rPh sb="0" eb="2">
      <t>アイラ</t>
    </rPh>
    <rPh sb="2" eb="3">
      <t>シ</t>
    </rPh>
    <rPh sb="3" eb="6">
      <t>カモウチョウ</t>
    </rPh>
    <rPh sb="6" eb="7">
      <t>シモ</t>
    </rPh>
    <rPh sb="7" eb="8">
      <t>ヒサ</t>
    </rPh>
    <rPh sb="8" eb="9">
      <t>トク</t>
    </rPh>
    <phoneticPr fontId="5"/>
  </si>
  <si>
    <t>県立蒲生高等学校</t>
    <rPh sb="0" eb="2">
      <t>ケンリツ</t>
    </rPh>
    <rPh sb="2" eb="4">
      <t>カモウ</t>
    </rPh>
    <rPh sb="4" eb="6">
      <t>コウトウ</t>
    </rPh>
    <rPh sb="6" eb="8">
      <t>ガッコウ</t>
    </rPh>
    <phoneticPr fontId="5"/>
  </si>
  <si>
    <t>姶良市加治木町木田1784</t>
    <rPh sb="0" eb="2">
      <t>アイラ</t>
    </rPh>
    <rPh sb="2" eb="3">
      <t>シ</t>
    </rPh>
    <rPh sb="3" eb="7">
      <t>カジキチョウ</t>
    </rPh>
    <rPh sb="7" eb="9">
      <t>キタ</t>
    </rPh>
    <phoneticPr fontId="5"/>
  </si>
  <si>
    <t>県立加治木養護学校</t>
    <rPh sb="0" eb="2">
      <t>ケンリツ</t>
    </rPh>
    <rPh sb="2" eb="5">
      <t>カジキ</t>
    </rPh>
    <rPh sb="5" eb="7">
      <t>ヨウゴ</t>
    </rPh>
    <rPh sb="7" eb="9">
      <t>ガッコウ</t>
    </rPh>
    <phoneticPr fontId="5"/>
  </si>
  <si>
    <t>姶良市加治木町新富町131</t>
    <rPh sb="0" eb="2">
      <t>アイラ</t>
    </rPh>
    <rPh sb="2" eb="3">
      <t>シ</t>
    </rPh>
    <rPh sb="3" eb="7">
      <t>カジキチョウ</t>
    </rPh>
    <rPh sb="7" eb="9">
      <t>シントミ</t>
    </rPh>
    <rPh sb="9" eb="10">
      <t>マチ</t>
    </rPh>
    <phoneticPr fontId="5"/>
  </si>
  <si>
    <t>県立加治木工業高等学校</t>
    <rPh sb="0" eb="2">
      <t>ケンリツ</t>
    </rPh>
    <rPh sb="2" eb="5">
      <t>カジキ</t>
    </rPh>
    <rPh sb="5" eb="7">
      <t>コウギョウ</t>
    </rPh>
    <rPh sb="7" eb="9">
      <t>コウトウ</t>
    </rPh>
    <rPh sb="9" eb="11">
      <t>ガッコウ</t>
    </rPh>
    <phoneticPr fontId="5"/>
  </si>
  <si>
    <t>姶良市加治木町仮屋町211</t>
    <rPh sb="0" eb="2">
      <t>アイラ</t>
    </rPh>
    <rPh sb="2" eb="3">
      <t>シ</t>
    </rPh>
    <rPh sb="3" eb="7">
      <t>カジキチョウ</t>
    </rPh>
    <rPh sb="7" eb="9">
      <t>カリヤ</t>
    </rPh>
    <rPh sb="9" eb="10">
      <t>チョウ</t>
    </rPh>
    <phoneticPr fontId="5"/>
  </si>
  <si>
    <t>県立加治木高等学校</t>
    <rPh sb="0" eb="2">
      <t>ケンリツ</t>
    </rPh>
    <rPh sb="2" eb="5">
      <t>カジキ</t>
    </rPh>
    <rPh sb="5" eb="7">
      <t>コウトウ</t>
    </rPh>
    <rPh sb="7" eb="9">
      <t>ガッコウ</t>
    </rPh>
    <phoneticPr fontId="5"/>
  </si>
  <si>
    <t>伊佐市大口原田574</t>
    <rPh sb="0" eb="3">
      <t>イサシ</t>
    </rPh>
    <rPh sb="3" eb="5">
      <t>オオクチ</t>
    </rPh>
    <rPh sb="5" eb="7">
      <t>ハラダ</t>
    </rPh>
    <phoneticPr fontId="5"/>
  </si>
  <si>
    <t>県立伊佐農林高等学校</t>
    <rPh sb="0" eb="2">
      <t>ケンリツ</t>
    </rPh>
    <rPh sb="2" eb="4">
      <t>イサ</t>
    </rPh>
    <rPh sb="4" eb="6">
      <t>ノウリン</t>
    </rPh>
    <rPh sb="6" eb="8">
      <t>コウトウ</t>
    </rPh>
    <rPh sb="8" eb="10">
      <t>ガッコウ</t>
    </rPh>
    <phoneticPr fontId="5"/>
  </si>
  <si>
    <t>伊佐市大口里2670</t>
    <rPh sb="0" eb="3">
      <t>イサシ</t>
    </rPh>
    <rPh sb="3" eb="5">
      <t>オオクチ</t>
    </rPh>
    <rPh sb="5" eb="6">
      <t>サト</t>
    </rPh>
    <phoneticPr fontId="5"/>
  </si>
  <si>
    <t>県立大口高等学校</t>
    <rPh sb="0" eb="2">
      <t>ケンリツ</t>
    </rPh>
    <rPh sb="2" eb="4">
      <t>オオクチ</t>
    </rPh>
    <rPh sb="4" eb="6">
      <t>コウトウ</t>
    </rPh>
    <rPh sb="6" eb="8">
      <t>ガッコウ</t>
    </rPh>
    <phoneticPr fontId="5"/>
  </si>
  <si>
    <t>南九州市川辺町田部田4150</t>
    <rPh sb="0" eb="3">
      <t>ミナミキュウシュウ</t>
    </rPh>
    <rPh sb="3" eb="4">
      <t>シ</t>
    </rPh>
    <rPh sb="4" eb="7">
      <t>カワナベチョウ</t>
    </rPh>
    <rPh sb="7" eb="10">
      <t>タベタ</t>
    </rPh>
    <phoneticPr fontId="5"/>
  </si>
  <si>
    <t>県立川辺高等学校</t>
    <rPh sb="0" eb="2">
      <t>ケンリツ</t>
    </rPh>
    <rPh sb="2" eb="4">
      <t>カワナベ</t>
    </rPh>
    <rPh sb="4" eb="6">
      <t>コウトウ</t>
    </rPh>
    <rPh sb="6" eb="8">
      <t>ガッコウ</t>
    </rPh>
    <phoneticPr fontId="5"/>
  </si>
  <si>
    <t>南九州市頴娃町牧之内2000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</si>
  <si>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県立頴娃高等学校</t>
    <rPh sb="0" eb="2">
      <t>ケンリツ</t>
    </rPh>
    <rPh sb="2" eb="4">
      <t>エイ</t>
    </rPh>
    <rPh sb="4" eb="6">
      <t>コウトウ</t>
    </rPh>
    <rPh sb="6" eb="8">
      <t>ガッコウ</t>
    </rPh>
    <phoneticPr fontId="5"/>
  </si>
  <si>
    <t>南九州市知覧町郡5232</t>
    <rPh sb="0" eb="1">
      <t>ミナミ</t>
    </rPh>
    <rPh sb="1" eb="3">
      <t>キュウシュウ</t>
    </rPh>
    <rPh sb="3" eb="4">
      <t>シ</t>
    </rPh>
    <rPh sb="4" eb="7">
      <t>チランチョウ</t>
    </rPh>
    <rPh sb="7" eb="8">
      <t>コオリ</t>
    </rPh>
    <phoneticPr fontId="5"/>
  </si>
  <si>
    <t>県立薩南工業高等学校</t>
    <rPh sb="0" eb="2">
      <t>ケンリツ</t>
    </rPh>
    <rPh sb="2" eb="4">
      <t>サツナン</t>
    </rPh>
    <rPh sb="4" eb="6">
      <t>コウギョウ</t>
    </rPh>
    <rPh sb="6" eb="8">
      <t>コウトウ</t>
    </rPh>
    <rPh sb="8" eb="10">
      <t>ガッコウ</t>
    </rPh>
    <phoneticPr fontId="5"/>
  </si>
  <si>
    <t>奄美市名瀬安勝町7-1</t>
    <rPh sb="0" eb="3">
      <t>アマミシ</t>
    </rPh>
    <rPh sb="3" eb="5">
      <t>ナゼ</t>
    </rPh>
    <rPh sb="5" eb="6">
      <t>アン</t>
    </rPh>
    <rPh sb="6" eb="7">
      <t>カ</t>
    </rPh>
    <rPh sb="7" eb="8">
      <t>チョウ</t>
    </rPh>
    <phoneticPr fontId="5"/>
  </si>
  <si>
    <t>県立大島高等学校</t>
    <rPh sb="0" eb="2">
      <t>ケンリツ</t>
    </rPh>
    <rPh sb="2" eb="4">
      <t>オオシマ</t>
    </rPh>
    <rPh sb="4" eb="8">
      <t>コウトウガッコウ</t>
    </rPh>
    <phoneticPr fontId="5"/>
  </si>
  <si>
    <t>894-0011</t>
    <phoneticPr fontId="5"/>
  </si>
  <si>
    <t>奄美市笠利町中金久356</t>
    <rPh sb="0" eb="3">
      <t>アマミシ</t>
    </rPh>
    <rPh sb="3" eb="6">
      <t>カサリチョウ</t>
    </rPh>
    <rPh sb="6" eb="7">
      <t>ナカ</t>
    </rPh>
    <rPh sb="7" eb="8">
      <t>キン</t>
    </rPh>
    <rPh sb="8" eb="9">
      <t>ヒサ</t>
    </rPh>
    <phoneticPr fontId="5"/>
  </si>
  <si>
    <t>県立大島北高等学校</t>
    <rPh sb="0" eb="2">
      <t>ケンリツ</t>
    </rPh>
    <rPh sb="2" eb="4">
      <t>オオシマ</t>
    </rPh>
    <rPh sb="4" eb="5">
      <t>キタ</t>
    </rPh>
    <rPh sb="5" eb="7">
      <t>コウトウ</t>
    </rPh>
    <rPh sb="7" eb="9">
      <t>ガッコウ</t>
    </rPh>
    <phoneticPr fontId="5"/>
  </si>
  <si>
    <t>奄美市</t>
    <rPh sb="0" eb="1">
      <t>エン</t>
    </rPh>
    <rPh sb="1" eb="2">
      <t>ビ</t>
    </rPh>
    <rPh sb="2" eb="3">
      <t>シ</t>
    </rPh>
    <phoneticPr fontId="5"/>
  </si>
  <si>
    <t>志布志市志布志安楽178</t>
    <rPh sb="0" eb="4">
      <t>シブシシ</t>
    </rPh>
    <rPh sb="4" eb="7">
      <t>シブシ</t>
    </rPh>
    <rPh sb="7" eb="9">
      <t>アンラク</t>
    </rPh>
    <phoneticPr fontId="5"/>
  </si>
  <si>
    <t>県立志布志高等学校</t>
    <rPh sb="0" eb="2">
      <t>ケンリツ</t>
    </rPh>
    <rPh sb="2" eb="5">
      <t>シブシ</t>
    </rPh>
    <rPh sb="5" eb="9">
      <t>コウトウガッコウ</t>
    </rPh>
    <phoneticPr fontId="5"/>
  </si>
  <si>
    <t>899-7104</t>
    <phoneticPr fontId="5"/>
  </si>
  <si>
    <t>志布志市</t>
    <rPh sb="0" eb="1">
      <t>ココロザシ</t>
    </rPh>
    <rPh sb="1" eb="2">
      <t>ヌノ</t>
    </rPh>
    <rPh sb="2" eb="3">
      <t>ココロザシ</t>
    </rPh>
    <rPh sb="3" eb="4">
      <t>シ</t>
    </rPh>
    <phoneticPr fontId="5"/>
  </si>
  <si>
    <t>南さつま市金峰町尾下326</t>
    <rPh sb="0" eb="1">
      <t>ミナミ</t>
    </rPh>
    <rPh sb="4" eb="5">
      <t>シ</t>
    </rPh>
    <rPh sb="5" eb="8">
      <t>キンポウチョウ</t>
    </rPh>
    <rPh sb="8" eb="9">
      <t>オ</t>
    </rPh>
    <rPh sb="9" eb="10">
      <t>シタ</t>
    </rPh>
    <phoneticPr fontId="5"/>
  </si>
  <si>
    <t>県立南薩養護学校</t>
    <rPh sb="0" eb="2">
      <t>ケンリツ</t>
    </rPh>
    <rPh sb="2" eb="4">
      <t>ナンサツ</t>
    </rPh>
    <rPh sb="4" eb="6">
      <t>ヨウゴ</t>
    </rPh>
    <rPh sb="6" eb="8">
      <t>ガッコウ</t>
    </rPh>
    <phoneticPr fontId="5"/>
  </si>
  <si>
    <t>南さつま市加世田武田14863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</si>
  <si>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県立加世田常潤高等学校</t>
    <rPh sb="0" eb="2">
      <t>ケンリツ</t>
    </rPh>
    <rPh sb="2" eb="5">
      <t>カセダ</t>
    </rPh>
    <rPh sb="5" eb="6">
      <t>ツネ</t>
    </rPh>
    <rPh sb="6" eb="7">
      <t>ウルオ</t>
    </rPh>
    <rPh sb="7" eb="9">
      <t>コウトウ</t>
    </rPh>
    <rPh sb="9" eb="11">
      <t>ガッコウ</t>
    </rPh>
    <phoneticPr fontId="5"/>
  </si>
  <si>
    <t>南さつま市加世田川畑3200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</si>
  <si>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県立加世田高等学校</t>
    <rPh sb="0" eb="2">
      <t>ケンリツ</t>
    </rPh>
    <rPh sb="2" eb="5">
      <t>カセダ</t>
    </rPh>
    <rPh sb="5" eb="7">
      <t>コウトウ</t>
    </rPh>
    <rPh sb="7" eb="9">
      <t>ガッコウ</t>
    </rPh>
    <phoneticPr fontId="5"/>
  </si>
  <si>
    <t>いちき串木野市八房1041</t>
    <rPh sb="3" eb="7">
      <t>クシキノシ</t>
    </rPh>
    <rPh sb="7" eb="8">
      <t>ハチ</t>
    </rPh>
    <rPh sb="8" eb="9">
      <t>ボウ</t>
    </rPh>
    <phoneticPr fontId="5"/>
  </si>
  <si>
    <t>県立串木野養護学校</t>
    <rPh sb="0" eb="2">
      <t>ケンリツ</t>
    </rPh>
    <rPh sb="2" eb="5">
      <t>クシキノ</t>
    </rPh>
    <rPh sb="5" eb="7">
      <t>ヨウゴ</t>
    </rPh>
    <rPh sb="7" eb="9">
      <t>ガッコウ</t>
    </rPh>
    <phoneticPr fontId="5"/>
  </si>
  <si>
    <t>896-0056</t>
    <phoneticPr fontId="5"/>
  </si>
  <si>
    <t>いちき串木野市美住町65</t>
    <rPh sb="3" eb="7">
      <t>クシキノシ</t>
    </rPh>
    <rPh sb="7" eb="8">
      <t>ミ</t>
    </rPh>
    <rPh sb="8" eb="9">
      <t>スム</t>
    </rPh>
    <rPh sb="9" eb="10">
      <t>チョウ</t>
    </rPh>
    <phoneticPr fontId="5"/>
  </si>
  <si>
    <t>県立串木野高等学校</t>
    <rPh sb="0" eb="2">
      <t>ケンリツ</t>
    </rPh>
    <rPh sb="2" eb="5">
      <t>クシキノ</t>
    </rPh>
    <rPh sb="5" eb="9">
      <t>コウトウガッコウ</t>
    </rPh>
    <phoneticPr fontId="5"/>
  </si>
  <si>
    <t>896-0024</t>
    <phoneticPr fontId="5"/>
  </si>
  <si>
    <t>いちき串木野市湊町160</t>
    <rPh sb="3" eb="7">
      <t>クシキノシ</t>
    </rPh>
    <rPh sb="7" eb="8">
      <t>ミナト</t>
    </rPh>
    <rPh sb="8" eb="9">
      <t>マチ</t>
    </rPh>
    <phoneticPr fontId="5"/>
  </si>
  <si>
    <t>県立市来農芸高等学校</t>
    <rPh sb="0" eb="2">
      <t>ケンリツ</t>
    </rPh>
    <rPh sb="2" eb="4">
      <t>イチキ</t>
    </rPh>
    <rPh sb="4" eb="6">
      <t>ノウゲイ</t>
    </rPh>
    <rPh sb="6" eb="8">
      <t>コウトウ</t>
    </rPh>
    <rPh sb="8" eb="10">
      <t>ガッコウ</t>
    </rPh>
    <phoneticPr fontId="5"/>
  </si>
  <si>
    <t>霧島市国分中央2-8-1</t>
    <rPh sb="0" eb="3">
      <t>キリシマシ</t>
    </rPh>
    <rPh sb="3" eb="5">
      <t>コクブ</t>
    </rPh>
    <rPh sb="5" eb="7">
      <t>チュウオウ</t>
    </rPh>
    <phoneticPr fontId="5"/>
  </si>
  <si>
    <t>県立国分高等学校</t>
    <rPh sb="0" eb="2">
      <t>ケンリツ</t>
    </rPh>
    <rPh sb="2" eb="4">
      <t>コクブ</t>
    </rPh>
    <rPh sb="4" eb="6">
      <t>コウトウ</t>
    </rPh>
    <rPh sb="6" eb="8">
      <t>ガッコウ</t>
    </rPh>
    <phoneticPr fontId="5"/>
  </si>
  <si>
    <t>霧島市福山町福山6140-1</t>
    <rPh sb="0" eb="3">
      <t>キリシマシ</t>
    </rPh>
    <rPh sb="3" eb="6">
      <t>フクヤマチョウ</t>
    </rPh>
    <rPh sb="6" eb="8">
      <t>フクヤマ</t>
    </rPh>
    <phoneticPr fontId="5"/>
  </si>
  <si>
    <t>県立牧之原養護学校</t>
    <rPh sb="0" eb="2">
      <t>ケンリツ</t>
    </rPh>
    <rPh sb="2" eb="5">
      <t>マキノハラ</t>
    </rPh>
    <rPh sb="5" eb="7">
      <t>ヨウゴ</t>
    </rPh>
    <rPh sb="7" eb="9">
      <t>ガッコウ</t>
    </rPh>
    <phoneticPr fontId="5"/>
  </si>
  <si>
    <t>霧島市福山町福山5399-1</t>
    <rPh sb="0" eb="3">
      <t>キリシマシ</t>
    </rPh>
    <rPh sb="3" eb="6">
      <t>フクヤマチョウ</t>
    </rPh>
    <rPh sb="6" eb="8">
      <t>フクヤマ</t>
    </rPh>
    <phoneticPr fontId="5"/>
  </si>
  <si>
    <t>県立福山高等学校</t>
    <rPh sb="0" eb="2">
      <t>ケンリツ</t>
    </rPh>
    <rPh sb="2" eb="4">
      <t>フクヤマ</t>
    </rPh>
    <rPh sb="4" eb="6">
      <t>コウトウ</t>
    </rPh>
    <rPh sb="6" eb="8">
      <t>ガッコウ</t>
    </rPh>
    <phoneticPr fontId="5"/>
  </si>
  <si>
    <t>霧島市隼人町内山田1-6-20</t>
    <rPh sb="0" eb="3">
      <t>キリシマシ</t>
    </rPh>
    <rPh sb="3" eb="6">
      <t>ハヤトチョウ</t>
    </rPh>
    <rPh sb="6" eb="9">
      <t>ウチヤマダ</t>
    </rPh>
    <phoneticPr fontId="5"/>
  </si>
  <si>
    <t>県立隼人工業高等学校</t>
    <rPh sb="0" eb="2">
      <t>ケンリツ</t>
    </rPh>
    <rPh sb="2" eb="4">
      <t>ハヤト</t>
    </rPh>
    <rPh sb="4" eb="6">
      <t>コウギョウ</t>
    </rPh>
    <rPh sb="6" eb="8">
      <t>コウトウ</t>
    </rPh>
    <rPh sb="8" eb="10">
      <t>ガッコウ</t>
    </rPh>
    <phoneticPr fontId="5"/>
  </si>
  <si>
    <t>霧島市牧園町宿窪田330-5</t>
    <rPh sb="0" eb="3">
      <t>キリシマシ</t>
    </rPh>
    <rPh sb="3" eb="6">
      <t>マキゾノチョウ</t>
    </rPh>
    <rPh sb="6" eb="7">
      <t>シュク</t>
    </rPh>
    <rPh sb="7" eb="9">
      <t>クボタ</t>
    </rPh>
    <phoneticPr fontId="5"/>
  </si>
  <si>
    <t>県立霧島高等学校</t>
    <rPh sb="0" eb="2">
      <t>ケンリツ</t>
    </rPh>
    <rPh sb="2" eb="4">
      <t>キリシマ</t>
    </rPh>
    <rPh sb="4" eb="6">
      <t>コウトウ</t>
    </rPh>
    <rPh sb="6" eb="8">
      <t>ガッコウ</t>
    </rPh>
    <phoneticPr fontId="5"/>
  </si>
  <si>
    <t>日置市伊集院町郡1984</t>
    <rPh sb="0" eb="3">
      <t>ヒオキシ</t>
    </rPh>
    <rPh sb="3" eb="7">
      <t>イジュウインチョウ</t>
    </rPh>
    <rPh sb="7" eb="8">
      <t>コオリ</t>
    </rPh>
    <phoneticPr fontId="5"/>
  </si>
  <si>
    <t>県立伊集院高等学校</t>
    <rPh sb="0" eb="2">
      <t>ケンリツ</t>
    </rPh>
    <rPh sb="2" eb="5">
      <t>イジュウイン</t>
    </rPh>
    <rPh sb="5" eb="9">
      <t>コウトウガッコウ</t>
    </rPh>
    <phoneticPr fontId="5"/>
  </si>
  <si>
    <t>899-2504</t>
    <phoneticPr fontId="5"/>
  </si>
  <si>
    <t>日置市</t>
    <rPh sb="0" eb="1">
      <t>ヒ</t>
    </rPh>
    <rPh sb="1" eb="2">
      <t>チ</t>
    </rPh>
    <rPh sb="2" eb="3">
      <t>シ</t>
    </rPh>
    <phoneticPr fontId="5"/>
  </si>
  <si>
    <t>薩摩川内市入来町副田5961</t>
    <rPh sb="0" eb="2">
      <t>サツマ</t>
    </rPh>
    <rPh sb="2" eb="5">
      <t>センダイシ</t>
    </rPh>
    <rPh sb="5" eb="8">
      <t>イリキチョウ</t>
    </rPh>
    <rPh sb="8" eb="10">
      <t>ソエダ</t>
    </rPh>
    <phoneticPr fontId="5"/>
  </si>
  <si>
    <t>県立川薩清修館高等学校</t>
    <rPh sb="0" eb="2">
      <t>ケンリツ</t>
    </rPh>
    <rPh sb="2" eb="4">
      <t>センサツ</t>
    </rPh>
    <rPh sb="4" eb="5">
      <t>セイ</t>
    </rPh>
    <rPh sb="5" eb="6">
      <t>シュウ</t>
    </rPh>
    <rPh sb="6" eb="7">
      <t>カン</t>
    </rPh>
    <rPh sb="7" eb="9">
      <t>コウトウ</t>
    </rPh>
    <rPh sb="9" eb="11">
      <t>ガッコウ</t>
    </rPh>
    <phoneticPr fontId="5"/>
  </si>
  <si>
    <t>薩摩川内市</t>
    <rPh sb="0" eb="1">
      <t>サツ</t>
    </rPh>
    <rPh sb="1" eb="2">
      <t>マ</t>
    </rPh>
    <rPh sb="2" eb="3">
      <t>カワ</t>
    </rPh>
    <rPh sb="3" eb="4">
      <t>ナイ</t>
    </rPh>
    <rPh sb="4" eb="5">
      <t>シ</t>
    </rPh>
    <phoneticPr fontId="7"/>
  </si>
  <si>
    <t>垂水市中央町14</t>
    <rPh sb="0" eb="3">
      <t>タルミズシ</t>
    </rPh>
    <rPh sb="3" eb="6">
      <t>チュウオウチョウ</t>
    </rPh>
    <phoneticPr fontId="5"/>
  </si>
  <si>
    <t>県立垂水高等学校</t>
    <rPh sb="0" eb="2">
      <t>ケンリツ</t>
    </rPh>
    <rPh sb="2" eb="4">
      <t>タルミズ</t>
    </rPh>
    <rPh sb="4" eb="6">
      <t>コウトウ</t>
    </rPh>
    <rPh sb="6" eb="8">
      <t>ガッコウ</t>
    </rPh>
    <phoneticPr fontId="5"/>
  </si>
  <si>
    <t>垂水市</t>
  </si>
  <si>
    <t>指宿市十二町4193-2</t>
    <rPh sb="0" eb="3">
      <t>イブスキシ</t>
    </rPh>
    <rPh sb="3" eb="5">
      <t>12</t>
    </rPh>
    <rPh sb="5" eb="6">
      <t>マチ</t>
    </rPh>
    <phoneticPr fontId="5"/>
  </si>
  <si>
    <t>県立指宿養護学校</t>
    <rPh sb="0" eb="2">
      <t>ケンリツ</t>
    </rPh>
    <rPh sb="2" eb="4">
      <t>イブスキ</t>
    </rPh>
    <rPh sb="4" eb="6">
      <t>ヨウゴ</t>
    </rPh>
    <rPh sb="6" eb="8">
      <t>ガッコウ</t>
    </rPh>
    <phoneticPr fontId="5"/>
  </si>
  <si>
    <t>指宿市山川成川3423</t>
    <rPh sb="0" eb="3">
      <t>イブスキシ</t>
    </rPh>
    <rPh sb="3" eb="5">
      <t>ヤマガワ</t>
    </rPh>
    <rPh sb="5" eb="7">
      <t>ナリカワ</t>
    </rPh>
    <phoneticPr fontId="5"/>
  </si>
  <si>
    <t>県立山川高等学校</t>
    <rPh sb="0" eb="2">
      <t>ケンリツ</t>
    </rPh>
    <rPh sb="2" eb="4">
      <t>ヤマカワ</t>
    </rPh>
    <rPh sb="4" eb="6">
      <t>コウトウ</t>
    </rPh>
    <rPh sb="6" eb="8">
      <t>ガッコウ</t>
    </rPh>
    <phoneticPr fontId="5"/>
  </si>
  <si>
    <t>指宿市十町236</t>
    <rPh sb="0" eb="3">
      <t>イブスキシ</t>
    </rPh>
    <rPh sb="3" eb="4">
      <t>10</t>
    </rPh>
    <rPh sb="4" eb="5">
      <t>マチ</t>
    </rPh>
    <phoneticPr fontId="5"/>
  </si>
  <si>
    <t>県立指宿高等学校</t>
    <rPh sb="0" eb="2">
      <t>ケンリツ</t>
    </rPh>
    <rPh sb="2" eb="4">
      <t>イブスキ</t>
    </rPh>
    <rPh sb="4" eb="6">
      <t>コウトウ</t>
    </rPh>
    <rPh sb="6" eb="8">
      <t>ガッコウ</t>
    </rPh>
    <phoneticPr fontId="5"/>
  </si>
  <si>
    <t>出水市文化町966</t>
    <rPh sb="0" eb="3">
      <t>イズミシ</t>
    </rPh>
    <rPh sb="3" eb="6">
      <t>ブンカチョウ</t>
    </rPh>
    <phoneticPr fontId="5"/>
  </si>
  <si>
    <t>県立出水養護学校</t>
    <rPh sb="0" eb="2">
      <t>ケンリツ</t>
    </rPh>
    <rPh sb="2" eb="4">
      <t>イズミ</t>
    </rPh>
    <rPh sb="4" eb="6">
      <t>ヨウゴ</t>
    </rPh>
    <rPh sb="6" eb="8">
      <t>ガッコウ</t>
    </rPh>
    <phoneticPr fontId="5"/>
  </si>
  <si>
    <t>出水市五万石町358</t>
    <rPh sb="0" eb="3">
      <t>イズミシ</t>
    </rPh>
    <rPh sb="3" eb="4">
      <t>5</t>
    </rPh>
    <rPh sb="4" eb="7">
      <t>マンゴクチョウ</t>
    </rPh>
    <phoneticPr fontId="5"/>
  </si>
  <si>
    <t>県立出水工業高等学校</t>
    <rPh sb="0" eb="2">
      <t>ケンリツ</t>
    </rPh>
    <rPh sb="2" eb="4">
      <t>イズミ</t>
    </rPh>
    <rPh sb="4" eb="6">
      <t>コウギョウ</t>
    </rPh>
    <rPh sb="6" eb="8">
      <t>コウトウ</t>
    </rPh>
    <rPh sb="8" eb="10">
      <t>ガッコウ</t>
    </rPh>
    <phoneticPr fontId="5"/>
  </si>
  <si>
    <t>出水市野田町下名5454</t>
    <rPh sb="0" eb="3">
      <t>イズミシ</t>
    </rPh>
    <rPh sb="3" eb="6">
      <t>ノダチョウ</t>
    </rPh>
    <rPh sb="6" eb="8">
      <t>シモミョウ</t>
    </rPh>
    <phoneticPr fontId="5"/>
  </si>
  <si>
    <t>県立野田女子高等学校</t>
    <rPh sb="0" eb="2">
      <t>ケンリツ</t>
    </rPh>
    <rPh sb="2" eb="4">
      <t>ノダ</t>
    </rPh>
    <rPh sb="4" eb="6">
      <t>ジョシ</t>
    </rPh>
    <rPh sb="6" eb="8">
      <t>コウトウ</t>
    </rPh>
    <rPh sb="8" eb="10">
      <t>ガッコウ</t>
    </rPh>
    <phoneticPr fontId="5"/>
  </si>
  <si>
    <t>阿久根市赤瀬川1800</t>
    <rPh sb="0" eb="4">
      <t>アクネシ</t>
    </rPh>
    <rPh sb="4" eb="6">
      <t>アカセ</t>
    </rPh>
    <rPh sb="6" eb="7">
      <t>カワ</t>
    </rPh>
    <phoneticPr fontId="5"/>
  </si>
  <si>
    <t>県立鶴翔高等学校</t>
    <rPh sb="0" eb="2">
      <t>ケンリツ</t>
    </rPh>
    <rPh sb="2" eb="3">
      <t>カク</t>
    </rPh>
    <rPh sb="3" eb="4">
      <t>ショウ</t>
    </rPh>
    <rPh sb="4" eb="6">
      <t>コウトウ</t>
    </rPh>
    <rPh sb="6" eb="8">
      <t>ガッコウ</t>
    </rPh>
    <phoneticPr fontId="5"/>
  </si>
  <si>
    <t>枕崎市若崎町3</t>
    <rPh sb="0" eb="3">
      <t>マクラザキシ</t>
    </rPh>
    <rPh sb="3" eb="4">
      <t>ワカ</t>
    </rPh>
    <rPh sb="4" eb="5">
      <t>ザキ</t>
    </rPh>
    <rPh sb="5" eb="6">
      <t>マチ</t>
    </rPh>
    <phoneticPr fontId="5"/>
  </si>
  <si>
    <t>県立枕崎高等学校</t>
    <rPh sb="0" eb="2">
      <t>ケンリツ</t>
    </rPh>
    <rPh sb="2" eb="4">
      <t>マクラザキ</t>
    </rPh>
    <rPh sb="4" eb="6">
      <t>コウトウ</t>
    </rPh>
    <rPh sb="6" eb="8">
      <t>ガッコウ</t>
    </rPh>
    <phoneticPr fontId="5"/>
  </si>
  <si>
    <t>枕崎市板敷南町650</t>
    <rPh sb="0" eb="3">
      <t>マクラザキシ</t>
    </rPh>
    <rPh sb="3" eb="5">
      <t>イタシキ</t>
    </rPh>
    <rPh sb="5" eb="7">
      <t>ミナミチョウ</t>
    </rPh>
    <phoneticPr fontId="5"/>
  </si>
  <si>
    <t>県立鹿児島水産高等学校</t>
    <rPh sb="0" eb="2">
      <t>ケンリツ</t>
    </rPh>
    <rPh sb="2" eb="5">
      <t>カゴシマ</t>
    </rPh>
    <rPh sb="5" eb="7">
      <t>スイサン</t>
    </rPh>
    <rPh sb="7" eb="9">
      <t>コウトウ</t>
    </rPh>
    <rPh sb="9" eb="11">
      <t>ガッコウ</t>
    </rPh>
    <phoneticPr fontId="5"/>
  </si>
  <si>
    <t>枕崎市</t>
    <rPh sb="0" eb="3">
      <t>マクラザキシ</t>
    </rPh>
    <phoneticPr fontId="5"/>
  </si>
  <si>
    <t>鹿屋市串良町岡崎2496-1</t>
    <rPh sb="0" eb="3">
      <t>カノヤシ</t>
    </rPh>
    <rPh sb="3" eb="6">
      <t>クシラチョウ</t>
    </rPh>
    <rPh sb="6" eb="8">
      <t>オカザキ</t>
    </rPh>
    <phoneticPr fontId="5"/>
  </si>
  <si>
    <t>県立串良商業高等学校</t>
    <rPh sb="0" eb="2">
      <t>ケンリツ</t>
    </rPh>
    <rPh sb="2" eb="4">
      <t>クシラ</t>
    </rPh>
    <rPh sb="4" eb="6">
      <t>ショウギョウ</t>
    </rPh>
    <rPh sb="6" eb="8">
      <t>コウトウ</t>
    </rPh>
    <rPh sb="8" eb="10">
      <t>ガッコウ</t>
    </rPh>
    <phoneticPr fontId="5"/>
  </si>
  <si>
    <t>893-1603</t>
    <phoneticPr fontId="5"/>
  </si>
  <si>
    <t>鹿屋市白崎町13-1</t>
    <rPh sb="0" eb="3">
      <t>カノヤシ</t>
    </rPh>
    <rPh sb="3" eb="4">
      <t>シロ</t>
    </rPh>
    <rPh sb="4" eb="5">
      <t>サキ</t>
    </rPh>
    <rPh sb="5" eb="6">
      <t>チョウ</t>
    </rPh>
    <phoneticPr fontId="5"/>
  </si>
  <si>
    <t>県立鹿屋高等学校</t>
    <rPh sb="0" eb="2">
      <t>ケンリツ</t>
    </rPh>
    <rPh sb="2" eb="4">
      <t>カノヤ</t>
    </rPh>
    <rPh sb="4" eb="8">
      <t>コウトウガッコウ</t>
    </rPh>
    <phoneticPr fontId="5"/>
  </si>
  <si>
    <t>893-0016</t>
    <phoneticPr fontId="5"/>
  </si>
  <si>
    <t>鹿屋市川西町4490</t>
    <rPh sb="0" eb="3">
      <t>カノヤシ</t>
    </rPh>
    <rPh sb="3" eb="6">
      <t>カワニシチョウ</t>
    </rPh>
    <phoneticPr fontId="5"/>
  </si>
  <si>
    <t>県立鹿屋工業高等学校</t>
    <rPh sb="0" eb="2">
      <t>ケンリツ</t>
    </rPh>
    <rPh sb="2" eb="4">
      <t>カノヤ</t>
    </rPh>
    <rPh sb="4" eb="6">
      <t>コウギョウ</t>
    </rPh>
    <rPh sb="6" eb="8">
      <t>コウトウ</t>
    </rPh>
    <rPh sb="8" eb="10">
      <t>ガッコウ</t>
    </rPh>
    <phoneticPr fontId="5"/>
  </si>
  <si>
    <t>鹿屋市</t>
    <rPh sb="0" eb="1">
      <t>シカ</t>
    </rPh>
    <rPh sb="1" eb="2">
      <t>ヤ</t>
    </rPh>
    <rPh sb="2" eb="3">
      <t>シ</t>
    </rPh>
    <phoneticPr fontId="5"/>
  </si>
  <si>
    <t>鹿児島市薬師2丁目1-1</t>
    <rPh sb="0" eb="4">
      <t>カゴシマシ</t>
    </rPh>
    <rPh sb="4" eb="6">
      <t>ヤクシ</t>
    </rPh>
    <rPh sb="7" eb="9">
      <t>チョウメ</t>
    </rPh>
    <phoneticPr fontId="5"/>
  </si>
  <si>
    <t>県立鶴丸高等学校</t>
    <rPh sb="0" eb="2">
      <t>ケンリツ</t>
    </rPh>
    <rPh sb="2" eb="4">
      <t>ツルマル</t>
    </rPh>
    <rPh sb="4" eb="8">
      <t>コウトウガッコウ</t>
    </rPh>
    <phoneticPr fontId="5"/>
  </si>
  <si>
    <t>890-0042</t>
    <phoneticPr fontId="5"/>
  </si>
  <si>
    <t>鹿児島市草牟田2-53-54</t>
    <rPh sb="0" eb="4">
      <t>カゴシマシ</t>
    </rPh>
    <rPh sb="4" eb="7">
      <t>ソウムタ</t>
    </rPh>
    <phoneticPr fontId="5"/>
  </si>
  <si>
    <t>県立鹿児島聾学校</t>
    <rPh sb="0" eb="2">
      <t>ケンリツ</t>
    </rPh>
    <rPh sb="2" eb="5">
      <t>カゴシマ</t>
    </rPh>
    <rPh sb="5" eb="8">
      <t>ロウガッコウ</t>
    </rPh>
    <phoneticPr fontId="5"/>
  </si>
  <si>
    <t>鹿児島市草牟田2-57-1</t>
    <rPh sb="0" eb="4">
      <t>カゴシマシ</t>
    </rPh>
    <rPh sb="4" eb="7">
      <t>ソウムタ</t>
    </rPh>
    <phoneticPr fontId="5"/>
  </si>
  <si>
    <t>県立鹿児島工業高等学校</t>
    <rPh sb="0" eb="2">
      <t>ケンリツ</t>
    </rPh>
    <rPh sb="2" eb="5">
      <t>カゴシマ</t>
    </rPh>
    <rPh sb="5" eb="7">
      <t>コウギョウ</t>
    </rPh>
    <rPh sb="7" eb="9">
      <t>コウトウ</t>
    </rPh>
    <rPh sb="9" eb="11">
      <t>ガッコウ</t>
    </rPh>
    <phoneticPr fontId="5"/>
  </si>
  <si>
    <t>鹿児島市東坂元3-28-1</t>
    <rPh sb="0" eb="4">
      <t>カゴシマシ</t>
    </rPh>
    <rPh sb="4" eb="5">
      <t>ヒガシ</t>
    </rPh>
    <rPh sb="5" eb="7">
      <t>サカモト</t>
    </rPh>
    <phoneticPr fontId="5"/>
  </si>
  <si>
    <t>県立鹿児島東高等学校</t>
    <rPh sb="0" eb="2">
      <t>ケンリツ</t>
    </rPh>
    <rPh sb="2" eb="5">
      <t>カゴシマ</t>
    </rPh>
    <rPh sb="5" eb="6">
      <t>ヒガシ</t>
    </rPh>
    <rPh sb="6" eb="8">
      <t>コウトウ</t>
    </rPh>
    <rPh sb="8" eb="10">
      <t>ガッコウ</t>
    </rPh>
    <phoneticPr fontId="5"/>
  </si>
  <si>
    <t>鹿児島市西谷山１丁目２番１号</t>
    <phoneticPr fontId="5"/>
  </si>
  <si>
    <t>県立開陽高等学校</t>
    <rPh sb="0" eb="2">
      <t>ケンリツ</t>
    </rPh>
    <rPh sb="2" eb="4">
      <t>カイヨウ</t>
    </rPh>
    <rPh sb="4" eb="6">
      <t>コウトウ</t>
    </rPh>
    <rPh sb="6" eb="8">
      <t>ガッコウ</t>
    </rPh>
    <phoneticPr fontId="5"/>
  </si>
  <si>
    <t>鹿児島市平川町4047</t>
    <rPh sb="0" eb="4">
      <t>カゴシマシ</t>
    </rPh>
    <rPh sb="4" eb="7">
      <t>ヒラカワチョウ</t>
    </rPh>
    <phoneticPr fontId="5"/>
  </si>
  <si>
    <t>県立錦江湾高等学校</t>
    <rPh sb="0" eb="2">
      <t>ケンリツ</t>
    </rPh>
    <rPh sb="2" eb="5">
      <t>キンコウワン</t>
    </rPh>
    <rPh sb="5" eb="7">
      <t>コウトウ</t>
    </rPh>
    <rPh sb="7" eb="9">
      <t>ガッコウ</t>
    </rPh>
    <phoneticPr fontId="5"/>
  </si>
  <si>
    <t>鹿児島市</t>
    <rPh sb="0" eb="1">
      <t>シカ</t>
    </rPh>
    <rPh sb="1" eb="2">
      <t>コ</t>
    </rPh>
    <rPh sb="2" eb="3">
      <t>シマ</t>
    </rPh>
    <rPh sb="3" eb="4">
      <t>シ</t>
    </rPh>
    <phoneticPr fontId="5"/>
  </si>
  <si>
    <t>○県立学校（５０施設）</t>
    <rPh sb="1" eb="3">
      <t>ケンリツ</t>
    </rPh>
    <rPh sb="3" eb="5">
      <t>ガッコウ</t>
    </rPh>
    <rPh sb="8" eb="10">
      <t>シセツ</t>
    </rPh>
    <phoneticPr fontId="5"/>
  </si>
  <si>
    <t>大島郡与論町立長</t>
    <rPh sb="0" eb="3">
      <t>オオシマグン</t>
    </rPh>
    <rPh sb="3" eb="6">
      <t>ヨロンチョウ</t>
    </rPh>
    <rPh sb="6" eb="7">
      <t>タ</t>
    </rPh>
    <rPh sb="7" eb="8">
      <t>チョウ</t>
    </rPh>
    <phoneticPr fontId="5"/>
  </si>
  <si>
    <t>与論空港</t>
    <rPh sb="0" eb="2">
      <t>ヨロン</t>
    </rPh>
    <rPh sb="2" eb="4">
      <t>クウコウ</t>
    </rPh>
    <phoneticPr fontId="5"/>
  </si>
  <si>
    <t>大島郡与論町茶花1420-2</t>
    <rPh sb="0" eb="2">
      <t>オオシマ</t>
    </rPh>
    <rPh sb="2" eb="3">
      <t>グン</t>
    </rPh>
    <rPh sb="3" eb="6">
      <t>ヨロンチョウ</t>
    </rPh>
    <rPh sb="6" eb="7">
      <t>チャ</t>
    </rPh>
    <rPh sb="7" eb="8">
      <t>ハナ</t>
    </rPh>
    <phoneticPr fontId="5"/>
  </si>
  <si>
    <t>大島支庁与論庁舎</t>
    <rPh sb="0" eb="2">
      <t>オオシマ</t>
    </rPh>
    <rPh sb="2" eb="4">
      <t>シチョウ</t>
    </rPh>
    <rPh sb="4" eb="6">
      <t>ヨロン</t>
    </rPh>
    <rPh sb="6" eb="8">
      <t>チョウシャ</t>
    </rPh>
    <phoneticPr fontId="5"/>
  </si>
  <si>
    <t>与論町</t>
  </si>
  <si>
    <t>大島郡和泊町国頭辺瀬当</t>
    <rPh sb="0" eb="3">
      <t>オオシマグン</t>
    </rPh>
    <rPh sb="3" eb="6">
      <t>ワドマリチョウ</t>
    </rPh>
    <rPh sb="6" eb="7">
      <t>クニ</t>
    </rPh>
    <rPh sb="7" eb="8">
      <t>アタマ</t>
    </rPh>
    <rPh sb="8" eb="9">
      <t>ヘン</t>
    </rPh>
    <rPh sb="9" eb="10">
      <t>セ</t>
    </rPh>
    <rPh sb="10" eb="11">
      <t>ア</t>
    </rPh>
    <phoneticPr fontId="5"/>
  </si>
  <si>
    <t>沖永良部空港</t>
    <rPh sb="0" eb="2">
      <t>オキエイ</t>
    </rPh>
    <rPh sb="2" eb="4">
      <t>リョウブ</t>
    </rPh>
    <rPh sb="4" eb="6">
      <t>クウコウ</t>
    </rPh>
    <phoneticPr fontId="5"/>
  </si>
  <si>
    <t>大島郡和泊町手々知名512-230</t>
    <rPh sb="0" eb="3">
      <t>オオシマグン</t>
    </rPh>
    <rPh sb="3" eb="6">
      <t>ワドマリチョウ</t>
    </rPh>
    <rPh sb="6" eb="7">
      <t>テ</t>
    </rPh>
    <rPh sb="8" eb="10">
      <t>チメイ</t>
    </rPh>
    <phoneticPr fontId="5"/>
  </si>
  <si>
    <t>和泊港</t>
    <rPh sb="0" eb="3">
      <t>ワドマリコウ</t>
    </rPh>
    <phoneticPr fontId="5"/>
  </si>
  <si>
    <t>大島郡和泊町手々知名134-1</t>
    <rPh sb="0" eb="3">
      <t>オオシマグン</t>
    </rPh>
    <rPh sb="3" eb="6">
      <t>ワドマリチョウ</t>
    </rPh>
    <rPh sb="6" eb="7">
      <t>テ</t>
    </rPh>
    <rPh sb="8" eb="10">
      <t>チメイ</t>
    </rPh>
    <phoneticPr fontId="5"/>
  </si>
  <si>
    <t>沖永良部事務所</t>
    <rPh sb="0" eb="2">
      <t>オキエイ</t>
    </rPh>
    <rPh sb="2" eb="4">
      <t>リョウブ</t>
    </rPh>
    <rPh sb="4" eb="7">
      <t>ジムショ</t>
    </rPh>
    <phoneticPr fontId="5"/>
  </si>
  <si>
    <t>大島郡天城町浅間1-1</t>
    <rPh sb="0" eb="3">
      <t>オオシマグン</t>
    </rPh>
    <rPh sb="3" eb="6">
      <t>アマギチョウ</t>
    </rPh>
    <rPh sb="6" eb="8">
      <t>アサマ</t>
    </rPh>
    <phoneticPr fontId="5"/>
  </si>
  <si>
    <t>徳之島空港</t>
    <rPh sb="0" eb="3">
      <t>トクノシマ</t>
    </rPh>
    <rPh sb="3" eb="5">
      <t>クウコウ</t>
    </rPh>
    <phoneticPr fontId="5"/>
  </si>
  <si>
    <t>天城町</t>
  </si>
  <si>
    <t>大島郡徳之島町亀津7784</t>
    <rPh sb="0" eb="3">
      <t>オオシマグン</t>
    </rPh>
    <rPh sb="3" eb="7">
      <t>トクノシマチョウ</t>
    </rPh>
    <rPh sb="7" eb="9">
      <t>カメツ</t>
    </rPh>
    <phoneticPr fontId="5"/>
  </si>
  <si>
    <t>亀徳港(新港)</t>
    <rPh sb="0" eb="1">
      <t>カメ</t>
    </rPh>
    <rPh sb="1" eb="2">
      <t>トク</t>
    </rPh>
    <rPh sb="2" eb="3">
      <t>コウ</t>
    </rPh>
    <rPh sb="4" eb="6">
      <t>シンコウ</t>
    </rPh>
    <phoneticPr fontId="5"/>
  </si>
  <si>
    <t>大島郡徳之島町亀津4943-2</t>
    <rPh sb="0" eb="3">
      <t>オオシマグン</t>
    </rPh>
    <rPh sb="3" eb="7">
      <t>トクノシマチョウ</t>
    </rPh>
    <rPh sb="7" eb="9">
      <t>カメツ</t>
    </rPh>
    <phoneticPr fontId="5"/>
  </si>
  <si>
    <t>大島支庁徳之島第2庁舎(徳之島保健所)</t>
    <rPh sb="0" eb="2">
      <t>オオシマ</t>
    </rPh>
    <rPh sb="2" eb="4">
      <t>シチョウ</t>
    </rPh>
    <rPh sb="4" eb="7">
      <t>トクノシマ</t>
    </rPh>
    <rPh sb="7" eb="8">
      <t>ダイ</t>
    </rPh>
    <rPh sb="9" eb="11">
      <t>チョウシャ</t>
    </rPh>
    <rPh sb="12" eb="15">
      <t>トクノシマ</t>
    </rPh>
    <rPh sb="15" eb="18">
      <t>ホケンジョ</t>
    </rPh>
    <phoneticPr fontId="5"/>
  </si>
  <si>
    <t>大島郡徳之島町亀津7216</t>
    <rPh sb="0" eb="3">
      <t>オオシマグン</t>
    </rPh>
    <rPh sb="3" eb="7">
      <t>トクノシマチョウ</t>
    </rPh>
    <rPh sb="7" eb="9">
      <t>カメツ</t>
    </rPh>
    <phoneticPr fontId="5"/>
  </si>
  <si>
    <t>大島支庁徳之島事務所</t>
    <rPh sb="0" eb="2">
      <t>オオシマ</t>
    </rPh>
    <rPh sb="2" eb="4">
      <t>シチョウ</t>
    </rPh>
    <rPh sb="4" eb="7">
      <t>トクノシマ</t>
    </rPh>
    <rPh sb="7" eb="10">
      <t>ジムショ</t>
    </rPh>
    <phoneticPr fontId="5"/>
  </si>
  <si>
    <t>大島郡喜界町赤連2901-14</t>
    <rPh sb="0" eb="3">
      <t>オオシマグン</t>
    </rPh>
    <rPh sb="3" eb="6">
      <t>キカイチョウ</t>
    </rPh>
    <rPh sb="6" eb="7">
      <t>アカ</t>
    </rPh>
    <rPh sb="7" eb="8">
      <t>レン</t>
    </rPh>
    <phoneticPr fontId="5"/>
  </si>
  <si>
    <t>大島支庁喜界事務所</t>
    <rPh sb="0" eb="2">
      <t>オオシマ</t>
    </rPh>
    <rPh sb="2" eb="4">
      <t>シチョウ</t>
    </rPh>
    <rPh sb="4" eb="6">
      <t>キカイ</t>
    </rPh>
    <rPh sb="6" eb="9">
      <t>ジムショ</t>
    </rPh>
    <phoneticPr fontId="5"/>
  </si>
  <si>
    <t>大島郡喜界町湾</t>
    <rPh sb="0" eb="3">
      <t>オオシマグン</t>
    </rPh>
    <rPh sb="3" eb="6">
      <t>キカイチョウ</t>
    </rPh>
    <rPh sb="6" eb="7">
      <t>ワン</t>
    </rPh>
    <phoneticPr fontId="5"/>
  </si>
  <si>
    <t>湾港</t>
    <rPh sb="0" eb="2">
      <t>ワンコウ</t>
    </rPh>
    <phoneticPr fontId="5"/>
  </si>
  <si>
    <t>大島郡喜界町中里</t>
    <rPh sb="0" eb="3">
      <t>オオシマグン</t>
    </rPh>
    <rPh sb="3" eb="6">
      <t>キカイチョウ</t>
    </rPh>
    <rPh sb="6" eb="8">
      <t>ナカザト</t>
    </rPh>
    <phoneticPr fontId="5"/>
  </si>
  <si>
    <t>喜界空港</t>
    <rPh sb="0" eb="2">
      <t>キカイ</t>
    </rPh>
    <rPh sb="2" eb="4">
      <t>クウコウ</t>
    </rPh>
    <phoneticPr fontId="5"/>
  </si>
  <si>
    <t>大島郡瀬戸内町大字古仁屋船津36</t>
    <rPh sb="0" eb="3">
      <t>オオシマグン</t>
    </rPh>
    <rPh sb="3" eb="7">
      <t>セトウチチョウ</t>
    </rPh>
    <rPh sb="7" eb="9">
      <t>オオアザ</t>
    </rPh>
    <rPh sb="9" eb="10">
      <t>コ</t>
    </rPh>
    <rPh sb="10" eb="11">
      <t>ニ</t>
    </rPh>
    <rPh sb="11" eb="12">
      <t>ヤ</t>
    </rPh>
    <rPh sb="12" eb="14">
      <t>フナツ</t>
    </rPh>
    <phoneticPr fontId="5"/>
  </si>
  <si>
    <t>大島支庁瀬戸内事務所</t>
    <rPh sb="0" eb="2">
      <t>オオシマ</t>
    </rPh>
    <rPh sb="2" eb="4">
      <t>シチョウ</t>
    </rPh>
    <rPh sb="4" eb="7">
      <t>セトウチ</t>
    </rPh>
    <rPh sb="7" eb="10">
      <t>ジムショ</t>
    </rPh>
    <phoneticPr fontId="5"/>
  </si>
  <si>
    <t>熊毛郡屋久島町宮之浦823-1</t>
    <rPh sb="0" eb="3">
      <t>クマゲグン</t>
    </rPh>
    <rPh sb="3" eb="6">
      <t>ヤクシマ</t>
    </rPh>
    <rPh sb="6" eb="7">
      <t>チョウ</t>
    </rPh>
    <rPh sb="7" eb="10">
      <t>ミヤノウラ</t>
    </rPh>
    <phoneticPr fontId="5"/>
  </si>
  <si>
    <t>屋久島環境文化村センター</t>
    <rPh sb="0" eb="3">
      <t>ヤクシマ</t>
    </rPh>
    <rPh sb="3" eb="5">
      <t>カンキョウ</t>
    </rPh>
    <rPh sb="5" eb="7">
      <t>ブンカ</t>
    </rPh>
    <rPh sb="7" eb="8">
      <t>ソン</t>
    </rPh>
    <phoneticPr fontId="5"/>
  </si>
  <si>
    <t>熊毛郡屋久島町小瀬田310-1</t>
    <rPh sb="0" eb="3">
      <t>クマゲグン</t>
    </rPh>
    <rPh sb="3" eb="6">
      <t>ヤクシマ</t>
    </rPh>
    <rPh sb="6" eb="7">
      <t>チョウ</t>
    </rPh>
    <rPh sb="7" eb="8">
      <t>コ</t>
    </rPh>
    <rPh sb="8" eb="9">
      <t>セ</t>
    </rPh>
    <rPh sb="9" eb="10">
      <t>タ</t>
    </rPh>
    <phoneticPr fontId="5"/>
  </si>
  <si>
    <t>屋久島空港</t>
    <rPh sb="0" eb="3">
      <t>ヤクシマ</t>
    </rPh>
    <rPh sb="3" eb="5">
      <t>クウコウ</t>
    </rPh>
    <phoneticPr fontId="5"/>
  </si>
  <si>
    <t>熊毛郡屋久島町宮之浦1208-11</t>
    <rPh sb="0" eb="3">
      <t>クマゲグン</t>
    </rPh>
    <rPh sb="3" eb="6">
      <t>ヤクシマ</t>
    </rPh>
    <rPh sb="6" eb="7">
      <t>チョウ</t>
    </rPh>
    <rPh sb="7" eb="10">
      <t>ミヤノウラ</t>
    </rPh>
    <phoneticPr fontId="5"/>
  </si>
  <si>
    <t>屋久島宮之浦港</t>
    <rPh sb="0" eb="3">
      <t>ヤクシマ</t>
    </rPh>
    <rPh sb="3" eb="6">
      <t>ミヤノウラ</t>
    </rPh>
    <rPh sb="6" eb="7">
      <t>コウ</t>
    </rPh>
    <phoneticPr fontId="5"/>
  </si>
  <si>
    <t>熊毛郡屋久島町安房176-1</t>
    <rPh sb="0" eb="3">
      <t>クマゲグン</t>
    </rPh>
    <rPh sb="3" eb="6">
      <t>ヤクシマ</t>
    </rPh>
    <rPh sb="6" eb="7">
      <t>チョウ</t>
    </rPh>
    <rPh sb="7" eb="9">
      <t>アンボウ</t>
    </rPh>
    <phoneticPr fontId="5"/>
  </si>
  <si>
    <t>屋久島安房港</t>
    <rPh sb="0" eb="3">
      <t>ヤクシマ</t>
    </rPh>
    <rPh sb="3" eb="6">
      <t>アンボウコウ</t>
    </rPh>
    <phoneticPr fontId="5"/>
  </si>
  <si>
    <t>熊毛郡屋久島町安房650</t>
    <rPh sb="0" eb="3">
      <t>クマゲグン</t>
    </rPh>
    <rPh sb="3" eb="6">
      <t>ヤクシマ</t>
    </rPh>
    <rPh sb="6" eb="7">
      <t>チョウ</t>
    </rPh>
    <rPh sb="7" eb="9">
      <t>アンボウ</t>
    </rPh>
    <phoneticPr fontId="5"/>
  </si>
  <si>
    <t>熊毛支庁屋久島事務所(第1駐車場)</t>
    <rPh sb="0" eb="2">
      <t>クマゲ</t>
    </rPh>
    <rPh sb="2" eb="4">
      <t>シチョウ</t>
    </rPh>
    <rPh sb="4" eb="7">
      <t>ヤクシマ</t>
    </rPh>
    <rPh sb="7" eb="10">
      <t>ジムショ</t>
    </rPh>
    <rPh sb="11" eb="12">
      <t>ダイ</t>
    </rPh>
    <rPh sb="13" eb="16">
      <t>チュウシャジョウ</t>
    </rPh>
    <phoneticPr fontId="5"/>
  </si>
  <si>
    <t>熊毛郡中種子町増田2694−64</t>
  </si>
  <si>
    <t>種子島空港一般駐車場</t>
    <rPh sb="0" eb="3">
      <t>タネガシマ</t>
    </rPh>
    <rPh sb="3" eb="5">
      <t>クウコウ</t>
    </rPh>
    <rPh sb="5" eb="7">
      <t>イッパン</t>
    </rPh>
    <rPh sb="7" eb="10">
      <t>チュウシャジョウ</t>
    </rPh>
    <phoneticPr fontId="5"/>
  </si>
  <si>
    <t>891-3603</t>
  </si>
  <si>
    <t>湧水町木場6340-220</t>
    <rPh sb="0" eb="3">
      <t>ユウスイチョウ</t>
    </rPh>
    <rPh sb="3" eb="5">
      <t>コバ</t>
    </rPh>
    <phoneticPr fontId="5"/>
  </si>
  <si>
    <t>鹿児島県霧島アートの森</t>
    <rPh sb="0" eb="4">
      <t>カゴシマケン</t>
    </rPh>
    <rPh sb="4" eb="6">
      <t>キリシマ</t>
    </rPh>
    <rPh sb="10" eb="11">
      <t>モリ</t>
    </rPh>
    <phoneticPr fontId="5"/>
  </si>
  <si>
    <t>薩摩郡さつま町虎居704-2</t>
    <rPh sb="0" eb="3">
      <t>サツマグン</t>
    </rPh>
    <rPh sb="6" eb="7">
      <t>チョウ</t>
    </rPh>
    <rPh sb="7" eb="9">
      <t>トライ</t>
    </rPh>
    <phoneticPr fontId="5"/>
  </si>
  <si>
    <t>北薩地域振興局さつま庁舎</t>
    <rPh sb="0" eb="2">
      <t>ホクサツ</t>
    </rPh>
    <rPh sb="2" eb="4">
      <t>チイキ</t>
    </rPh>
    <rPh sb="4" eb="7">
      <t>シンコウキョク</t>
    </rPh>
    <rPh sb="10" eb="12">
      <t>チョウシャ</t>
    </rPh>
    <phoneticPr fontId="5"/>
  </si>
  <si>
    <t>薩摩郡さつま町船木881</t>
    <rPh sb="0" eb="3">
      <t>サツマグン</t>
    </rPh>
    <rPh sb="6" eb="7">
      <t>チョウ</t>
    </rPh>
    <rPh sb="7" eb="9">
      <t>フナキ</t>
    </rPh>
    <phoneticPr fontId="5"/>
  </si>
  <si>
    <t>宮之城高等技術専門校</t>
    <rPh sb="0" eb="3">
      <t>ミヤノジョウ</t>
    </rPh>
    <rPh sb="3" eb="5">
      <t>コウトウ</t>
    </rPh>
    <rPh sb="5" eb="7">
      <t>ギジュツ</t>
    </rPh>
    <rPh sb="7" eb="10">
      <t>センモンコウ</t>
    </rPh>
    <phoneticPr fontId="5"/>
  </si>
  <si>
    <t>北薩広域公園（北エントランス駐車場）</t>
    <rPh sb="0" eb="2">
      <t>ホクサツ</t>
    </rPh>
    <rPh sb="2" eb="4">
      <t>コウイキ</t>
    </rPh>
    <rPh sb="4" eb="6">
      <t>コウエン</t>
    </rPh>
    <rPh sb="7" eb="8">
      <t>キタ</t>
    </rPh>
    <rPh sb="14" eb="17">
      <t>チュウシャジョウ</t>
    </rPh>
    <phoneticPr fontId="5"/>
  </si>
  <si>
    <t>北薩広域公園（のびのび広場駐車場）</t>
    <rPh sb="0" eb="2">
      <t>ホクサツ</t>
    </rPh>
    <rPh sb="2" eb="4">
      <t>コウイキ</t>
    </rPh>
    <rPh sb="4" eb="6">
      <t>コウエン</t>
    </rPh>
    <rPh sb="11" eb="13">
      <t>ヒロバ</t>
    </rPh>
    <rPh sb="13" eb="16">
      <t>チュウシャジョウ</t>
    </rPh>
    <phoneticPr fontId="5"/>
  </si>
  <si>
    <t>薩摩郡さつま町虎居地内</t>
    <rPh sb="0" eb="3">
      <t>サツマグン</t>
    </rPh>
    <rPh sb="6" eb="7">
      <t>チョウ</t>
    </rPh>
    <rPh sb="7" eb="8">
      <t>トラ</t>
    </rPh>
    <rPh sb="8" eb="9">
      <t>イ</t>
    </rPh>
    <rPh sb="9" eb="10">
      <t>チ</t>
    </rPh>
    <rPh sb="10" eb="11">
      <t>ナイ</t>
    </rPh>
    <phoneticPr fontId="5"/>
  </si>
  <si>
    <t>北薩広域公園（ふるさとゾーン駐車場）</t>
    <rPh sb="0" eb="2">
      <t>ホクサツ</t>
    </rPh>
    <rPh sb="2" eb="4">
      <t>コウイキ</t>
    </rPh>
    <rPh sb="4" eb="6">
      <t>コウエン</t>
    </rPh>
    <rPh sb="14" eb="17">
      <t>チュウシャジョウ</t>
    </rPh>
    <phoneticPr fontId="5"/>
  </si>
  <si>
    <t>姶良市北山3464-119</t>
    <rPh sb="0" eb="3">
      <t>アイラシ</t>
    </rPh>
    <rPh sb="3" eb="5">
      <t>キタヤマ</t>
    </rPh>
    <phoneticPr fontId="5"/>
  </si>
  <si>
    <t>鹿児島県県民の森</t>
    <rPh sb="0" eb="3">
      <t>カゴシマ</t>
    </rPh>
    <rPh sb="3" eb="4">
      <t>ケン</t>
    </rPh>
    <rPh sb="4" eb="6">
      <t>ケンミン</t>
    </rPh>
    <rPh sb="7" eb="8">
      <t>モリ</t>
    </rPh>
    <phoneticPr fontId="5"/>
  </si>
  <si>
    <t>899-5541</t>
    <phoneticPr fontId="5"/>
  </si>
  <si>
    <t>姶良市平松6067</t>
    <rPh sb="0" eb="2">
      <t>アイラ</t>
    </rPh>
    <rPh sb="2" eb="3">
      <t>シ</t>
    </rPh>
    <rPh sb="3" eb="5">
      <t>ヒラマツ</t>
    </rPh>
    <phoneticPr fontId="5"/>
  </si>
  <si>
    <t>県立姶良病院</t>
    <rPh sb="0" eb="2">
      <t>ケンリツ</t>
    </rPh>
    <rPh sb="2" eb="4">
      <t>アイラ</t>
    </rPh>
    <rPh sb="4" eb="6">
      <t>ビョウイン</t>
    </rPh>
    <phoneticPr fontId="5"/>
  </si>
  <si>
    <t>姶良市蒲生町上久徳182-1</t>
    <rPh sb="0" eb="2">
      <t>アイラ</t>
    </rPh>
    <rPh sb="2" eb="3">
      <t>シ</t>
    </rPh>
    <rPh sb="3" eb="6">
      <t>カモウチョウ</t>
    </rPh>
    <rPh sb="6" eb="7">
      <t>ウエ</t>
    </rPh>
    <rPh sb="7" eb="8">
      <t>ヒサ</t>
    </rPh>
    <rPh sb="8" eb="9">
      <t>トク</t>
    </rPh>
    <phoneticPr fontId="5"/>
  </si>
  <si>
    <t>森の研修館かごしま</t>
    <rPh sb="0" eb="1">
      <t>モリ</t>
    </rPh>
    <rPh sb="2" eb="5">
      <t>ケンシュウカン</t>
    </rPh>
    <phoneticPr fontId="5"/>
  </si>
  <si>
    <t>姶良市姶良町西餅田1120</t>
    <rPh sb="0" eb="2">
      <t>アイラ</t>
    </rPh>
    <rPh sb="2" eb="3">
      <t>シ</t>
    </rPh>
    <rPh sb="3" eb="6">
      <t>アイラチョウ</t>
    </rPh>
    <rPh sb="6" eb="7">
      <t>ニシ</t>
    </rPh>
    <rPh sb="7" eb="8">
      <t>モチ</t>
    </rPh>
    <rPh sb="8" eb="9">
      <t>タ</t>
    </rPh>
    <phoneticPr fontId="5"/>
  </si>
  <si>
    <t>姶良高等技術専門校</t>
    <rPh sb="0" eb="2">
      <t>アイラ</t>
    </rPh>
    <rPh sb="2" eb="4">
      <t>コウトウ</t>
    </rPh>
    <rPh sb="4" eb="6">
      <t>ギジュツ</t>
    </rPh>
    <rPh sb="6" eb="9">
      <t>センモンコウ</t>
    </rPh>
    <phoneticPr fontId="5"/>
  </si>
  <si>
    <t>姶良市姶良町平松6252</t>
    <rPh sb="0" eb="2">
      <t>アイラ</t>
    </rPh>
    <rPh sb="2" eb="3">
      <t>シ</t>
    </rPh>
    <rPh sb="3" eb="6">
      <t>アイラチョウ</t>
    </rPh>
    <rPh sb="6" eb="8">
      <t>ヒラマツ</t>
    </rPh>
    <phoneticPr fontId="5"/>
  </si>
  <si>
    <t>県防災研修センター</t>
    <rPh sb="0" eb="1">
      <t>ケン</t>
    </rPh>
    <rPh sb="1" eb="3">
      <t>ボウサイ</t>
    </rPh>
    <rPh sb="3" eb="5">
      <t>ケンシュウ</t>
    </rPh>
    <phoneticPr fontId="5"/>
  </si>
  <si>
    <t>姶良市加治木町諏訪町12</t>
    <rPh sb="0" eb="2">
      <t>アイラ</t>
    </rPh>
    <rPh sb="2" eb="3">
      <t>シ</t>
    </rPh>
    <rPh sb="3" eb="7">
      <t>カジキチョウ</t>
    </rPh>
    <rPh sb="7" eb="9">
      <t>スワ</t>
    </rPh>
    <rPh sb="9" eb="10">
      <t>マチ</t>
    </rPh>
    <phoneticPr fontId="5"/>
  </si>
  <si>
    <t>姶良・伊佐地域振興局本庁舎</t>
    <rPh sb="0" eb="2">
      <t>アイラ</t>
    </rPh>
    <rPh sb="3" eb="5">
      <t>イサ</t>
    </rPh>
    <rPh sb="5" eb="7">
      <t>チイキ</t>
    </rPh>
    <rPh sb="7" eb="10">
      <t>シンコウキョク</t>
    </rPh>
    <rPh sb="10" eb="13">
      <t>ホンチョウシャ</t>
    </rPh>
    <phoneticPr fontId="5"/>
  </si>
  <si>
    <t>伊佐市大口宮人502-4</t>
    <rPh sb="0" eb="3">
      <t>イサシ</t>
    </rPh>
    <rPh sb="3" eb="5">
      <t>オオクチ</t>
    </rPh>
    <rPh sb="5" eb="6">
      <t>ミヤ</t>
    </rPh>
    <rPh sb="6" eb="7">
      <t>ヒト</t>
    </rPh>
    <phoneticPr fontId="5"/>
  </si>
  <si>
    <t>鹿児島県立北薩病院</t>
    <rPh sb="0" eb="3">
      <t>カゴシマ</t>
    </rPh>
    <rPh sb="3" eb="5">
      <t>ケンリツ</t>
    </rPh>
    <rPh sb="5" eb="7">
      <t>ホクサツ</t>
    </rPh>
    <rPh sb="7" eb="9">
      <t>ビョウイン</t>
    </rPh>
    <phoneticPr fontId="5"/>
  </si>
  <si>
    <t>伊佐市大口里53-1</t>
    <rPh sb="0" eb="3">
      <t>イサシ</t>
    </rPh>
    <rPh sb="3" eb="5">
      <t>オオクチ</t>
    </rPh>
    <rPh sb="5" eb="6">
      <t>サト</t>
    </rPh>
    <phoneticPr fontId="5"/>
  </si>
  <si>
    <t>姶良・伊佐地域振興局大口庁舎</t>
    <rPh sb="0" eb="2">
      <t>アイラ</t>
    </rPh>
    <rPh sb="3" eb="5">
      <t>イサ</t>
    </rPh>
    <rPh sb="5" eb="7">
      <t>チイキ</t>
    </rPh>
    <rPh sb="7" eb="10">
      <t>シンコウキョク</t>
    </rPh>
    <rPh sb="10" eb="12">
      <t>オオクチ</t>
    </rPh>
    <rPh sb="12" eb="14">
      <t>チョウシャ</t>
    </rPh>
    <phoneticPr fontId="5"/>
  </si>
  <si>
    <t>伊佐市</t>
    <rPh sb="0" eb="1">
      <t>イ</t>
    </rPh>
    <rPh sb="1" eb="2">
      <t>タスク</t>
    </rPh>
    <rPh sb="2" eb="3">
      <t>シ</t>
    </rPh>
    <phoneticPr fontId="5"/>
  </si>
  <si>
    <t>南九州市頴娃町牧之内地内</t>
    <rPh sb="0" eb="4">
      <t>ミナミキュウシュウシ</t>
    </rPh>
    <rPh sb="4" eb="7">
      <t>エイチョウ</t>
    </rPh>
    <rPh sb="7" eb="10">
      <t>マキノウチ</t>
    </rPh>
    <rPh sb="10" eb="11">
      <t>チ</t>
    </rPh>
    <rPh sb="11" eb="12">
      <t>ナイ</t>
    </rPh>
    <phoneticPr fontId="5"/>
  </si>
  <si>
    <t>千貫平自然公園</t>
    <rPh sb="0" eb="1">
      <t>セン</t>
    </rPh>
    <rPh sb="1" eb="2">
      <t>カン</t>
    </rPh>
    <rPh sb="2" eb="3">
      <t>ヒラ</t>
    </rPh>
    <rPh sb="3" eb="5">
      <t>シゼン</t>
    </rPh>
    <rPh sb="5" eb="7">
      <t>コウエン</t>
    </rPh>
    <phoneticPr fontId="5"/>
  </si>
  <si>
    <t>891-0702</t>
    <phoneticPr fontId="5"/>
  </si>
  <si>
    <t>川辺ダム多目的広場駐車場</t>
    <rPh sb="0" eb="2">
      <t>カワナベ</t>
    </rPh>
    <rPh sb="4" eb="7">
      <t>タモクテキ</t>
    </rPh>
    <rPh sb="7" eb="9">
      <t>ヒロバ</t>
    </rPh>
    <rPh sb="9" eb="12">
      <t>チュウシャジョウ</t>
    </rPh>
    <phoneticPr fontId="5"/>
  </si>
  <si>
    <t>川辺ダム展望第2駐車場</t>
    <rPh sb="0" eb="2">
      <t>カワナベ</t>
    </rPh>
    <rPh sb="4" eb="6">
      <t>テンボウ</t>
    </rPh>
    <rPh sb="6" eb="7">
      <t>ダイ</t>
    </rPh>
    <rPh sb="8" eb="11">
      <t>チュウシャジョウ</t>
    </rPh>
    <phoneticPr fontId="5"/>
  </si>
  <si>
    <t>南九州市川辺町神殿地内</t>
    <rPh sb="0" eb="3">
      <t>ミナミキュウシュウ</t>
    </rPh>
    <rPh sb="3" eb="4">
      <t>シ</t>
    </rPh>
    <rPh sb="4" eb="7">
      <t>カワナベチョウ</t>
    </rPh>
    <rPh sb="7" eb="8">
      <t>カミ</t>
    </rPh>
    <rPh sb="8" eb="9">
      <t>トノ</t>
    </rPh>
    <rPh sb="9" eb="10">
      <t>チ</t>
    </rPh>
    <rPh sb="10" eb="11">
      <t>ナイ</t>
    </rPh>
    <phoneticPr fontId="5"/>
  </si>
  <si>
    <t>川辺ダム展望第1駐車場</t>
    <rPh sb="0" eb="2">
      <t>カワナベ</t>
    </rPh>
    <rPh sb="4" eb="6">
      <t>テンボウ</t>
    </rPh>
    <rPh sb="6" eb="7">
      <t>ダイ</t>
    </rPh>
    <rPh sb="8" eb="11">
      <t>チュウシャジョウ</t>
    </rPh>
    <phoneticPr fontId="5"/>
  </si>
  <si>
    <t>奄美市名瀬小浜町地先</t>
    <rPh sb="0" eb="3">
      <t>アマミシ</t>
    </rPh>
    <rPh sb="3" eb="5">
      <t>ナゼ</t>
    </rPh>
    <rPh sb="5" eb="8">
      <t>オハマチョウ</t>
    </rPh>
    <rPh sb="7" eb="8">
      <t>チョウ</t>
    </rPh>
    <rPh sb="8" eb="9">
      <t>チ</t>
    </rPh>
    <rPh sb="9" eb="10">
      <t>サキ</t>
    </rPh>
    <phoneticPr fontId="5"/>
  </si>
  <si>
    <t>御殿浜公園</t>
    <rPh sb="0" eb="1">
      <t>オ</t>
    </rPh>
    <rPh sb="1" eb="2">
      <t>デン</t>
    </rPh>
    <rPh sb="2" eb="3">
      <t>ハマ</t>
    </rPh>
    <rPh sb="3" eb="5">
      <t>コウエン</t>
    </rPh>
    <phoneticPr fontId="5"/>
  </si>
  <si>
    <t>894-0006</t>
    <phoneticPr fontId="5"/>
  </si>
  <si>
    <t>奄美市名瀬真名津町18-1</t>
    <rPh sb="0" eb="3">
      <t>アマミシ</t>
    </rPh>
    <rPh sb="3" eb="5">
      <t>ナゼ</t>
    </rPh>
    <rPh sb="5" eb="6">
      <t>シン</t>
    </rPh>
    <rPh sb="6" eb="7">
      <t>ナ</t>
    </rPh>
    <rPh sb="7" eb="8">
      <t>ツ</t>
    </rPh>
    <rPh sb="8" eb="9">
      <t>マチ</t>
    </rPh>
    <phoneticPr fontId="5"/>
  </si>
  <si>
    <t>県立大島病院</t>
    <rPh sb="0" eb="2">
      <t>ケンリツ</t>
    </rPh>
    <rPh sb="2" eb="4">
      <t>オオシマ</t>
    </rPh>
    <rPh sb="4" eb="6">
      <t>ビョウイン</t>
    </rPh>
    <phoneticPr fontId="5"/>
  </si>
  <si>
    <t>奄美市名瀬朝仁字赤崎1096-2</t>
    <rPh sb="0" eb="3">
      <t>アマミシ</t>
    </rPh>
    <rPh sb="3" eb="5">
      <t>ナゼ</t>
    </rPh>
    <rPh sb="5" eb="6">
      <t>アサ</t>
    </rPh>
    <rPh sb="6" eb="7">
      <t>ジン</t>
    </rPh>
    <rPh sb="7" eb="8">
      <t>アザ</t>
    </rPh>
    <rPh sb="8" eb="10">
      <t>アカサキ</t>
    </rPh>
    <phoneticPr fontId="5"/>
  </si>
  <si>
    <t>県立奄美少年自然の家</t>
    <rPh sb="0" eb="2">
      <t>ケンリツ</t>
    </rPh>
    <rPh sb="2" eb="4">
      <t>アマミ</t>
    </rPh>
    <rPh sb="4" eb="6">
      <t>ショウネン</t>
    </rPh>
    <rPh sb="6" eb="8">
      <t>シゼン</t>
    </rPh>
    <rPh sb="9" eb="10">
      <t>イエ</t>
    </rPh>
    <phoneticPr fontId="5"/>
  </si>
  <si>
    <t>奄美市名瀬古田町1-1</t>
    <rPh sb="0" eb="3">
      <t>アマミシ</t>
    </rPh>
    <rPh sb="3" eb="5">
      <t>ナゼ</t>
    </rPh>
    <rPh sb="5" eb="8">
      <t>フルタチョウ</t>
    </rPh>
    <phoneticPr fontId="5"/>
  </si>
  <si>
    <t>県立奄美図書館</t>
    <rPh sb="0" eb="2">
      <t>ケンリツ</t>
    </rPh>
    <rPh sb="2" eb="4">
      <t>アマミ</t>
    </rPh>
    <rPh sb="4" eb="7">
      <t>トショカン</t>
    </rPh>
    <phoneticPr fontId="5"/>
  </si>
  <si>
    <t>奄美市名瀬市小俣町20-2</t>
    <rPh sb="0" eb="3">
      <t>アマミシ</t>
    </rPh>
    <rPh sb="3" eb="5">
      <t>ナゼ</t>
    </rPh>
    <rPh sb="5" eb="6">
      <t>シ</t>
    </rPh>
    <rPh sb="6" eb="9">
      <t>オマタチョウ</t>
    </rPh>
    <phoneticPr fontId="5"/>
  </si>
  <si>
    <t>大島児童相談所</t>
    <rPh sb="0" eb="2">
      <t>オオシマ</t>
    </rPh>
    <rPh sb="2" eb="4">
      <t>ジドウ</t>
    </rPh>
    <rPh sb="4" eb="7">
      <t>ソウダンジョ</t>
    </rPh>
    <phoneticPr fontId="5"/>
  </si>
  <si>
    <t>奄美市笠利町和野字長濱金久374-4</t>
    <rPh sb="0" eb="3">
      <t>アマミシ</t>
    </rPh>
    <rPh sb="3" eb="6">
      <t>カサリチョウ</t>
    </rPh>
    <rPh sb="6" eb="7">
      <t>ワ</t>
    </rPh>
    <rPh sb="7" eb="8">
      <t>ノ</t>
    </rPh>
    <rPh sb="8" eb="9">
      <t>アザ</t>
    </rPh>
    <rPh sb="9" eb="11">
      <t>ナガハマ</t>
    </rPh>
    <rPh sb="11" eb="13">
      <t>カネヒサ</t>
    </rPh>
    <phoneticPr fontId="5"/>
  </si>
  <si>
    <t>奄美空港</t>
    <rPh sb="0" eb="2">
      <t>アマミ</t>
    </rPh>
    <rPh sb="2" eb="4">
      <t>クウコウ</t>
    </rPh>
    <phoneticPr fontId="5"/>
  </si>
  <si>
    <t>奄美市名瀬長浜町32-14</t>
    <rPh sb="0" eb="3">
      <t>アマミシ</t>
    </rPh>
    <rPh sb="3" eb="5">
      <t>ナゼ</t>
    </rPh>
    <rPh sb="5" eb="7">
      <t>ナガハマ</t>
    </rPh>
    <rPh sb="7" eb="8">
      <t>チョウ</t>
    </rPh>
    <phoneticPr fontId="5"/>
  </si>
  <si>
    <t>名瀬港みなと公園</t>
    <rPh sb="0" eb="2">
      <t>ナゼ</t>
    </rPh>
    <rPh sb="2" eb="3">
      <t>コウ</t>
    </rPh>
    <rPh sb="6" eb="8">
      <t>コウエン</t>
    </rPh>
    <phoneticPr fontId="5"/>
  </si>
  <si>
    <t>奄美市名瀬塩浜町2281</t>
    <rPh sb="0" eb="3">
      <t>アマミシ</t>
    </rPh>
    <rPh sb="3" eb="5">
      <t>ナゼ</t>
    </rPh>
    <rPh sb="5" eb="6">
      <t>シオ</t>
    </rPh>
    <rPh sb="6" eb="7">
      <t>ハマ</t>
    </rPh>
    <rPh sb="7" eb="8">
      <t>チョウ</t>
    </rPh>
    <phoneticPr fontId="5"/>
  </si>
  <si>
    <t>名瀬港旅客待合所</t>
    <rPh sb="0" eb="2">
      <t>ナゼ</t>
    </rPh>
    <rPh sb="2" eb="3">
      <t>コウ</t>
    </rPh>
    <rPh sb="3" eb="5">
      <t>リョキャク</t>
    </rPh>
    <rPh sb="5" eb="8">
      <t>マチアイジョ</t>
    </rPh>
    <phoneticPr fontId="5"/>
  </si>
  <si>
    <t>奄美市名瀬永田町17-3</t>
    <rPh sb="0" eb="3">
      <t>アマミシ</t>
    </rPh>
    <rPh sb="3" eb="5">
      <t>ナゼ</t>
    </rPh>
    <rPh sb="5" eb="8">
      <t>ナガタチョウ</t>
    </rPh>
    <phoneticPr fontId="5"/>
  </si>
  <si>
    <t>大島支庁庁庭駐車場</t>
    <rPh sb="0" eb="2">
      <t>オオシマ</t>
    </rPh>
    <rPh sb="2" eb="4">
      <t>シチョウ</t>
    </rPh>
    <rPh sb="4" eb="5">
      <t>チョウ</t>
    </rPh>
    <rPh sb="5" eb="6">
      <t>ニワ</t>
    </rPh>
    <rPh sb="6" eb="9">
      <t>チュウシャジョウ</t>
    </rPh>
    <phoneticPr fontId="5"/>
  </si>
  <si>
    <t>奄美市笠利町節田1834</t>
    <rPh sb="0" eb="3">
      <t>アマミシ</t>
    </rPh>
    <rPh sb="3" eb="6">
      <t>カサリチョウ</t>
    </rPh>
    <rPh sb="6" eb="7">
      <t>フシ</t>
    </rPh>
    <rPh sb="7" eb="8">
      <t>タ</t>
    </rPh>
    <phoneticPr fontId="5"/>
  </si>
  <si>
    <t>鹿児島県奄美パーク</t>
    <rPh sb="0" eb="4">
      <t>カゴシマケン</t>
    </rPh>
    <rPh sb="4" eb="6">
      <t>アマミ</t>
    </rPh>
    <phoneticPr fontId="5"/>
  </si>
  <si>
    <t>志布志市志布志町志布志2-1-11</t>
    <rPh sb="0" eb="4">
      <t>シブシシ</t>
    </rPh>
    <rPh sb="4" eb="8">
      <t>シブシチョウ</t>
    </rPh>
    <rPh sb="8" eb="11">
      <t>シブシ</t>
    </rPh>
    <phoneticPr fontId="5"/>
  </si>
  <si>
    <t>志布志保健所</t>
    <rPh sb="0" eb="3">
      <t>シブシ</t>
    </rPh>
    <rPh sb="3" eb="6">
      <t>ホケンジョ</t>
    </rPh>
    <phoneticPr fontId="5"/>
  </si>
  <si>
    <t>志布志市松山町新橋21-17</t>
    <rPh sb="0" eb="4">
      <t>シブシシ</t>
    </rPh>
    <rPh sb="4" eb="7">
      <t>マツヤマチョウ</t>
    </rPh>
    <rPh sb="7" eb="9">
      <t>シンバシ</t>
    </rPh>
    <phoneticPr fontId="5"/>
  </si>
  <si>
    <t>曽於家畜保健衛生所</t>
    <rPh sb="0" eb="2">
      <t>ソオ</t>
    </rPh>
    <rPh sb="2" eb="4">
      <t>カチク</t>
    </rPh>
    <rPh sb="4" eb="6">
      <t>ホケン</t>
    </rPh>
    <rPh sb="6" eb="9">
      <t>エイセイジョ</t>
    </rPh>
    <phoneticPr fontId="5"/>
  </si>
  <si>
    <t>志布志市志布志町志布志3258-13</t>
    <rPh sb="0" eb="4">
      <t>シブシシ</t>
    </rPh>
    <rPh sb="4" eb="8">
      <t>シブシチョウ</t>
    </rPh>
    <rPh sb="8" eb="11">
      <t>シブシ</t>
    </rPh>
    <phoneticPr fontId="5"/>
  </si>
  <si>
    <t>志布志港旅客船埠頭駐車場</t>
    <rPh sb="0" eb="4">
      <t>シブシコウ</t>
    </rPh>
    <rPh sb="4" eb="6">
      <t>リョキャク</t>
    </rPh>
    <rPh sb="6" eb="7">
      <t>セン</t>
    </rPh>
    <rPh sb="7" eb="9">
      <t>フトウ</t>
    </rPh>
    <rPh sb="9" eb="12">
      <t>チュウシャジョウ</t>
    </rPh>
    <phoneticPr fontId="5"/>
  </si>
  <si>
    <t>899-7103</t>
    <phoneticPr fontId="5"/>
  </si>
  <si>
    <t>志布志市志布志町志布志3292-1</t>
    <rPh sb="0" eb="4">
      <t>シブシシ</t>
    </rPh>
    <rPh sb="4" eb="8">
      <t>シブシチョウ</t>
    </rPh>
    <rPh sb="8" eb="11">
      <t>シブシ</t>
    </rPh>
    <phoneticPr fontId="5"/>
  </si>
  <si>
    <t>志布志港県営駐車場</t>
    <rPh sb="0" eb="4">
      <t>シブシコウ</t>
    </rPh>
    <rPh sb="4" eb="6">
      <t>ケンエイ</t>
    </rPh>
    <rPh sb="6" eb="9">
      <t>チュウシャジョウ</t>
    </rPh>
    <phoneticPr fontId="5"/>
  </si>
  <si>
    <t>南さつま市加世田唐仁原1954-3</t>
    <rPh sb="0" eb="1">
      <t>ミナミ</t>
    </rPh>
    <rPh sb="4" eb="5">
      <t>シ</t>
    </rPh>
    <rPh sb="5" eb="8">
      <t>カセダ</t>
    </rPh>
    <rPh sb="8" eb="9">
      <t>トウ</t>
    </rPh>
    <rPh sb="9" eb="10">
      <t>ジン</t>
    </rPh>
    <rPh sb="10" eb="11">
      <t>ゲン</t>
    </rPh>
    <phoneticPr fontId="5"/>
  </si>
  <si>
    <t>南薩教育事務所</t>
    <rPh sb="0" eb="2">
      <t>ナンサツ</t>
    </rPh>
    <rPh sb="2" eb="4">
      <t>キョウイク</t>
    </rPh>
    <rPh sb="4" eb="7">
      <t>ジムショ</t>
    </rPh>
    <phoneticPr fontId="5"/>
  </si>
  <si>
    <t>南さつま市加世田高橋1968-4</t>
    <rPh sb="0" eb="1">
      <t>ミナミ</t>
    </rPh>
    <rPh sb="4" eb="5">
      <t>シ</t>
    </rPh>
    <rPh sb="5" eb="8">
      <t>カセダ</t>
    </rPh>
    <rPh sb="8" eb="10">
      <t>タカハシ</t>
    </rPh>
    <phoneticPr fontId="5"/>
  </si>
  <si>
    <t>鹿児島県立薩南病院</t>
    <rPh sb="0" eb="3">
      <t>カゴシマ</t>
    </rPh>
    <rPh sb="3" eb="5">
      <t>ケンリツ</t>
    </rPh>
    <rPh sb="5" eb="7">
      <t>サツナン</t>
    </rPh>
    <rPh sb="7" eb="9">
      <t>ビョウイン</t>
    </rPh>
    <phoneticPr fontId="5"/>
  </si>
  <si>
    <t>南さつま市加世田村原2丁目1-1</t>
    <rPh sb="0" eb="1">
      <t>ミナミ</t>
    </rPh>
    <rPh sb="4" eb="5">
      <t>シ</t>
    </rPh>
    <rPh sb="5" eb="8">
      <t>カセダ</t>
    </rPh>
    <rPh sb="8" eb="10">
      <t>ムラハラ</t>
    </rPh>
    <rPh sb="11" eb="13">
      <t>チョウメ</t>
    </rPh>
    <phoneticPr fontId="5"/>
  </si>
  <si>
    <t>南薩地域振興局第2庁舎</t>
    <rPh sb="0" eb="2">
      <t>ナンサツ</t>
    </rPh>
    <rPh sb="2" eb="4">
      <t>チイキ</t>
    </rPh>
    <rPh sb="4" eb="7">
      <t>シンコウキョク</t>
    </rPh>
    <rPh sb="7" eb="8">
      <t>ダイ</t>
    </rPh>
    <rPh sb="9" eb="11">
      <t>チョウシャ</t>
    </rPh>
    <phoneticPr fontId="5"/>
  </si>
  <si>
    <t>南さつま市笠沙町地内</t>
    <rPh sb="0" eb="1">
      <t>ミナミ</t>
    </rPh>
    <rPh sb="4" eb="5">
      <t>シ</t>
    </rPh>
    <rPh sb="5" eb="7">
      <t>カササ</t>
    </rPh>
    <rPh sb="7" eb="8">
      <t>チョウ</t>
    </rPh>
    <rPh sb="8" eb="9">
      <t>チ</t>
    </rPh>
    <rPh sb="9" eb="10">
      <t>ナイ</t>
    </rPh>
    <phoneticPr fontId="5"/>
  </si>
  <si>
    <t>笠沙道路展望所</t>
    <rPh sb="0" eb="2">
      <t>カササ</t>
    </rPh>
    <rPh sb="2" eb="4">
      <t>ドウロ</t>
    </rPh>
    <rPh sb="4" eb="7">
      <t>テンボウジョ</t>
    </rPh>
    <phoneticPr fontId="5"/>
  </si>
  <si>
    <t>南さつま市加世田東本町8-13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</si>
  <si>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南地域振興局庁舎敷地</t>
    <rPh sb="0" eb="2">
      <t>ナンサツ</t>
    </rPh>
    <rPh sb="2" eb="4">
      <t>チイキ</t>
    </rPh>
    <rPh sb="4" eb="7">
      <t>シンコウキョク</t>
    </rPh>
    <rPh sb="7" eb="9">
      <t>チョウシャ</t>
    </rPh>
    <rPh sb="9" eb="11">
      <t>シキチ</t>
    </rPh>
    <phoneticPr fontId="5"/>
  </si>
  <si>
    <t>吹上浜海浜公園(金峰側駐車場)</t>
    <rPh sb="0" eb="3">
      <t>フキアゲハマ</t>
    </rPh>
    <rPh sb="3" eb="5">
      <t>カイヒン</t>
    </rPh>
    <rPh sb="5" eb="7">
      <t>コウエン</t>
    </rPh>
    <rPh sb="8" eb="10">
      <t>キンポウ</t>
    </rPh>
    <rPh sb="10" eb="11">
      <t>ガワ</t>
    </rPh>
    <rPh sb="11" eb="14">
      <t>チュウシャジョウ</t>
    </rPh>
    <phoneticPr fontId="5"/>
  </si>
  <si>
    <t>吹上浜海浜公園(キャンプ場駐車場)</t>
    <rPh sb="0" eb="3">
      <t>フキアゲハマ</t>
    </rPh>
    <rPh sb="3" eb="5">
      <t>カイヒン</t>
    </rPh>
    <rPh sb="5" eb="7">
      <t>コウエン</t>
    </rPh>
    <rPh sb="12" eb="13">
      <t>ジョウ</t>
    </rPh>
    <rPh sb="13" eb="16">
      <t>チュウシャジョウ</t>
    </rPh>
    <phoneticPr fontId="5"/>
  </si>
  <si>
    <t>吹上浜海浜公園(第3駐車場)</t>
    <rPh sb="0" eb="3">
      <t>フキアゲハマ</t>
    </rPh>
    <rPh sb="3" eb="5">
      <t>カイヒン</t>
    </rPh>
    <rPh sb="5" eb="7">
      <t>コウエン</t>
    </rPh>
    <rPh sb="8" eb="9">
      <t>ダイ</t>
    </rPh>
    <rPh sb="10" eb="13">
      <t>チュウシャジョウ</t>
    </rPh>
    <phoneticPr fontId="5"/>
  </si>
  <si>
    <t>南さつま市加世田高橋地内</t>
    <rPh sb="0" eb="1">
      <t>ミナミ</t>
    </rPh>
    <rPh sb="4" eb="5">
      <t>シ</t>
    </rPh>
    <rPh sb="5" eb="8">
      <t>カセダ</t>
    </rPh>
    <rPh sb="8" eb="10">
      <t>タカハシ</t>
    </rPh>
    <rPh sb="10" eb="11">
      <t>チ</t>
    </rPh>
    <rPh sb="11" eb="12">
      <t>ナイ</t>
    </rPh>
    <phoneticPr fontId="5"/>
  </si>
  <si>
    <t>吹上浜海浜公園(第1駐車場)</t>
    <rPh sb="0" eb="3">
      <t>フキアゲハマ</t>
    </rPh>
    <rPh sb="3" eb="5">
      <t>カイヒン</t>
    </rPh>
    <rPh sb="5" eb="7">
      <t>コウエン</t>
    </rPh>
    <rPh sb="8" eb="9">
      <t>ダイ</t>
    </rPh>
    <rPh sb="10" eb="13">
      <t>チュウシャジョウ</t>
    </rPh>
    <phoneticPr fontId="5"/>
  </si>
  <si>
    <t>いちき串木野市西薩町12番地</t>
    <rPh sb="3" eb="7">
      <t>クシキノシ</t>
    </rPh>
    <rPh sb="7" eb="8">
      <t>ニシ</t>
    </rPh>
    <rPh sb="8" eb="9">
      <t>サツ</t>
    </rPh>
    <rPh sb="9" eb="10">
      <t>チョウ</t>
    </rPh>
    <rPh sb="12" eb="14">
      <t>バンチ</t>
    </rPh>
    <phoneticPr fontId="5"/>
  </si>
  <si>
    <t>串木野新港旅客待合所</t>
    <rPh sb="0" eb="3">
      <t>クシキノ</t>
    </rPh>
    <rPh sb="3" eb="5">
      <t>シンコウ</t>
    </rPh>
    <rPh sb="5" eb="7">
      <t>リョキャク</t>
    </rPh>
    <rPh sb="7" eb="10">
      <t>マチアイジョ</t>
    </rPh>
    <phoneticPr fontId="5"/>
  </si>
  <si>
    <t>いちき串木野市</t>
    <rPh sb="3" eb="7">
      <t>クシキノシ</t>
    </rPh>
    <phoneticPr fontId="5"/>
  </si>
  <si>
    <t>霧島市隼人町小田1493-1</t>
    <rPh sb="0" eb="3">
      <t>キリシマシ</t>
    </rPh>
    <rPh sb="3" eb="6">
      <t>ハヤトチョウ</t>
    </rPh>
    <rPh sb="6" eb="8">
      <t>オダ</t>
    </rPh>
    <phoneticPr fontId="5"/>
  </si>
  <si>
    <t>鹿児島県動物愛護センター</t>
    <rPh sb="0" eb="4">
      <t>カゴシマケン</t>
    </rPh>
    <rPh sb="4" eb="6">
      <t>ドウブツ</t>
    </rPh>
    <rPh sb="6" eb="8">
      <t>アイゴ</t>
    </rPh>
    <phoneticPr fontId="5"/>
  </si>
  <si>
    <t>899-5105</t>
    <phoneticPr fontId="5"/>
  </si>
  <si>
    <t>霧島市国分上野原縄文の森2-1</t>
    <rPh sb="0" eb="3">
      <t>キリシマシ</t>
    </rPh>
    <rPh sb="3" eb="5">
      <t>コクブ</t>
    </rPh>
    <rPh sb="5" eb="8">
      <t>ウエノハラ</t>
    </rPh>
    <rPh sb="8" eb="10">
      <t>ジョウモン</t>
    </rPh>
    <rPh sb="11" eb="12">
      <t>モリ</t>
    </rPh>
    <phoneticPr fontId="5"/>
  </si>
  <si>
    <t>県立埋蔵文化財センター</t>
    <rPh sb="0" eb="2">
      <t>ケンリツ</t>
    </rPh>
    <rPh sb="2" eb="4">
      <t>マイゾウ</t>
    </rPh>
    <rPh sb="4" eb="7">
      <t>ブンカザイ</t>
    </rPh>
    <phoneticPr fontId="5"/>
  </si>
  <si>
    <t>霧島市国分上野原縄文の森1-1</t>
    <rPh sb="0" eb="3">
      <t>キリシマシ</t>
    </rPh>
    <rPh sb="3" eb="5">
      <t>コクブ</t>
    </rPh>
    <rPh sb="5" eb="8">
      <t>ウエノハラ</t>
    </rPh>
    <rPh sb="8" eb="10">
      <t>ジョウモン</t>
    </rPh>
    <rPh sb="11" eb="12">
      <t>モリ</t>
    </rPh>
    <phoneticPr fontId="5"/>
  </si>
  <si>
    <t>上野原縄文の森</t>
    <rPh sb="0" eb="3">
      <t>ウエノハラ</t>
    </rPh>
    <rPh sb="3" eb="5">
      <t>ジョウモン</t>
    </rPh>
    <rPh sb="6" eb="7">
      <t>モリ</t>
    </rPh>
    <phoneticPr fontId="5"/>
  </si>
  <si>
    <t>霧島市牧園町高千穂3617-1</t>
    <rPh sb="0" eb="3">
      <t>キリシマシ</t>
    </rPh>
    <rPh sb="3" eb="6">
      <t>マキゾノチョウ</t>
    </rPh>
    <rPh sb="6" eb="9">
      <t>タカチホ</t>
    </rPh>
    <phoneticPr fontId="5"/>
  </si>
  <si>
    <t>県立霧島自然ふれあいセンター</t>
    <rPh sb="0" eb="2">
      <t>ケンリツ</t>
    </rPh>
    <rPh sb="2" eb="4">
      <t>キリシマ</t>
    </rPh>
    <rPh sb="4" eb="6">
      <t>シゼン</t>
    </rPh>
    <phoneticPr fontId="5"/>
  </si>
  <si>
    <t>霧島市国分上之段2528</t>
    <rPh sb="0" eb="3">
      <t>キリシマシ</t>
    </rPh>
    <rPh sb="3" eb="5">
      <t>コクブ</t>
    </rPh>
    <rPh sb="5" eb="6">
      <t>ウエ</t>
    </rPh>
    <rPh sb="6" eb="7">
      <t>ノ</t>
    </rPh>
    <rPh sb="7" eb="8">
      <t>ダン</t>
    </rPh>
    <phoneticPr fontId="5"/>
  </si>
  <si>
    <t>若駒学園</t>
    <rPh sb="0" eb="1">
      <t>ワカ</t>
    </rPh>
    <rPh sb="1" eb="2">
      <t>コマ</t>
    </rPh>
    <rPh sb="2" eb="4">
      <t>ガクエン</t>
    </rPh>
    <phoneticPr fontId="5"/>
  </si>
  <si>
    <t>霧島市国分上之段2440</t>
    <rPh sb="0" eb="3">
      <t>キリシマシ</t>
    </rPh>
    <rPh sb="3" eb="5">
      <t>コクブ</t>
    </rPh>
    <rPh sb="5" eb="6">
      <t>ウエ</t>
    </rPh>
    <rPh sb="6" eb="7">
      <t>ノ</t>
    </rPh>
    <rPh sb="7" eb="8">
      <t>ダン</t>
    </rPh>
    <phoneticPr fontId="5"/>
  </si>
  <si>
    <t>農業開発総合センター畜産試験場</t>
    <rPh sb="0" eb="2">
      <t>ノウギョウ</t>
    </rPh>
    <rPh sb="2" eb="4">
      <t>カイハツ</t>
    </rPh>
    <rPh sb="4" eb="6">
      <t>ソウゴウ</t>
    </rPh>
    <rPh sb="10" eb="12">
      <t>チクサン</t>
    </rPh>
    <rPh sb="12" eb="15">
      <t>シケンジョウ</t>
    </rPh>
    <phoneticPr fontId="5"/>
  </si>
  <si>
    <t>霧島市隼人町小田1445-1</t>
    <rPh sb="0" eb="3">
      <t>キリシマシ</t>
    </rPh>
    <rPh sb="3" eb="6">
      <t>ハヤトチョウ</t>
    </rPh>
    <rPh sb="6" eb="8">
      <t>オダ</t>
    </rPh>
    <phoneticPr fontId="5"/>
  </si>
  <si>
    <t>鹿児島県工業技術センター</t>
    <rPh sb="0" eb="4">
      <t>カゴシマケン</t>
    </rPh>
    <rPh sb="4" eb="6">
      <t>コウギョウ</t>
    </rPh>
    <rPh sb="6" eb="8">
      <t>ギジュツ</t>
    </rPh>
    <phoneticPr fontId="5"/>
  </si>
  <si>
    <t>霧島市牧園町高千穂3311-29</t>
    <rPh sb="0" eb="3">
      <t>キリシマシ</t>
    </rPh>
    <rPh sb="3" eb="6">
      <t>マキゾノチョウ</t>
    </rPh>
    <rPh sb="6" eb="9">
      <t>タカチホ</t>
    </rPh>
    <phoneticPr fontId="5"/>
  </si>
  <si>
    <t>霧島国際音楽ホール(みやまコンセール)</t>
    <rPh sb="0" eb="2">
      <t>キリシマ</t>
    </rPh>
    <rPh sb="2" eb="4">
      <t>コクサイ</t>
    </rPh>
    <rPh sb="4" eb="6">
      <t>オンガク</t>
    </rPh>
    <phoneticPr fontId="5"/>
  </si>
  <si>
    <t>霧島市隼人町松永3320-16</t>
    <rPh sb="0" eb="3">
      <t>キリシマシ</t>
    </rPh>
    <rPh sb="3" eb="6">
      <t>ハヤトチョウ</t>
    </rPh>
    <rPh sb="6" eb="8">
      <t>マツナガ</t>
    </rPh>
    <phoneticPr fontId="5"/>
  </si>
  <si>
    <t>姶良・伊佐地域振興局霧島庁舎</t>
    <rPh sb="0" eb="2">
      <t>アイラ</t>
    </rPh>
    <rPh sb="3" eb="5">
      <t>イサ</t>
    </rPh>
    <rPh sb="5" eb="7">
      <t>チイキ</t>
    </rPh>
    <rPh sb="7" eb="10">
      <t>シンコウキョク</t>
    </rPh>
    <rPh sb="10" eb="12">
      <t>キリシマ</t>
    </rPh>
    <rPh sb="12" eb="14">
      <t>チョウシャ</t>
    </rPh>
    <phoneticPr fontId="5"/>
  </si>
  <si>
    <t>曽於市大隅町岩川5677</t>
    <rPh sb="0" eb="3">
      <t>ソオシ</t>
    </rPh>
    <rPh sb="3" eb="6">
      <t>オオスミチョウ</t>
    </rPh>
    <rPh sb="6" eb="8">
      <t>イワカワ</t>
    </rPh>
    <phoneticPr fontId="5"/>
  </si>
  <si>
    <t>大隅地域振興局曽於庁舎新館・東別館</t>
    <rPh sb="0" eb="2">
      <t>オオスミ</t>
    </rPh>
    <rPh sb="2" eb="4">
      <t>チイキ</t>
    </rPh>
    <rPh sb="4" eb="7">
      <t>シンコウキョク</t>
    </rPh>
    <rPh sb="7" eb="9">
      <t>ソオ</t>
    </rPh>
    <rPh sb="9" eb="11">
      <t>チョウシャ</t>
    </rPh>
    <rPh sb="11" eb="13">
      <t>シンカン</t>
    </rPh>
    <rPh sb="14" eb="15">
      <t>ヒガシ</t>
    </rPh>
    <rPh sb="15" eb="17">
      <t>ベッカン</t>
    </rPh>
    <phoneticPr fontId="5"/>
  </si>
  <si>
    <t>曽於市大隅町月野2200</t>
    <rPh sb="0" eb="3">
      <t>ソオシ</t>
    </rPh>
    <rPh sb="3" eb="6">
      <t>オオスミチョウ</t>
    </rPh>
    <rPh sb="6" eb="7">
      <t>ツキ</t>
    </rPh>
    <rPh sb="7" eb="8">
      <t>ノ</t>
    </rPh>
    <phoneticPr fontId="5"/>
  </si>
  <si>
    <t>肉用牛改良研究所</t>
    <rPh sb="0" eb="3">
      <t>ニクヨウギュウ</t>
    </rPh>
    <rPh sb="3" eb="5">
      <t>カイリョウ</t>
    </rPh>
    <rPh sb="5" eb="8">
      <t>ケンキュウジョ</t>
    </rPh>
    <phoneticPr fontId="5"/>
  </si>
  <si>
    <t>日置市吹上町和田1800</t>
    <phoneticPr fontId="5"/>
  </si>
  <si>
    <t>鹿児島県立農業大学校</t>
    <rPh sb="0" eb="3">
      <t>カゴシマ</t>
    </rPh>
    <rPh sb="3" eb="5">
      <t>ケンリツ</t>
    </rPh>
    <rPh sb="5" eb="7">
      <t>ノウギョウ</t>
    </rPh>
    <rPh sb="7" eb="10">
      <t>ダイガッコウ</t>
    </rPh>
    <phoneticPr fontId="5"/>
  </si>
  <si>
    <t>899-3311</t>
    <phoneticPr fontId="5"/>
  </si>
  <si>
    <t>日置市吹上町中之里1717</t>
    <rPh sb="0" eb="3">
      <t>ヒオキシ</t>
    </rPh>
    <rPh sb="3" eb="6">
      <t>フキアゲチョウ</t>
    </rPh>
    <rPh sb="6" eb="8">
      <t>ナカノ</t>
    </rPh>
    <rPh sb="8" eb="9">
      <t>サト</t>
    </rPh>
    <phoneticPr fontId="5"/>
  </si>
  <si>
    <t>吹上高等技術専門校</t>
    <rPh sb="0" eb="2">
      <t>フキアゲ</t>
    </rPh>
    <rPh sb="2" eb="4">
      <t>コウトウ</t>
    </rPh>
    <rPh sb="4" eb="6">
      <t>ギジュツ</t>
    </rPh>
    <rPh sb="6" eb="9">
      <t>センモンコウ</t>
    </rPh>
    <phoneticPr fontId="5"/>
  </si>
  <si>
    <t>日置市伊集院町下谷口1960-1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</si>
  <si>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鹿児島地域振興局日置庁舎</t>
    <rPh sb="0" eb="3">
      <t>カゴシマ</t>
    </rPh>
    <rPh sb="3" eb="5">
      <t>チイキ</t>
    </rPh>
    <rPh sb="5" eb="8">
      <t>シンコウキョク</t>
    </rPh>
    <rPh sb="8" eb="10">
      <t>ヒオキ</t>
    </rPh>
    <rPh sb="10" eb="12">
      <t>チョウシャ</t>
    </rPh>
    <phoneticPr fontId="5"/>
  </si>
  <si>
    <t>薩摩川内市上甑町中甑485-3</t>
    <rPh sb="0" eb="2">
      <t>サツマ</t>
    </rPh>
    <rPh sb="2" eb="5">
      <t>センダイシ</t>
    </rPh>
    <rPh sb="5" eb="7">
      <t>カミコシキ</t>
    </rPh>
    <rPh sb="7" eb="8">
      <t>マチ</t>
    </rPh>
    <rPh sb="8" eb="10">
      <t>ナカコシキ</t>
    </rPh>
    <phoneticPr fontId="5"/>
  </si>
  <si>
    <t>北薩地域振興局甑島支所</t>
    <rPh sb="0" eb="2">
      <t>ホクサツ</t>
    </rPh>
    <rPh sb="2" eb="4">
      <t>チイキ</t>
    </rPh>
    <rPh sb="4" eb="7">
      <t>シンコウキョク</t>
    </rPh>
    <rPh sb="7" eb="9">
      <t>コシキジマ</t>
    </rPh>
    <rPh sb="9" eb="11">
      <t>シショ</t>
    </rPh>
    <phoneticPr fontId="5"/>
  </si>
  <si>
    <t>896-1201</t>
    <phoneticPr fontId="5"/>
  </si>
  <si>
    <t>北薩地域振興局第2庁舎(第2駐車場)</t>
    <rPh sb="0" eb="2">
      <t>ホクサツ</t>
    </rPh>
    <rPh sb="2" eb="4">
      <t>チイキ</t>
    </rPh>
    <rPh sb="4" eb="7">
      <t>シンコウキョク</t>
    </rPh>
    <rPh sb="7" eb="8">
      <t>ダイ</t>
    </rPh>
    <rPh sb="9" eb="11">
      <t>チョウシャ</t>
    </rPh>
    <rPh sb="12" eb="13">
      <t>ダイ</t>
    </rPh>
    <rPh sb="14" eb="17">
      <t>チュウシャジョウ</t>
    </rPh>
    <phoneticPr fontId="5"/>
  </si>
  <si>
    <t>薩摩川内市隈之城町228-1</t>
    <rPh sb="0" eb="5">
      <t>サツマセンダイシ</t>
    </rPh>
    <rPh sb="5" eb="8">
      <t>クマノジョウ</t>
    </rPh>
    <rPh sb="8" eb="9">
      <t>チョウ</t>
    </rPh>
    <phoneticPr fontId="5"/>
  </si>
  <si>
    <t>北薩地域振興局第2庁舎(第1駐車場)</t>
    <rPh sb="0" eb="2">
      <t>ホクサツ</t>
    </rPh>
    <rPh sb="2" eb="4">
      <t>チイキ</t>
    </rPh>
    <rPh sb="4" eb="7">
      <t>シンコウキョク</t>
    </rPh>
    <rPh sb="7" eb="8">
      <t>ダイ</t>
    </rPh>
    <rPh sb="9" eb="11">
      <t>チョウシャ</t>
    </rPh>
    <rPh sb="12" eb="13">
      <t>ダイ</t>
    </rPh>
    <rPh sb="14" eb="17">
      <t>チュウシャジョウ</t>
    </rPh>
    <phoneticPr fontId="5"/>
  </si>
  <si>
    <t>薩摩川内市神田町1-22</t>
    <rPh sb="0" eb="5">
      <t>サツマセンダイシ</t>
    </rPh>
    <rPh sb="5" eb="6">
      <t>カミ</t>
    </rPh>
    <rPh sb="6" eb="7">
      <t>タ</t>
    </rPh>
    <rPh sb="7" eb="8">
      <t>マチ</t>
    </rPh>
    <phoneticPr fontId="5"/>
  </si>
  <si>
    <t>北薩地域振興局本庁舎</t>
    <rPh sb="0" eb="2">
      <t>ホクサツ</t>
    </rPh>
    <rPh sb="2" eb="4">
      <t>チイキ</t>
    </rPh>
    <rPh sb="4" eb="7">
      <t>シンコウキョク</t>
    </rPh>
    <rPh sb="7" eb="10">
      <t>ホンチョウシャ</t>
    </rPh>
    <phoneticPr fontId="5"/>
  </si>
  <si>
    <t>薩摩川内市入来町浦之名1432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</si>
  <si>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鹿児島障害者職業能力開発校</t>
    <rPh sb="0" eb="3">
      <t>カゴシマ</t>
    </rPh>
    <rPh sb="3" eb="6">
      <t>ショウガイシャ</t>
    </rPh>
    <rPh sb="6" eb="8">
      <t>ショクギョウ</t>
    </rPh>
    <rPh sb="8" eb="10">
      <t>ノウリョク</t>
    </rPh>
    <rPh sb="10" eb="13">
      <t>カイハツコウ</t>
    </rPh>
    <phoneticPr fontId="5"/>
  </si>
  <si>
    <t>垂水市潮彩町1-8</t>
    <rPh sb="0" eb="3">
      <t>タルミズシ</t>
    </rPh>
    <rPh sb="3" eb="4">
      <t>シオ</t>
    </rPh>
    <rPh sb="4" eb="5">
      <t>サイ</t>
    </rPh>
    <rPh sb="5" eb="6">
      <t>マチ</t>
    </rPh>
    <phoneticPr fontId="5"/>
  </si>
  <si>
    <t>垂水港フェリーターミナル</t>
    <rPh sb="0" eb="2">
      <t>タルミズ</t>
    </rPh>
    <rPh sb="2" eb="3">
      <t>コウ</t>
    </rPh>
    <phoneticPr fontId="5"/>
  </si>
  <si>
    <t>西之表港中央駐車場</t>
    <rPh sb="0" eb="3">
      <t>ニシノオモテ</t>
    </rPh>
    <rPh sb="3" eb="4">
      <t>コウ</t>
    </rPh>
    <rPh sb="4" eb="6">
      <t>チュウオウ</t>
    </rPh>
    <rPh sb="6" eb="9">
      <t>チュウシャジョウ</t>
    </rPh>
    <phoneticPr fontId="5"/>
  </si>
  <si>
    <t>西之表市西町49-1</t>
    <rPh sb="0" eb="4">
      <t>ニシノオモテシ</t>
    </rPh>
    <rPh sb="4" eb="6">
      <t>ニシマチ</t>
    </rPh>
    <phoneticPr fontId="5"/>
  </si>
  <si>
    <t>西之表港ふ頭駐車場</t>
    <rPh sb="0" eb="3">
      <t>ニシノオモテ</t>
    </rPh>
    <rPh sb="3" eb="4">
      <t>ミナト</t>
    </rPh>
    <rPh sb="5" eb="6">
      <t>トウ</t>
    </rPh>
    <rPh sb="6" eb="9">
      <t>チュウシャジョウ</t>
    </rPh>
    <phoneticPr fontId="5"/>
  </si>
  <si>
    <t>西之表市西之表7590</t>
    <rPh sb="0" eb="4">
      <t>ニシノオモテシ</t>
    </rPh>
    <rPh sb="4" eb="7">
      <t>ニシノオモテ</t>
    </rPh>
    <phoneticPr fontId="5"/>
  </si>
  <si>
    <t>熊毛支庁</t>
    <rPh sb="0" eb="2">
      <t>クマゲ</t>
    </rPh>
    <rPh sb="2" eb="4">
      <t>シチョウ</t>
    </rPh>
    <phoneticPr fontId="5"/>
  </si>
  <si>
    <t>指宿市十二町301</t>
    <rPh sb="0" eb="3">
      <t>イブスキシ</t>
    </rPh>
    <rPh sb="3" eb="5">
      <t>12</t>
    </rPh>
    <rPh sb="5" eb="6">
      <t>マチ</t>
    </rPh>
    <phoneticPr fontId="5"/>
  </si>
  <si>
    <t>南地域振興局指宿庁舎</t>
    <rPh sb="0" eb="2">
      <t>ナンサツ</t>
    </rPh>
    <rPh sb="2" eb="4">
      <t>チイキ</t>
    </rPh>
    <rPh sb="4" eb="7">
      <t>シンコウキョク</t>
    </rPh>
    <rPh sb="7" eb="9">
      <t>イブスキ</t>
    </rPh>
    <rPh sb="9" eb="11">
      <t>チョウシャ</t>
    </rPh>
    <phoneticPr fontId="5"/>
  </si>
  <si>
    <t>指宿市岩本字高田上160-10</t>
    <rPh sb="0" eb="3">
      <t>イブスキシ</t>
    </rPh>
    <rPh sb="3" eb="5">
      <t>イワモト</t>
    </rPh>
    <rPh sb="5" eb="6">
      <t>アザ</t>
    </rPh>
    <rPh sb="6" eb="7">
      <t>タカ</t>
    </rPh>
    <rPh sb="7" eb="8">
      <t>タ</t>
    </rPh>
    <rPh sb="8" eb="9">
      <t>ウエ</t>
    </rPh>
    <phoneticPr fontId="5"/>
  </si>
  <si>
    <t>鹿児島県水産技術開発センター</t>
    <rPh sb="0" eb="3">
      <t>カゴシマ</t>
    </rPh>
    <rPh sb="3" eb="4">
      <t>ケン</t>
    </rPh>
    <rPh sb="4" eb="6">
      <t>スイサン</t>
    </rPh>
    <rPh sb="6" eb="8">
      <t>ギジュツ</t>
    </rPh>
    <rPh sb="8" eb="10">
      <t>カイハツ</t>
    </rPh>
    <phoneticPr fontId="5"/>
  </si>
  <si>
    <t>指宿市山川岡児ヶ水1611</t>
    <rPh sb="0" eb="3">
      <t>イブスキシ</t>
    </rPh>
    <rPh sb="3" eb="5">
      <t>ヤマガワ</t>
    </rPh>
    <rPh sb="5" eb="6">
      <t>オカ</t>
    </rPh>
    <rPh sb="6" eb="7">
      <t>ジ</t>
    </rPh>
    <rPh sb="8" eb="9">
      <t>ミズ</t>
    </rPh>
    <phoneticPr fontId="5"/>
  </si>
  <si>
    <t>フラワーパークかごしま</t>
    <phoneticPr fontId="5"/>
  </si>
  <si>
    <t>指宿市</t>
    <rPh sb="0" eb="1">
      <t>ユビ</t>
    </rPh>
    <rPh sb="1" eb="2">
      <t>ヤド</t>
    </rPh>
    <rPh sb="2" eb="3">
      <t>シ</t>
    </rPh>
    <phoneticPr fontId="5"/>
  </si>
  <si>
    <t>出水市昭和町18-18</t>
    <rPh sb="0" eb="3">
      <t>イズミシ</t>
    </rPh>
    <rPh sb="3" eb="6">
      <t>ショウワチョウ</t>
    </rPh>
    <phoneticPr fontId="5"/>
  </si>
  <si>
    <t>北薩地域振興局出水庁舎</t>
    <rPh sb="0" eb="2">
      <t>ホクサツ</t>
    </rPh>
    <rPh sb="2" eb="4">
      <t>チイキ</t>
    </rPh>
    <rPh sb="4" eb="7">
      <t>シンコウキョク</t>
    </rPh>
    <rPh sb="7" eb="9">
      <t>イズミ</t>
    </rPh>
    <rPh sb="9" eb="11">
      <t>チョウシャ</t>
    </rPh>
    <phoneticPr fontId="5"/>
  </si>
  <si>
    <t>阿久根市鶴川内字米次地内</t>
    <rPh sb="0" eb="4">
      <t>アクネシ</t>
    </rPh>
    <rPh sb="4" eb="6">
      <t>ツルカワ</t>
    </rPh>
    <rPh sb="6" eb="7">
      <t>ウチ</t>
    </rPh>
    <rPh sb="7" eb="8">
      <t>アザナ</t>
    </rPh>
    <rPh sb="8" eb="9">
      <t>ヨネ</t>
    </rPh>
    <rPh sb="9" eb="10">
      <t>ツギ</t>
    </rPh>
    <rPh sb="10" eb="11">
      <t>チ</t>
    </rPh>
    <rPh sb="11" eb="12">
      <t>ナイ</t>
    </rPh>
    <phoneticPr fontId="5"/>
  </si>
  <si>
    <t>横座トンネルふれあい交流広場</t>
    <rPh sb="0" eb="2">
      <t>ヨコザ</t>
    </rPh>
    <rPh sb="10" eb="12">
      <t>コウリュウ</t>
    </rPh>
    <rPh sb="12" eb="14">
      <t>ヒロバ</t>
    </rPh>
    <phoneticPr fontId="5"/>
  </si>
  <si>
    <t>鹿屋市串良町細山田4938</t>
    <phoneticPr fontId="5"/>
  </si>
  <si>
    <t>大隅加工技術研究センター</t>
    <rPh sb="0" eb="2">
      <t>オオスミ</t>
    </rPh>
    <rPh sb="2" eb="4">
      <t>カコウ</t>
    </rPh>
    <rPh sb="4" eb="6">
      <t>ギジュツ</t>
    </rPh>
    <rPh sb="6" eb="8">
      <t>ケンキュウ</t>
    </rPh>
    <phoneticPr fontId="5"/>
  </si>
  <si>
    <t>893-1601</t>
    <phoneticPr fontId="5"/>
  </si>
  <si>
    <t>鹿屋市札元1丁目8番8号</t>
    <rPh sb="0" eb="3">
      <t>カノヤシ</t>
    </rPh>
    <rPh sb="3" eb="5">
      <t>フダモト</t>
    </rPh>
    <rPh sb="6" eb="8">
      <t>チョウメ</t>
    </rPh>
    <rPh sb="9" eb="10">
      <t>バン</t>
    </rPh>
    <rPh sb="11" eb="12">
      <t>ゴウ</t>
    </rPh>
    <phoneticPr fontId="5"/>
  </si>
  <si>
    <t>県民健康プラザ鹿屋医療センター</t>
    <rPh sb="0" eb="2">
      <t>ケンミン</t>
    </rPh>
    <rPh sb="2" eb="4">
      <t>ケンコウ</t>
    </rPh>
    <rPh sb="7" eb="9">
      <t>カノヤ</t>
    </rPh>
    <rPh sb="9" eb="11">
      <t>イリョウ</t>
    </rPh>
    <phoneticPr fontId="5"/>
  </si>
  <si>
    <t>893-0013</t>
    <phoneticPr fontId="5"/>
  </si>
  <si>
    <t>鹿屋市西祓川145-1</t>
    <rPh sb="0" eb="3">
      <t>カノヤシ</t>
    </rPh>
    <rPh sb="3" eb="4">
      <t>ニシ</t>
    </rPh>
    <rPh sb="4" eb="5">
      <t>ハラ</t>
    </rPh>
    <rPh sb="5" eb="6">
      <t>カワ</t>
    </rPh>
    <phoneticPr fontId="5"/>
  </si>
  <si>
    <t>肝属家畜保健衛生所</t>
    <rPh sb="0" eb="2">
      <t>キモツキ</t>
    </rPh>
    <rPh sb="2" eb="4">
      <t>カチク</t>
    </rPh>
    <rPh sb="4" eb="6">
      <t>ホケン</t>
    </rPh>
    <rPh sb="6" eb="9">
      <t>エイセイジョ</t>
    </rPh>
    <phoneticPr fontId="5"/>
  </si>
  <si>
    <t>893-0025</t>
    <phoneticPr fontId="5"/>
  </si>
  <si>
    <t>鹿屋市打馬2丁目16-6</t>
    <rPh sb="0" eb="3">
      <t>カノヤシ</t>
    </rPh>
    <rPh sb="3" eb="5">
      <t>ウツマ</t>
    </rPh>
    <rPh sb="6" eb="8">
      <t>チョウメ</t>
    </rPh>
    <phoneticPr fontId="5"/>
  </si>
  <si>
    <t>大隅地域振興局本庁舎</t>
    <rPh sb="0" eb="2">
      <t>オオスミ</t>
    </rPh>
    <rPh sb="2" eb="4">
      <t>チイキ</t>
    </rPh>
    <rPh sb="4" eb="7">
      <t>シンコウキョク</t>
    </rPh>
    <rPh sb="7" eb="10">
      <t>ホンチョウシャ</t>
    </rPh>
    <phoneticPr fontId="5"/>
  </si>
  <si>
    <t>鹿屋市札元1丁目8-7</t>
    <rPh sb="0" eb="3">
      <t>カノヤシ</t>
    </rPh>
    <rPh sb="3" eb="5">
      <t>フダモト</t>
    </rPh>
    <rPh sb="6" eb="8">
      <t>チョウメ</t>
    </rPh>
    <phoneticPr fontId="5"/>
  </si>
  <si>
    <t>県民健康プラザ健康増進センター</t>
    <rPh sb="0" eb="2">
      <t>ケンミン</t>
    </rPh>
    <rPh sb="2" eb="4">
      <t>ケンコウ</t>
    </rPh>
    <rPh sb="7" eb="9">
      <t>ケンコウ</t>
    </rPh>
    <rPh sb="9" eb="11">
      <t>ゾウシン</t>
    </rPh>
    <phoneticPr fontId="5"/>
  </si>
  <si>
    <t>鹿屋市川西町3482</t>
    <rPh sb="0" eb="3">
      <t>カノヤシ</t>
    </rPh>
    <rPh sb="3" eb="5">
      <t>カワニシ</t>
    </rPh>
    <rPh sb="5" eb="6">
      <t>マチ</t>
    </rPh>
    <phoneticPr fontId="5"/>
  </si>
  <si>
    <t>鹿屋高等技術専門校</t>
    <rPh sb="0" eb="2">
      <t>カノヤ</t>
    </rPh>
    <rPh sb="2" eb="4">
      <t>コウトウ</t>
    </rPh>
    <rPh sb="4" eb="6">
      <t>ギジュツ</t>
    </rPh>
    <rPh sb="6" eb="9">
      <t>センモンコウ</t>
    </rPh>
    <phoneticPr fontId="5"/>
  </si>
  <si>
    <t>鹿屋市上高隈町3811-1</t>
    <rPh sb="0" eb="3">
      <t>カノヤシ</t>
    </rPh>
    <rPh sb="3" eb="4">
      <t>ウエ</t>
    </rPh>
    <rPh sb="4" eb="6">
      <t>タカクマ</t>
    </rPh>
    <rPh sb="6" eb="7">
      <t>チョウ</t>
    </rPh>
    <phoneticPr fontId="5"/>
  </si>
  <si>
    <t>鹿児島県アジア・太平洋農村研修センター</t>
    <rPh sb="0" eb="4">
      <t>カゴシマケン</t>
    </rPh>
    <rPh sb="8" eb="11">
      <t>タイヘイヨウ</t>
    </rPh>
    <rPh sb="11" eb="13">
      <t>ノウソン</t>
    </rPh>
    <rPh sb="13" eb="15">
      <t>ケンシュウ</t>
    </rPh>
    <phoneticPr fontId="5"/>
  </si>
  <si>
    <t>大隅広域公園(キャンプ場駐車場)</t>
    <rPh sb="0" eb="2">
      <t>オオスミ</t>
    </rPh>
    <rPh sb="2" eb="4">
      <t>コウイキ</t>
    </rPh>
    <rPh sb="4" eb="6">
      <t>コウエン</t>
    </rPh>
    <rPh sb="11" eb="12">
      <t>ジョウ</t>
    </rPh>
    <rPh sb="12" eb="15">
      <t>チュウシャジョウ</t>
    </rPh>
    <phoneticPr fontId="5"/>
  </si>
  <si>
    <t>大隅広域公園(肝付側駐車場)</t>
    <rPh sb="0" eb="2">
      <t>オオスミ</t>
    </rPh>
    <rPh sb="2" eb="4">
      <t>コウイキ</t>
    </rPh>
    <rPh sb="4" eb="6">
      <t>コウエン</t>
    </rPh>
    <rPh sb="7" eb="9">
      <t>キモツキ</t>
    </rPh>
    <rPh sb="9" eb="10">
      <t>ガワ</t>
    </rPh>
    <rPh sb="10" eb="13">
      <t>チュウシャジョウ</t>
    </rPh>
    <phoneticPr fontId="5"/>
  </si>
  <si>
    <t>大隅広域公園(ゴーカート場駐車場)</t>
    <rPh sb="0" eb="2">
      <t>オオスミ</t>
    </rPh>
    <rPh sb="2" eb="4">
      <t>コウイキ</t>
    </rPh>
    <rPh sb="4" eb="6">
      <t>コウエン</t>
    </rPh>
    <rPh sb="12" eb="13">
      <t>ジョウ</t>
    </rPh>
    <rPh sb="13" eb="16">
      <t>チュウシャジョウ</t>
    </rPh>
    <phoneticPr fontId="5"/>
  </si>
  <si>
    <t>鹿屋市吾平町上名地内</t>
    <rPh sb="0" eb="3">
      <t>カノヤシ</t>
    </rPh>
    <rPh sb="3" eb="6">
      <t>アイラチョウ</t>
    </rPh>
    <rPh sb="6" eb="8">
      <t>カミミョウ</t>
    </rPh>
    <rPh sb="8" eb="9">
      <t>クロジ</t>
    </rPh>
    <rPh sb="9" eb="10">
      <t>ナイ</t>
    </rPh>
    <phoneticPr fontId="5"/>
  </si>
  <si>
    <t>大隅広域公園(吾平側駐車場)</t>
    <rPh sb="0" eb="2">
      <t>オオスミ</t>
    </rPh>
    <rPh sb="2" eb="4">
      <t>コウイキ</t>
    </rPh>
    <rPh sb="4" eb="6">
      <t>コウエン</t>
    </rPh>
    <rPh sb="7" eb="9">
      <t>アイラ</t>
    </rPh>
    <rPh sb="9" eb="10">
      <t>ガワ</t>
    </rPh>
    <rPh sb="10" eb="13">
      <t>チュウシャジョウ</t>
    </rPh>
    <phoneticPr fontId="5"/>
  </si>
  <si>
    <t>鹿屋市</t>
    <rPh sb="0" eb="1">
      <t>シカ</t>
    </rPh>
    <rPh sb="1" eb="2">
      <t>ヤ</t>
    </rPh>
    <rPh sb="2" eb="3">
      <t>シ</t>
    </rPh>
    <phoneticPr fontId="7"/>
  </si>
  <si>
    <t>鹿児島市中山町４３３</t>
    <rPh sb="0" eb="4">
      <t>カゴシマシ</t>
    </rPh>
    <rPh sb="4" eb="6">
      <t>チュウザン</t>
    </rPh>
    <rPh sb="6" eb="7">
      <t>チョウ</t>
    </rPh>
    <phoneticPr fontId="5"/>
  </si>
  <si>
    <t>鹿児島県立サッカー・ラグビー場</t>
    <rPh sb="0" eb="3">
      <t>カゴシマ</t>
    </rPh>
    <rPh sb="3" eb="5">
      <t>ケンリツ</t>
    </rPh>
    <rPh sb="14" eb="15">
      <t>ジョウ</t>
    </rPh>
    <phoneticPr fontId="5"/>
  </si>
  <si>
    <t>891-0105</t>
    <phoneticPr fontId="5"/>
  </si>
  <si>
    <t>鹿児島市下伊敷1丁目52-1</t>
    <rPh sb="0" eb="4">
      <t>カゴシマシ</t>
    </rPh>
    <rPh sb="4" eb="7">
      <t>シモイシキ</t>
    </rPh>
    <rPh sb="8" eb="10">
      <t>チョウメ</t>
    </rPh>
    <phoneticPr fontId="5"/>
  </si>
  <si>
    <t>鹿児島県立短期大学</t>
    <rPh sb="0" eb="3">
      <t>カゴシマ</t>
    </rPh>
    <rPh sb="3" eb="5">
      <t>ケンリツ</t>
    </rPh>
    <rPh sb="5" eb="7">
      <t>タンキ</t>
    </rPh>
    <rPh sb="7" eb="9">
      <t>ダイガク</t>
    </rPh>
    <phoneticPr fontId="5"/>
  </si>
  <si>
    <t>890-0005</t>
    <phoneticPr fontId="5"/>
  </si>
  <si>
    <t>鹿児島市桜ヶ丘6-12</t>
    <rPh sb="0" eb="4">
      <t>カゴシマシ</t>
    </rPh>
    <rPh sb="4" eb="7">
      <t>サクラガオカ</t>
    </rPh>
    <phoneticPr fontId="5"/>
  </si>
  <si>
    <t>こども総合療育センター</t>
    <rPh sb="3" eb="5">
      <t>ソウゴウ</t>
    </rPh>
    <rPh sb="5" eb="7">
      <t>リョウイク</t>
    </rPh>
    <phoneticPr fontId="5"/>
  </si>
  <si>
    <t>鹿児島市城山町1-1</t>
    <rPh sb="0" eb="4">
      <t>カゴシマシ</t>
    </rPh>
    <rPh sb="4" eb="7">
      <t>シロヤマチョウ</t>
    </rPh>
    <phoneticPr fontId="5"/>
  </si>
  <si>
    <t>県立博物館</t>
    <rPh sb="0" eb="2">
      <t>ケンリツ</t>
    </rPh>
    <rPh sb="2" eb="5">
      <t>ハクブツカン</t>
    </rPh>
    <phoneticPr fontId="5"/>
  </si>
  <si>
    <t>鹿児島市宮之浦町4226-1</t>
    <rPh sb="0" eb="4">
      <t>カゴシマシ</t>
    </rPh>
    <rPh sb="4" eb="8">
      <t>ミヤノウラチョウ</t>
    </rPh>
    <phoneticPr fontId="5"/>
  </si>
  <si>
    <t>県立青少年研修センター</t>
    <rPh sb="0" eb="2">
      <t>ケンリツ</t>
    </rPh>
    <rPh sb="2" eb="5">
      <t>セイショウネン</t>
    </rPh>
    <rPh sb="5" eb="7">
      <t>ケンシュウ</t>
    </rPh>
    <phoneticPr fontId="5"/>
  </si>
  <si>
    <t>鹿児島市城山町7-1</t>
    <rPh sb="0" eb="3">
      <t>カゴシマ</t>
    </rPh>
    <rPh sb="3" eb="4">
      <t>シ</t>
    </rPh>
    <rPh sb="4" eb="7">
      <t>シロヤマチョウ</t>
    </rPh>
    <phoneticPr fontId="5"/>
  </si>
  <si>
    <t>県立図書館</t>
    <rPh sb="0" eb="2">
      <t>ケンリツ</t>
    </rPh>
    <rPh sb="2" eb="5">
      <t>トショカン</t>
    </rPh>
    <phoneticPr fontId="5"/>
  </si>
  <si>
    <t>鹿児島市与次郎2-2-2</t>
    <rPh sb="0" eb="4">
      <t>カゴシマシ</t>
    </rPh>
    <rPh sb="4" eb="7">
      <t>ヨジロウ</t>
    </rPh>
    <phoneticPr fontId="5"/>
  </si>
  <si>
    <t>県立鴨池公園</t>
    <rPh sb="0" eb="2">
      <t>ケンリツ</t>
    </rPh>
    <rPh sb="2" eb="4">
      <t>カモイケ</t>
    </rPh>
    <rPh sb="4" eb="6">
      <t>コウエン</t>
    </rPh>
    <phoneticPr fontId="5"/>
  </si>
  <si>
    <t>鹿児島市鴨池新町41-1</t>
    <rPh sb="0" eb="4">
      <t>カゴシマシ</t>
    </rPh>
    <rPh sb="4" eb="6">
      <t>カモイケ</t>
    </rPh>
    <rPh sb="6" eb="8">
      <t>シンマチ</t>
    </rPh>
    <phoneticPr fontId="5"/>
  </si>
  <si>
    <t>県立鴨池緑地公園</t>
    <rPh sb="0" eb="2">
      <t>ケンリツ</t>
    </rPh>
    <rPh sb="2" eb="4">
      <t>カモイケ</t>
    </rPh>
    <rPh sb="4" eb="6">
      <t>リョクチ</t>
    </rPh>
    <rPh sb="6" eb="8">
      <t>コウエン</t>
    </rPh>
    <phoneticPr fontId="5"/>
  </si>
  <si>
    <t>鹿児島市下荒田4-47-1</t>
    <rPh sb="0" eb="4">
      <t>カゴシマシ</t>
    </rPh>
    <rPh sb="4" eb="7">
      <t>シモアラタ</t>
    </rPh>
    <phoneticPr fontId="5"/>
  </si>
  <si>
    <t>県総合体育センター体育館</t>
    <rPh sb="0" eb="1">
      <t>ケン</t>
    </rPh>
    <rPh sb="1" eb="3">
      <t>ソウゴウ</t>
    </rPh>
    <rPh sb="3" eb="5">
      <t>タイイク</t>
    </rPh>
    <rPh sb="9" eb="12">
      <t>タイイクカン</t>
    </rPh>
    <phoneticPr fontId="5"/>
  </si>
  <si>
    <t>鹿児島市宮之浦町862</t>
    <rPh sb="0" eb="4">
      <t>カゴシマシ</t>
    </rPh>
    <rPh sb="4" eb="7">
      <t>ミヤノウラ</t>
    </rPh>
    <rPh sb="7" eb="8">
      <t>チョウ</t>
    </rPh>
    <phoneticPr fontId="5"/>
  </si>
  <si>
    <t>県総合教育センター</t>
    <rPh sb="0" eb="1">
      <t>ケン</t>
    </rPh>
    <rPh sb="1" eb="3">
      <t>ソウゴウ</t>
    </rPh>
    <rPh sb="3" eb="5">
      <t>キョウイク</t>
    </rPh>
    <phoneticPr fontId="5"/>
  </si>
  <si>
    <t>鹿児島市桜ヶ丘6丁目12</t>
    <rPh sb="0" eb="4">
      <t>カゴシマシ</t>
    </rPh>
    <rPh sb="4" eb="7">
      <t>サクラガオカ</t>
    </rPh>
    <rPh sb="8" eb="10">
      <t>チョウメ</t>
    </rPh>
    <phoneticPr fontId="5"/>
  </si>
  <si>
    <t>中央児童相談所</t>
    <rPh sb="0" eb="2">
      <t>チュウオウ</t>
    </rPh>
    <rPh sb="2" eb="4">
      <t>ジドウ</t>
    </rPh>
    <rPh sb="4" eb="7">
      <t>ソウダンジョ</t>
    </rPh>
    <phoneticPr fontId="5"/>
  </si>
  <si>
    <t>鹿児島市東開町1-8</t>
    <rPh sb="0" eb="4">
      <t>カゴシマシ</t>
    </rPh>
    <rPh sb="4" eb="7">
      <t>トウカイチョウ</t>
    </rPh>
    <phoneticPr fontId="5"/>
  </si>
  <si>
    <t>鹿児島県計量検定所</t>
    <rPh sb="0" eb="4">
      <t>カゴシマケン</t>
    </rPh>
    <rPh sb="4" eb="6">
      <t>ケイリョウ</t>
    </rPh>
    <rPh sb="6" eb="8">
      <t>ケンテイ</t>
    </rPh>
    <rPh sb="8" eb="9">
      <t>ジョ</t>
    </rPh>
    <phoneticPr fontId="5"/>
  </si>
  <si>
    <t>鹿児島市名山町9-1</t>
    <rPh sb="0" eb="4">
      <t>カゴシマシ</t>
    </rPh>
    <rPh sb="4" eb="7">
      <t>メイザンチョウ</t>
    </rPh>
    <phoneticPr fontId="5"/>
  </si>
  <si>
    <t>鹿児島県産業会館</t>
    <rPh sb="0" eb="4">
      <t>カゴシマケン</t>
    </rPh>
    <rPh sb="4" eb="6">
      <t>サンギョウ</t>
    </rPh>
    <rPh sb="6" eb="8">
      <t>カイカン</t>
    </rPh>
    <phoneticPr fontId="5"/>
  </si>
  <si>
    <t>鹿児島市城山町7-2</t>
    <rPh sb="0" eb="4">
      <t>カゴシマシ</t>
    </rPh>
    <rPh sb="4" eb="7">
      <t>シロヤマチョウ</t>
    </rPh>
    <phoneticPr fontId="5"/>
  </si>
  <si>
    <t>歴史資料センター黎明館</t>
    <rPh sb="0" eb="2">
      <t>レキシ</t>
    </rPh>
    <rPh sb="2" eb="4">
      <t>シリョウ</t>
    </rPh>
    <rPh sb="8" eb="10">
      <t>レイメイ</t>
    </rPh>
    <rPh sb="10" eb="11">
      <t>カン</t>
    </rPh>
    <phoneticPr fontId="5"/>
  </si>
  <si>
    <t>鹿児島市山下町14-50</t>
    <rPh sb="0" eb="4">
      <t>カゴシマシ</t>
    </rPh>
    <rPh sb="4" eb="7">
      <t>ヤマシタチョウ</t>
    </rPh>
    <phoneticPr fontId="5"/>
  </si>
  <si>
    <t>かごしま県民交流センター</t>
    <rPh sb="4" eb="6">
      <t>ケンミン</t>
    </rPh>
    <rPh sb="6" eb="8">
      <t>コウリュウ</t>
    </rPh>
    <phoneticPr fontId="5"/>
  </si>
  <si>
    <t>鹿児島市本港新町3</t>
    <rPh sb="0" eb="4">
      <t>カゴシマシ</t>
    </rPh>
    <rPh sb="4" eb="6">
      <t>ホンコウ</t>
    </rPh>
    <rPh sb="6" eb="8">
      <t>シンマチ</t>
    </rPh>
    <phoneticPr fontId="5"/>
  </si>
  <si>
    <t>鹿児島港北ふ頭旅客ターミナル</t>
    <rPh sb="0" eb="4">
      <t>カゴシマコウ</t>
    </rPh>
    <rPh sb="4" eb="5">
      <t>キタ</t>
    </rPh>
    <rPh sb="6" eb="7">
      <t>アタマ</t>
    </rPh>
    <rPh sb="7" eb="9">
      <t>リョキャク</t>
    </rPh>
    <phoneticPr fontId="5"/>
  </si>
  <si>
    <t>鹿児島市中央港新町1</t>
    <rPh sb="0" eb="4">
      <t>カゴシマシ</t>
    </rPh>
    <rPh sb="4" eb="6">
      <t>チュウオウ</t>
    </rPh>
    <rPh sb="6" eb="7">
      <t>ミナト</t>
    </rPh>
    <rPh sb="7" eb="9">
      <t>シンマチ</t>
    </rPh>
    <phoneticPr fontId="5"/>
  </si>
  <si>
    <t>鹿児島港中央港区(マリンポート)</t>
    <rPh sb="0" eb="4">
      <t>カゴシマコウ</t>
    </rPh>
    <rPh sb="4" eb="6">
      <t>チュウオウ</t>
    </rPh>
    <rPh sb="6" eb="7">
      <t>ミナト</t>
    </rPh>
    <rPh sb="7" eb="8">
      <t>ク</t>
    </rPh>
    <phoneticPr fontId="5"/>
  </si>
  <si>
    <t>鹿児島市谷山港2-5-1</t>
    <rPh sb="0" eb="4">
      <t>カゴシマシ</t>
    </rPh>
    <rPh sb="4" eb="6">
      <t>タニヤマ</t>
    </rPh>
    <rPh sb="6" eb="7">
      <t>ミナト</t>
    </rPh>
    <phoneticPr fontId="5"/>
  </si>
  <si>
    <t>鹿児島地域振興局自動車税課</t>
    <rPh sb="0" eb="3">
      <t>カゴシマ</t>
    </rPh>
    <rPh sb="3" eb="5">
      <t>チイキ</t>
    </rPh>
    <rPh sb="5" eb="8">
      <t>シンコウキョク</t>
    </rPh>
    <rPh sb="8" eb="12">
      <t>ジドウシャゼイ</t>
    </rPh>
    <rPh sb="12" eb="13">
      <t>カ</t>
    </rPh>
    <phoneticPr fontId="5"/>
  </si>
  <si>
    <t>鹿児島市小川町3-56</t>
    <rPh sb="0" eb="4">
      <t>カゴシマシ</t>
    </rPh>
    <rPh sb="4" eb="7">
      <t>オガワチョウ</t>
    </rPh>
    <phoneticPr fontId="5"/>
  </si>
  <si>
    <t>鹿児島地域振興局本庁舎</t>
    <rPh sb="0" eb="3">
      <t>カゴシマ</t>
    </rPh>
    <rPh sb="3" eb="5">
      <t>チイキ</t>
    </rPh>
    <rPh sb="5" eb="8">
      <t>シンコウキョク</t>
    </rPh>
    <rPh sb="8" eb="11">
      <t>ホンチョウシャ</t>
    </rPh>
    <phoneticPr fontId="5"/>
  </si>
  <si>
    <t>鹿児島市小野1-1-1</t>
    <rPh sb="0" eb="4">
      <t>カゴシマシ</t>
    </rPh>
    <rPh sb="4" eb="6">
      <t>オノ</t>
    </rPh>
    <phoneticPr fontId="5"/>
  </si>
  <si>
    <t>ハートピアかごしま</t>
    <phoneticPr fontId="5"/>
  </si>
  <si>
    <t>鹿児島市浜町1-3</t>
    <rPh sb="0" eb="4">
      <t>カゴシマシ</t>
    </rPh>
    <rPh sb="4" eb="6">
      <t>ハママチ</t>
    </rPh>
    <phoneticPr fontId="5"/>
  </si>
  <si>
    <t>石橋記念公園</t>
    <rPh sb="0" eb="2">
      <t>イシバシ</t>
    </rPh>
    <rPh sb="2" eb="4">
      <t>キネン</t>
    </rPh>
    <rPh sb="4" eb="6">
      <t>コウエン</t>
    </rPh>
    <phoneticPr fontId="5"/>
  </si>
  <si>
    <t>鹿児島市吉野町7955</t>
    <rPh sb="0" eb="4">
      <t>カゴシマシ</t>
    </rPh>
    <rPh sb="4" eb="7">
      <t>ヨシノチョウ</t>
    </rPh>
    <phoneticPr fontId="5"/>
  </si>
  <si>
    <t>吉野公園</t>
    <rPh sb="0" eb="2">
      <t>ヨシノ</t>
    </rPh>
    <rPh sb="2" eb="4">
      <t>コウエン</t>
    </rPh>
    <phoneticPr fontId="5"/>
  </si>
  <si>
    <t>鹿児島県庁(身障者用駐車場)</t>
    <rPh sb="0" eb="3">
      <t>カゴシマ</t>
    </rPh>
    <rPh sb="3" eb="5">
      <t>ケンチョウ</t>
    </rPh>
    <rPh sb="6" eb="9">
      <t>シンショウシャ</t>
    </rPh>
    <rPh sb="9" eb="10">
      <t>ヨウ</t>
    </rPh>
    <rPh sb="10" eb="13">
      <t>チュウシャジョウ</t>
    </rPh>
    <phoneticPr fontId="5"/>
  </si>
  <si>
    <t>鹿児島県庁(南駐車場)</t>
    <rPh sb="0" eb="3">
      <t>カゴシマ</t>
    </rPh>
    <rPh sb="3" eb="5">
      <t>ケンチョウ</t>
    </rPh>
    <rPh sb="6" eb="7">
      <t>ミナミ</t>
    </rPh>
    <rPh sb="7" eb="10">
      <t>チュウシャジョウ</t>
    </rPh>
    <phoneticPr fontId="5"/>
  </si>
  <si>
    <t>890-8577</t>
    <phoneticPr fontId="5"/>
  </si>
  <si>
    <t>鹿児島市鴨池新町10-1</t>
    <rPh sb="0" eb="4">
      <t>カゴシマシ</t>
    </rPh>
    <rPh sb="4" eb="6">
      <t>カモイケ</t>
    </rPh>
    <rPh sb="6" eb="8">
      <t>シンマチ</t>
    </rPh>
    <phoneticPr fontId="5"/>
  </si>
  <si>
    <t>鹿児島県庁(北駐車場)</t>
    <rPh sb="0" eb="3">
      <t>カゴシマ</t>
    </rPh>
    <rPh sb="3" eb="5">
      <t>ケンチョウ</t>
    </rPh>
    <rPh sb="6" eb="7">
      <t>キタ</t>
    </rPh>
    <rPh sb="7" eb="10">
      <t>チュウシャジョウ</t>
    </rPh>
    <phoneticPr fontId="5"/>
  </si>
  <si>
    <t>○県有機関（１１１施設）</t>
    <rPh sb="1" eb="3">
      <t>ケンユウ</t>
    </rPh>
    <rPh sb="3" eb="5">
      <t>キカン</t>
    </rPh>
    <rPh sb="9" eb="11">
      <t>シセツ</t>
    </rPh>
    <phoneticPr fontId="5"/>
  </si>
  <si>
    <t>肝属郡肝付町新富1013-1</t>
    <rPh sb="0" eb="3">
      <t>キモツキグン</t>
    </rPh>
    <rPh sb="3" eb="6">
      <t>キモツキチョウ</t>
    </rPh>
    <rPh sb="6" eb="8">
      <t>シントミ</t>
    </rPh>
    <phoneticPr fontId="5"/>
  </si>
  <si>
    <t>国土交通省大隅河川国道事務所</t>
    <rPh sb="0" eb="2">
      <t>コクド</t>
    </rPh>
    <rPh sb="2" eb="5">
      <t>コウツウショウ</t>
    </rPh>
    <rPh sb="5" eb="7">
      <t>オオスミ</t>
    </rPh>
    <rPh sb="7" eb="9">
      <t>カセン</t>
    </rPh>
    <rPh sb="9" eb="11">
      <t>コクドウ</t>
    </rPh>
    <rPh sb="11" eb="14">
      <t>ジムショ</t>
    </rPh>
    <phoneticPr fontId="5"/>
  </si>
  <si>
    <t>曽於郡大崎町大字神領2419</t>
    <rPh sb="0" eb="3">
      <t>ソオグン</t>
    </rPh>
    <rPh sb="3" eb="6">
      <t>オオサキチョウ</t>
    </rPh>
    <rPh sb="6" eb="8">
      <t>オオジ</t>
    </rPh>
    <rPh sb="8" eb="9">
      <t>カミ</t>
    </rPh>
    <rPh sb="9" eb="10">
      <t>リョウ</t>
    </rPh>
    <phoneticPr fontId="5"/>
  </si>
  <si>
    <t>道の駅くにの松原おおさき</t>
    <rPh sb="0" eb="1">
      <t>ミチ</t>
    </rPh>
    <rPh sb="2" eb="3">
      <t>エキ</t>
    </rPh>
    <rPh sb="6" eb="8">
      <t>マツバラ</t>
    </rPh>
    <phoneticPr fontId="5"/>
  </si>
  <si>
    <t>大崎町</t>
    <rPh sb="0" eb="3">
      <t>オオサキチョウ</t>
    </rPh>
    <phoneticPr fontId="7"/>
  </si>
  <si>
    <t>姶良市加治木町諏訪町13</t>
    <rPh sb="0" eb="3">
      <t>アイラシ</t>
    </rPh>
    <rPh sb="3" eb="7">
      <t>カジキチョウ</t>
    </rPh>
    <rPh sb="7" eb="10">
      <t>スワチョウ</t>
    </rPh>
    <phoneticPr fontId="5"/>
  </si>
  <si>
    <t>加治木税務署</t>
    <rPh sb="0" eb="3">
      <t>カジキ</t>
    </rPh>
    <rPh sb="3" eb="6">
      <t>ゼイムショ</t>
    </rPh>
    <phoneticPr fontId="5"/>
  </si>
  <si>
    <t>南九州市知覧町郡6212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</si>
  <si>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知覧税務署</t>
    <rPh sb="0" eb="2">
      <t>チラン</t>
    </rPh>
    <rPh sb="2" eb="5">
      <t>ゼイムショ</t>
    </rPh>
    <phoneticPr fontId="5"/>
  </si>
  <si>
    <t>奄美市名瀬長浜町1-1</t>
    <rPh sb="0" eb="3">
      <t>アマミシ</t>
    </rPh>
    <rPh sb="3" eb="5">
      <t>ナゼ</t>
    </rPh>
    <rPh sb="5" eb="7">
      <t>ナガハマ</t>
    </rPh>
    <rPh sb="7" eb="8">
      <t>チョウ</t>
    </rPh>
    <phoneticPr fontId="5"/>
  </si>
  <si>
    <t>名瀬合同庁舎</t>
    <rPh sb="0" eb="2">
      <t>ナゼ</t>
    </rPh>
    <rPh sb="2" eb="4">
      <t>ゴウドウ</t>
    </rPh>
    <rPh sb="4" eb="6">
      <t>チョウシャ</t>
    </rPh>
    <phoneticPr fontId="5"/>
  </si>
  <si>
    <t>日置市伊集院町下谷口1532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</si>
  <si>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伊集院税務署</t>
    <rPh sb="0" eb="3">
      <t>イジュウイン</t>
    </rPh>
    <rPh sb="3" eb="6">
      <t>ゼイムショ</t>
    </rPh>
    <phoneticPr fontId="5"/>
  </si>
  <si>
    <t>薩摩川内市若葉町1-25</t>
    <rPh sb="0" eb="5">
      <t>サツマセンダイシ</t>
    </rPh>
    <rPh sb="5" eb="8">
      <t>ワカバチョウ</t>
    </rPh>
    <phoneticPr fontId="5"/>
  </si>
  <si>
    <t>川内税務署</t>
    <rPh sb="0" eb="2">
      <t>センダイ</t>
    </rPh>
    <rPh sb="2" eb="5">
      <t>ゼイムショ</t>
    </rPh>
    <phoneticPr fontId="5"/>
  </si>
  <si>
    <t>垂水市浜平2036－6</t>
    <rPh sb="0" eb="3">
      <t>タルミズシ</t>
    </rPh>
    <rPh sb="3" eb="5">
      <t>ハマヒラ</t>
    </rPh>
    <phoneticPr fontId="5"/>
  </si>
  <si>
    <t>道の駅たるみずはまびら</t>
    <rPh sb="0" eb="1">
      <t>ミチ</t>
    </rPh>
    <rPh sb="2" eb="3">
      <t>エキ</t>
    </rPh>
    <phoneticPr fontId="5"/>
  </si>
  <si>
    <t>垂水市牛根麓1038－1</t>
    <rPh sb="0" eb="3">
      <t>タルミズシ</t>
    </rPh>
    <rPh sb="3" eb="4">
      <t>ウシ</t>
    </rPh>
    <rPh sb="4" eb="5">
      <t>ネ</t>
    </rPh>
    <rPh sb="5" eb="6">
      <t>フモト</t>
    </rPh>
    <phoneticPr fontId="5"/>
  </si>
  <si>
    <t>道の駅たるみず</t>
    <rPh sb="0" eb="1">
      <t>ミチ</t>
    </rPh>
    <rPh sb="2" eb="3">
      <t>エキ</t>
    </rPh>
    <phoneticPr fontId="5"/>
  </si>
  <si>
    <t>指宿市大牟礼5丁目9番1号</t>
    <rPh sb="0" eb="3">
      <t>イブスキシ</t>
    </rPh>
    <rPh sb="3" eb="6">
      <t>オオムレ</t>
    </rPh>
    <rPh sb="7" eb="9">
      <t>チョウメ</t>
    </rPh>
    <rPh sb="10" eb="11">
      <t>バン</t>
    </rPh>
    <rPh sb="12" eb="13">
      <t>ゴウ</t>
    </rPh>
    <phoneticPr fontId="5"/>
  </si>
  <si>
    <t>指宿税務署</t>
    <rPh sb="0" eb="2">
      <t>イブスキ</t>
    </rPh>
    <rPh sb="2" eb="5">
      <t>ゼイムショ</t>
    </rPh>
    <phoneticPr fontId="5"/>
  </si>
  <si>
    <t>鹿屋市西原3丁目11-2</t>
    <rPh sb="0" eb="3">
      <t>カノヤシ</t>
    </rPh>
    <rPh sb="3" eb="5">
      <t>ニシハラ</t>
    </rPh>
    <rPh sb="6" eb="8">
      <t>チョウメ</t>
    </rPh>
    <phoneticPr fontId="5"/>
  </si>
  <si>
    <t>海上自衛隊鹿屋航空基地史料館</t>
    <rPh sb="0" eb="2">
      <t>カイジョウ</t>
    </rPh>
    <rPh sb="2" eb="5">
      <t>ジエイタイ</t>
    </rPh>
    <rPh sb="5" eb="7">
      <t>カノヤ</t>
    </rPh>
    <rPh sb="7" eb="9">
      <t>コウクウ</t>
    </rPh>
    <rPh sb="9" eb="11">
      <t>キチ</t>
    </rPh>
    <rPh sb="11" eb="14">
      <t>シリョウカン</t>
    </rPh>
    <phoneticPr fontId="5"/>
  </si>
  <si>
    <t>893-0064</t>
    <phoneticPr fontId="5"/>
  </si>
  <si>
    <t>鹿児島市荒田1-24-4</t>
    <rPh sb="0" eb="4">
      <t>カゴシマシ</t>
    </rPh>
    <rPh sb="4" eb="6">
      <t>アラタ</t>
    </rPh>
    <phoneticPr fontId="5"/>
  </si>
  <si>
    <t>鹿児島税務署</t>
    <rPh sb="0" eb="3">
      <t>カゴシマ</t>
    </rPh>
    <rPh sb="3" eb="6">
      <t>ゼイムショ</t>
    </rPh>
    <phoneticPr fontId="5"/>
  </si>
  <si>
    <t>鹿児島市下伊敷1丁目52-2</t>
    <rPh sb="0" eb="4">
      <t>カゴシマシ</t>
    </rPh>
    <rPh sb="4" eb="7">
      <t>シモイシキ</t>
    </rPh>
    <rPh sb="8" eb="10">
      <t>チョウメ</t>
    </rPh>
    <phoneticPr fontId="5"/>
  </si>
  <si>
    <t>鹿児島国道事務所鹿児島維持出張所</t>
    <rPh sb="0" eb="3">
      <t>カゴシマ</t>
    </rPh>
    <rPh sb="3" eb="5">
      <t>コクドウ</t>
    </rPh>
    <rPh sb="5" eb="8">
      <t>ジムショ</t>
    </rPh>
    <rPh sb="8" eb="11">
      <t>カゴシマ</t>
    </rPh>
    <rPh sb="11" eb="13">
      <t>イジ</t>
    </rPh>
    <rPh sb="13" eb="16">
      <t>シュッチョウショ</t>
    </rPh>
    <phoneticPr fontId="5"/>
  </si>
  <si>
    <t>鹿児島市浜町2-5</t>
    <rPh sb="0" eb="4">
      <t>カゴシマシ</t>
    </rPh>
    <rPh sb="4" eb="6">
      <t>ハママチ</t>
    </rPh>
    <phoneticPr fontId="5"/>
  </si>
  <si>
    <t>鹿児島国道事務所</t>
    <rPh sb="0" eb="3">
      <t>カゴシマ</t>
    </rPh>
    <rPh sb="3" eb="5">
      <t>コクドウ</t>
    </rPh>
    <rPh sb="5" eb="8">
      <t>ジムショ</t>
    </rPh>
    <phoneticPr fontId="5"/>
  </si>
  <si>
    <t>○国の機関（１４）</t>
    <rPh sb="1" eb="2">
      <t>クニ</t>
    </rPh>
    <rPh sb="3" eb="5">
      <t>キカン</t>
    </rPh>
    <phoneticPr fontId="5"/>
  </si>
  <si>
    <t>大島郡与論町茶花1418番地1</t>
    <rPh sb="0" eb="3">
      <t>オオシマグン</t>
    </rPh>
    <rPh sb="3" eb="6">
      <t>ヨロンチョウ</t>
    </rPh>
    <rPh sb="6" eb="8">
      <t>チャバナ</t>
    </rPh>
    <rPh sb="12" eb="14">
      <t>バンチ</t>
    </rPh>
    <phoneticPr fontId="5"/>
  </si>
  <si>
    <t>与論町役場庁舎</t>
    <rPh sb="0" eb="3">
      <t>ヨロンチョウ</t>
    </rPh>
    <rPh sb="3" eb="5">
      <t>ヤクバ</t>
    </rPh>
    <rPh sb="5" eb="7">
      <t>チョウシャ</t>
    </rPh>
    <phoneticPr fontId="5"/>
  </si>
  <si>
    <t>891-9301</t>
    <phoneticPr fontId="5"/>
  </si>
  <si>
    <t>与論町</t>
    <rPh sb="0" eb="3">
      <t>ヨロンチョウ</t>
    </rPh>
    <phoneticPr fontId="5"/>
  </si>
  <si>
    <t>知名町瀬利覚2362番地</t>
    <rPh sb="0" eb="3">
      <t>チナチョウ</t>
    </rPh>
    <rPh sb="3" eb="4">
      <t>セ</t>
    </rPh>
    <rPh sb="4" eb="5">
      <t>リ</t>
    </rPh>
    <rPh sb="5" eb="6">
      <t>カク</t>
    </rPh>
    <rPh sb="10" eb="12">
      <t>バンチ</t>
    </rPh>
    <phoneticPr fontId="5"/>
  </si>
  <si>
    <t>おきのえらぶ文化ホールあしびの郷ちな</t>
    <rPh sb="6" eb="8">
      <t>ブンカ</t>
    </rPh>
    <rPh sb="15" eb="16">
      <t>サト</t>
    </rPh>
    <phoneticPr fontId="5"/>
  </si>
  <si>
    <t>891-9214</t>
    <phoneticPr fontId="5"/>
  </si>
  <si>
    <t>知　名　町</t>
    <rPh sb="0" eb="1">
      <t>チ</t>
    </rPh>
    <rPh sb="2" eb="3">
      <t>ナ</t>
    </rPh>
    <rPh sb="4" eb="5">
      <t>マチ</t>
    </rPh>
    <phoneticPr fontId="5"/>
  </si>
  <si>
    <t>和泊町和泊10番地</t>
    <rPh sb="0" eb="2">
      <t>ワドマリ</t>
    </rPh>
    <rPh sb="2" eb="3">
      <t>マチ</t>
    </rPh>
    <rPh sb="3" eb="5">
      <t>ワドマリ</t>
    </rPh>
    <rPh sb="7" eb="9">
      <t>バンチ</t>
    </rPh>
    <phoneticPr fontId="5"/>
  </si>
  <si>
    <t>和泊町役場</t>
    <rPh sb="0" eb="2">
      <t>ワドマリ</t>
    </rPh>
    <rPh sb="2" eb="3">
      <t>マチ</t>
    </rPh>
    <rPh sb="3" eb="5">
      <t>ヤクバ</t>
    </rPh>
    <phoneticPr fontId="5"/>
  </si>
  <si>
    <t>891-9192</t>
    <phoneticPr fontId="5"/>
  </si>
  <si>
    <t>総合運動公園自由広場駐車場</t>
    <rPh sb="0" eb="2">
      <t>ソウゴウ</t>
    </rPh>
    <rPh sb="2" eb="4">
      <t>ウンドウ</t>
    </rPh>
    <rPh sb="4" eb="6">
      <t>コウエン</t>
    </rPh>
    <rPh sb="6" eb="8">
      <t>ジユウ</t>
    </rPh>
    <rPh sb="8" eb="10">
      <t>ヒロバ</t>
    </rPh>
    <rPh sb="10" eb="13">
      <t>チュウシャジョウ</t>
    </rPh>
    <phoneticPr fontId="5"/>
  </si>
  <si>
    <t>総合運動公園陸上競技場駐車場</t>
    <rPh sb="0" eb="2">
      <t>ソウゴウ</t>
    </rPh>
    <rPh sb="2" eb="4">
      <t>ウンドウ</t>
    </rPh>
    <rPh sb="4" eb="6">
      <t>コウエン</t>
    </rPh>
    <rPh sb="6" eb="8">
      <t>リクジョウ</t>
    </rPh>
    <rPh sb="8" eb="11">
      <t>キョウギジョウ</t>
    </rPh>
    <rPh sb="11" eb="14">
      <t>チュウシャジョウ</t>
    </rPh>
    <phoneticPr fontId="5"/>
  </si>
  <si>
    <t>総合運動公園野球場駐車場</t>
    <rPh sb="0" eb="2">
      <t>ソウゴウ</t>
    </rPh>
    <rPh sb="2" eb="4">
      <t>ウンドウ</t>
    </rPh>
    <rPh sb="4" eb="6">
      <t>コウエン</t>
    </rPh>
    <rPh sb="6" eb="9">
      <t>ヤキュウジョウ</t>
    </rPh>
    <rPh sb="9" eb="12">
      <t>チュウシャジョウ</t>
    </rPh>
    <phoneticPr fontId="5"/>
  </si>
  <si>
    <t>徳之島町徳和瀬734-5</t>
    <rPh sb="0" eb="4">
      <t>トクノシマチョウ</t>
    </rPh>
    <rPh sb="4" eb="5">
      <t>トク</t>
    </rPh>
    <rPh sb="5" eb="6">
      <t>ワ</t>
    </rPh>
    <rPh sb="6" eb="7">
      <t>セ</t>
    </rPh>
    <phoneticPr fontId="5"/>
  </si>
  <si>
    <t>総合運動公園多目的広場駐車場</t>
    <rPh sb="0" eb="2">
      <t>ソウゴウ</t>
    </rPh>
    <rPh sb="2" eb="4">
      <t>ウンドウ</t>
    </rPh>
    <rPh sb="4" eb="6">
      <t>コウエン</t>
    </rPh>
    <rPh sb="6" eb="9">
      <t>タモクテキ</t>
    </rPh>
    <rPh sb="9" eb="11">
      <t>ヒロバ</t>
    </rPh>
    <rPh sb="11" eb="14">
      <t>チュウシャジョウ</t>
    </rPh>
    <phoneticPr fontId="5"/>
  </si>
  <si>
    <t>徳之島町亀津2918</t>
    <rPh sb="0" eb="4">
      <t>トクノシマチョウ</t>
    </rPh>
    <rPh sb="4" eb="6">
      <t>カメツ</t>
    </rPh>
    <phoneticPr fontId="5"/>
  </si>
  <si>
    <t>徳之島町生涯学習センター</t>
    <rPh sb="0" eb="4">
      <t>トクノシマチョウ</t>
    </rPh>
    <rPh sb="4" eb="6">
      <t>ショウガイ</t>
    </rPh>
    <rPh sb="6" eb="8">
      <t>ガクシュウ</t>
    </rPh>
    <phoneticPr fontId="5"/>
  </si>
  <si>
    <t>大島郡徳之島町亀津7203</t>
    <rPh sb="0" eb="3">
      <t>オオシマグン</t>
    </rPh>
    <rPh sb="3" eb="7">
      <t>トクノシマチョウ</t>
    </rPh>
    <rPh sb="7" eb="9">
      <t>カメツ</t>
    </rPh>
    <phoneticPr fontId="5"/>
  </si>
  <si>
    <t>徳之島町役場</t>
    <rPh sb="0" eb="4">
      <t>トクノシマチョウ</t>
    </rPh>
    <rPh sb="4" eb="6">
      <t>ヤクバ</t>
    </rPh>
    <phoneticPr fontId="5"/>
  </si>
  <si>
    <t>喜界町大字湾1746番地</t>
    <rPh sb="0" eb="3">
      <t>キカイチョウ</t>
    </rPh>
    <rPh sb="3" eb="5">
      <t>オオアザ</t>
    </rPh>
    <rPh sb="5" eb="6">
      <t>ワン</t>
    </rPh>
    <rPh sb="10" eb="12">
      <t>バンチ</t>
    </rPh>
    <phoneticPr fontId="5"/>
  </si>
  <si>
    <t>喜界町役場</t>
    <rPh sb="0" eb="3">
      <t>キカイチョウ</t>
    </rPh>
    <rPh sb="3" eb="5">
      <t>ヤクバ</t>
    </rPh>
    <phoneticPr fontId="5"/>
  </si>
  <si>
    <t>891-6292</t>
    <phoneticPr fontId="5"/>
  </si>
  <si>
    <t>喜　界　町</t>
    <rPh sb="0" eb="1">
      <t>キ</t>
    </rPh>
    <rPh sb="2" eb="3">
      <t>カイ</t>
    </rPh>
    <rPh sb="4" eb="5">
      <t>マチ</t>
    </rPh>
    <phoneticPr fontId="5"/>
  </si>
  <si>
    <t>大島郡龍郷町瀬留967</t>
    <rPh sb="0" eb="3">
      <t>オオシマグン</t>
    </rPh>
    <rPh sb="3" eb="6">
      <t>タツゴウチョウ</t>
    </rPh>
    <rPh sb="6" eb="7">
      <t>セ</t>
    </rPh>
    <rPh sb="7" eb="8">
      <t>ル</t>
    </rPh>
    <phoneticPr fontId="5"/>
  </si>
  <si>
    <t>龍郷町保健福祉センター</t>
    <rPh sb="0" eb="3">
      <t>タツゴウチョウ</t>
    </rPh>
    <rPh sb="3" eb="5">
      <t>ホケン</t>
    </rPh>
    <rPh sb="5" eb="7">
      <t>フクシ</t>
    </rPh>
    <phoneticPr fontId="5"/>
  </si>
  <si>
    <t>894-0102</t>
    <phoneticPr fontId="5"/>
  </si>
  <si>
    <t>大島郡龍郷町浦1837</t>
    <rPh sb="0" eb="3">
      <t>オオシマグン</t>
    </rPh>
    <rPh sb="3" eb="6">
      <t>タツゴウチョウ</t>
    </rPh>
    <rPh sb="6" eb="7">
      <t>ウラ</t>
    </rPh>
    <phoneticPr fontId="5"/>
  </si>
  <si>
    <t>龍郷町体育文化センターりゅうゆう館</t>
    <rPh sb="0" eb="3">
      <t>タツゴウチョウ</t>
    </rPh>
    <rPh sb="3" eb="5">
      <t>タイイク</t>
    </rPh>
    <rPh sb="5" eb="7">
      <t>ブンカ</t>
    </rPh>
    <rPh sb="16" eb="17">
      <t>カン</t>
    </rPh>
    <phoneticPr fontId="5"/>
  </si>
  <si>
    <t>894-0104</t>
    <phoneticPr fontId="5"/>
  </si>
  <si>
    <t>大島郡龍郷町瀬留968-1</t>
    <rPh sb="0" eb="3">
      <t>オオシマグン</t>
    </rPh>
    <rPh sb="3" eb="6">
      <t>タツゴウチョウ</t>
    </rPh>
    <rPh sb="6" eb="7">
      <t>セ</t>
    </rPh>
    <rPh sb="7" eb="8">
      <t>ト</t>
    </rPh>
    <phoneticPr fontId="5"/>
  </si>
  <si>
    <t>りゅうがく館</t>
    <rPh sb="5" eb="6">
      <t>カン</t>
    </rPh>
    <phoneticPr fontId="5"/>
  </si>
  <si>
    <t>大島郡龍郷町浦110</t>
    <rPh sb="0" eb="3">
      <t>オオシマグン</t>
    </rPh>
    <rPh sb="3" eb="6">
      <t>タツゴウチョウ</t>
    </rPh>
    <rPh sb="6" eb="7">
      <t>ウラ</t>
    </rPh>
    <phoneticPr fontId="5"/>
  </si>
  <si>
    <t>龍郷町役場</t>
    <rPh sb="0" eb="3">
      <t>タツゴウチョウ</t>
    </rPh>
    <rPh sb="3" eb="5">
      <t>ヤクバ</t>
    </rPh>
    <phoneticPr fontId="5"/>
  </si>
  <si>
    <t>大島郡龍郷町浦1066-3</t>
    <rPh sb="0" eb="3">
      <t>オオシマグン</t>
    </rPh>
    <rPh sb="3" eb="6">
      <t>タツゴウチョウ</t>
    </rPh>
    <rPh sb="6" eb="7">
      <t>ウラ</t>
    </rPh>
    <phoneticPr fontId="5"/>
  </si>
  <si>
    <t>龍郷町立島育ち産業館</t>
    <rPh sb="0" eb="2">
      <t>タツゴウ</t>
    </rPh>
    <rPh sb="2" eb="4">
      <t>チョウリツ</t>
    </rPh>
    <rPh sb="4" eb="5">
      <t>シマ</t>
    </rPh>
    <rPh sb="5" eb="6">
      <t>ソダ</t>
    </rPh>
    <rPh sb="7" eb="9">
      <t>サンギョウ</t>
    </rPh>
    <rPh sb="9" eb="10">
      <t>カン</t>
    </rPh>
    <phoneticPr fontId="5"/>
  </si>
  <si>
    <t>大島郡龍郷町円1193</t>
    <rPh sb="0" eb="3">
      <t>オオシマグン</t>
    </rPh>
    <rPh sb="3" eb="6">
      <t>タツゴウチョウ</t>
    </rPh>
    <rPh sb="6" eb="7">
      <t>マドカ</t>
    </rPh>
    <phoneticPr fontId="5"/>
  </si>
  <si>
    <t>奄美自然観察の森</t>
    <rPh sb="0" eb="2">
      <t>アマミ</t>
    </rPh>
    <rPh sb="2" eb="4">
      <t>シゼン</t>
    </rPh>
    <rPh sb="4" eb="6">
      <t>カンサツ</t>
    </rPh>
    <rPh sb="7" eb="8">
      <t>モリ</t>
    </rPh>
    <phoneticPr fontId="5"/>
  </si>
  <si>
    <t>龍　郷　町</t>
    <phoneticPr fontId="5"/>
  </si>
  <si>
    <t>大島郡瀬戸内町古仁屋船津33-1</t>
    <rPh sb="0" eb="2">
      <t>オオシマ</t>
    </rPh>
    <rPh sb="2" eb="3">
      <t>グン</t>
    </rPh>
    <rPh sb="3" eb="5">
      <t>セト</t>
    </rPh>
    <rPh sb="5" eb="6">
      <t>ウチ</t>
    </rPh>
    <rPh sb="6" eb="7">
      <t>マチ</t>
    </rPh>
    <rPh sb="7" eb="10">
      <t>コニヤ</t>
    </rPh>
    <rPh sb="10" eb="12">
      <t>フナツ</t>
    </rPh>
    <phoneticPr fontId="5"/>
  </si>
  <si>
    <t>きゅら島交流館</t>
    <rPh sb="3" eb="4">
      <t>シマ</t>
    </rPh>
    <rPh sb="4" eb="7">
      <t>コウリュウカン</t>
    </rPh>
    <phoneticPr fontId="5"/>
  </si>
  <si>
    <t>894-1506</t>
    <phoneticPr fontId="5"/>
  </si>
  <si>
    <t>大島郡瀬戸内町古仁屋船津23</t>
    <rPh sb="0" eb="3">
      <t>オオシマグン</t>
    </rPh>
    <rPh sb="3" eb="7">
      <t>セトウチチョウ</t>
    </rPh>
    <rPh sb="7" eb="8">
      <t>コ</t>
    </rPh>
    <rPh sb="8" eb="9">
      <t>ニ</t>
    </rPh>
    <rPh sb="9" eb="10">
      <t>ヤ</t>
    </rPh>
    <rPh sb="10" eb="12">
      <t>フナツ</t>
    </rPh>
    <phoneticPr fontId="5"/>
  </si>
  <si>
    <t>瀬戸内町役場</t>
    <rPh sb="0" eb="4">
      <t>セトウチチョウ</t>
    </rPh>
    <rPh sb="4" eb="6">
      <t>ヤクバ</t>
    </rPh>
    <phoneticPr fontId="5"/>
  </si>
  <si>
    <t>屋久島町小瀬田849番地20</t>
    <rPh sb="0" eb="4">
      <t>ヤクシマチョウ</t>
    </rPh>
    <rPh sb="4" eb="7">
      <t>コセダ</t>
    </rPh>
    <rPh sb="10" eb="12">
      <t>バンチ</t>
    </rPh>
    <phoneticPr fontId="5"/>
  </si>
  <si>
    <t>屋久島町役場</t>
    <rPh sb="0" eb="4">
      <t>ヤクシマチョウ</t>
    </rPh>
    <rPh sb="4" eb="6">
      <t>ヤクバ</t>
    </rPh>
    <phoneticPr fontId="5"/>
  </si>
  <si>
    <t>891-4207</t>
    <phoneticPr fontId="5"/>
  </si>
  <si>
    <t>屋久島町</t>
    <rPh sb="0" eb="3">
      <t>ヤクシマ</t>
    </rPh>
    <phoneticPr fontId="5"/>
  </si>
  <si>
    <t>熊毛郡南種子町中之下1937-37</t>
    <rPh sb="0" eb="3">
      <t>クマゲグン</t>
    </rPh>
    <rPh sb="3" eb="7">
      <t>ミナミタネチョウ</t>
    </rPh>
    <rPh sb="7" eb="8">
      <t>ナカ</t>
    </rPh>
    <rPh sb="8" eb="9">
      <t>ノ</t>
    </rPh>
    <rPh sb="9" eb="10">
      <t>シタ</t>
    </rPh>
    <phoneticPr fontId="5"/>
  </si>
  <si>
    <t>宇宙ヶ丘公園</t>
    <rPh sb="0" eb="2">
      <t>ウチュウ</t>
    </rPh>
    <rPh sb="3" eb="4">
      <t>オカ</t>
    </rPh>
    <rPh sb="4" eb="6">
      <t>コウエン</t>
    </rPh>
    <phoneticPr fontId="5"/>
  </si>
  <si>
    <t>熊毛郡南種子町中之上2248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</si>
  <si>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総合グラウンドゲートボール場</t>
    <rPh sb="0" eb="2">
      <t>ソウゴウ</t>
    </rPh>
    <rPh sb="13" eb="14">
      <t>ジョウ</t>
    </rPh>
    <phoneticPr fontId="5"/>
  </si>
  <si>
    <t>熊毛郡南種子町中之上1728-1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</si>
  <si>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南種子健康公園</t>
    <rPh sb="0" eb="3">
      <t>ミナミタネ</t>
    </rPh>
    <rPh sb="3" eb="5">
      <t>ケンコウ</t>
    </rPh>
    <rPh sb="5" eb="7">
      <t>コウエン</t>
    </rPh>
    <phoneticPr fontId="5"/>
  </si>
  <si>
    <t>熊毛郡南種子町茎永4058-1</t>
    <rPh sb="0" eb="3">
      <t>クマゲグン</t>
    </rPh>
    <rPh sb="3" eb="7">
      <t>ミナミタネチョウ</t>
    </rPh>
    <rPh sb="7" eb="8">
      <t>ケイ</t>
    </rPh>
    <rPh sb="8" eb="9">
      <t>ナガ</t>
    </rPh>
    <phoneticPr fontId="5"/>
  </si>
  <si>
    <t>たねがしま赤米館</t>
    <rPh sb="5" eb="6">
      <t>アカ</t>
    </rPh>
    <rPh sb="6" eb="7">
      <t>コメ</t>
    </rPh>
    <rPh sb="7" eb="8">
      <t>カン</t>
    </rPh>
    <phoneticPr fontId="5"/>
  </si>
  <si>
    <t>熊毛郡南種子町中之上341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</si>
  <si>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河内温泉センター</t>
    <rPh sb="0" eb="2">
      <t>カワウチ</t>
    </rPh>
    <rPh sb="2" eb="4">
      <t>オンセン</t>
    </rPh>
    <phoneticPr fontId="5"/>
  </si>
  <si>
    <t>熊毛郡南種子町中之上2420-1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</si>
  <si>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南種子町地場野菜市場販売所</t>
    <rPh sb="0" eb="4">
      <t>ミナミタネチョウ</t>
    </rPh>
    <rPh sb="4" eb="5">
      <t>チ</t>
    </rPh>
    <rPh sb="5" eb="6">
      <t>バ</t>
    </rPh>
    <rPh sb="6" eb="8">
      <t>ヤサイ</t>
    </rPh>
    <rPh sb="8" eb="10">
      <t>シジョウ</t>
    </rPh>
    <rPh sb="10" eb="13">
      <t>ハンバイジョ</t>
    </rPh>
    <phoneticPr fontId="5"/>
  </si>
  <si>
    <t>熊毛郡南種子町中之上2293-5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</si>
  <si>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南種子町農業者トレーニングセンター</t>
    <rPh sb="0" eb="4">
      <t>ミナミタネチョウ</t>
    </rPh>
    <rPh sb="4" eb="7">
      <t>ノウギョウシャ</t>
    </rPh>
    <phoneticPr fontId="5"/>
  </si>
  <si>
    <t>熊毛郡南種子町中之上2283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</si>
  <si>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南種子町福祉センター</t>
    <rPh sb="0" eb="3">
      <t>ミナミタネ</t>
    </rPh>
    <rPh sb="3" eb="4">
      <t>チョウ</t>
    </rPh>
    <rPh sb="4" eb="6">
      <t>フクシ</t>
    </rPh>
    <phoneticPr fontId="5"/>
  </si>
  <si>
    <t>熊毛郡南種子町中之上2793-1</t>
    <rPh sb="0" eb="3">
      <t>クマゲグン</t>
    </rPh>
    <rPh sb="3" eb="7">
      <t>ミナミタネチョウ</t>
    </rPh>
    <rPh sb="7" eb="8">
      <t>ナカ</t>
    </rPh>
    <rPh sb="8" eb="9">
      <t>ノ</t>
    </rPh>
    <rPh sb="9" eb="10">
      <t>ウエ</t>
    </rPh>
    <phoneticPr fontId="5"/>
  </si>
  <si>
    <t>農業者研修センター</t>
    <rPh sb="0" eb="3">
      <t>ノウギョウシャ</t>
    </rPh>
    <rPh sb="3" eb="5">
      <t>ケンシュウ</t>
    </rPh>
    <phoneticPr fontId="5"/>
  </si>
  <si>
    <t>南種子町役場</t>
    <rPh sb="0" eb="4">
      <t>ミナミタネチョウ</t>
    </rPh>
    <rPh sb="4" eb="6">
      <t>ヤクバ</t>
    </rPh>
    <phoneticPr fontId="5"/>
  </si>
  <si>
    <t>南種子町</t>
    <rPh sb="0" eb="4">
      <t>ミナミタネチョウ</t>
    </rPh>
    <phoneticPr fontId="8"/>
  </si>
  <si>
    <t>熊毛郡中種子町野間6584-2</t>
    <rPh sb="0" eb="3">
      <t>クマゲグン</t>
    </rPh>
    <rPh sb="3" eb="7">
      <t>ナカタネチョウ</t>
    </rPh>
    <rPh sb="7" eb="9">
      <t>ノマ</t>
    </rPh>
    <phoneticPr fontId="5"/>
  </si>
  <si>
    <t>中種子町社会福祉協議会</t>
    <rPh sb="0" eb="4">
      <t>ナカタネチョウ</t>
    </rPh>
    <rPh sb="4" eb="6">
      <t>シャカイ</t>
    </rPh>
    <rPh sb="6" eb="8">
      <t>フクシ</t>
    </rPh>
    <rPh sb="8" eb="11">
      <t>キョウギカイ</t>
    </rPh>
    <phoneticPr fontId="5"/>
  </si>
  <si>
    <t>熊毛郡中種子町野間6410-1</t>
    <rPh sb="0" eb="3">
      <t>クマゲグン</t>
    </rPh>
    <rPh sb="3" eb="7">
      <t>ナカタネチョウ</t>
    </rPh>
    <rPh sb="7" eb="9">
      <t>ノマ</t>
    </rPh>
    <phoneticPr fontId="5"/>
  </si>
  <si>
    <t>種子島こり～な</t>
    <rPh sb="0" eb="3">
      <t>タネガシマ</t>
    </rPh>
    <phoneticPr fontId="5"/>
  </si>
  <si>
    <t>熊毛郡中種子町野間6662</t>
    <rPh sb="0" eb="3">
      <t>クマゲグン</t>
    </rPh>
    <rPh sb="3" eb="7">
      <t>ナカタネチョウ</t>
    </rPh>
    <rPh sb="7" eb="9">
      <t>ノマ</t>
    </rPh>
    <phoneticPr fontId="5"/>
  </si>
  <si>
    <t>中種子町保健センター</t>
    <rPh sb="0" eb="4">
      <t>ナカタネチョウ</t>
    </rPh>
    <rPh sb="4" eb="6">
      <t>ホケン</t>
    </rPh>
    <phoneticPr fontId="5"/>
  </si>
  <si>
    <t>熊毛郡中種子町野間5936</t>
    <rPh sb="0" eb="3">
      <t>クマゲグン</t>
    </rPh>
    <rPh sb="3" eb="7">
      <t>ナカタネチョウ</t>
    </rPh>
    <rPh sb="7" eb="9">
      <t>ノマ</t>
    </rPh>
    <phoneticPr fontId="5"/>
  </si>
  <si>
    <t>種子島中央体育館</t>
    <rPh sb="0" eb="3">
      <t>タネガシマ</t>
    </rPh>
    <rPh sb="3" eb="5">
      <t>チュウオウ</t>
    </rPh>
    <rPh sb="5" eb="8">
      <t>タイイクカン</t>
    </rPh>
    <phoneticPr fontId="5"/>
  </si>
  <si>
    <t>熊毛郡中種子町野間5186</t>
    <rPh sb="0" eb="3">
      <t>クマゲグン</t>
    </rPh>
    <rPh sb="3" eb="7">
      <t>ナカタネチョウ</t>
    </rPh>
    <rPh sb="7" eb="9">
      <t>ノマ</t>
    </rPh>
    <phoneticPr fontId="5"/>
  </si>
  <si>
    <t>中種子町役場</t>
    <rPh sb="0" eb="4">
      <t>ナカタネチョウ</t>
    </rPh>
    <rPh sb="4" eb="6">
      <t>ヤクバ</t>
    </rPh>
    <phoneticPr fontId="5"/>
  </si>
  <si>
    <t>肝属郡肝付町南方2660</t>
    <rPh sb="0" eb="3">
      <t>キモツキグン</t>
    </rPh>
    <rPh sb="3" eb="5">
      <t>キモツキ</t>
    </rPh>
    <rPh sb="5" eb="6">
      <t>チョウ</t>
    </rPh>
    <rPh sb="6" eb="8">
      <t>ミナミカタ</t>
    </rPh>
    <phoneticPr fontId="5"/>
  </si>
  <si>
    <t>国民温泉宿舎・コスモピア内之浦</t>
    <rPh sb="0" eb="2">
      <t>コクミン</t>
    </rPh>
    <rPh sb="2" eb="4">
      <t>オンセン</t>
    </rPh>
    <rPh sb="4" eb="6">
      <t>シュクシャ</t>
    </rPh>
    <rPh sb="12" eb="15">
      <t>ウチノウラ</t>
    </rPh>
    <phoneticPr fontId="5"/>
  </si>
  <si>
    <t>肝属郡肝付町新富5590-35</t>
    <rPh sb="0" eb="3">
      <t>キモツキグン</t>
    </rPh>
    <rPh sb="3" eb="6">
      <t>キモツキチョウ</t>
    </rPh>
    <rPh sb="6" eb="8">
      <t>シントミ</t>
    </rPh>
    <phoneticPr fontId="5"/>
  </si>
  <si>
    <t>高山温泉ドーム・やぶさめ館</t>
    <rPh sb="0" eb="2">
      <t>コウヤマ</t>
    </rPh>
    <rPh sb="2" eb="4">
      <t>オンセン</t>
    </rPh>
    <rPh sb="12" eb="13">
      <t>カン</t>
    </rPh>
    <phoneticPr fontId="5"/>
  </si>
  <si>
    <t>肝属郡肝付町北方1953</t>
    <rPh sb="0" eb="3">
      <t>キモツキグン</t>
    </rPh>
    <rPh sb="3" eb="6">
      <t>キモツキチョウ</t>
    </rPh>
    <rPh sb="6" eb="8">
      <t>キタカタ</t>
    </rPh>
    <phoneticPr fontId="5"/>
  </si>
  <si>
    <t>肝付町立病院</t>
    <rPh sb="0" eb="2">
      <t>キモツキ</t>
    </rPh>
    <rPh sb="2" eb="4">
      <t>チョウリツ</t>
    </rPh>
    <rPh sb="4" eb="6">
      <t>ビョウイン</t>
    </rPh>
    <phoneticPr fontId="5"/>
  </si>
  <si>
    <t>肝属郡肝付町南方289</t>
    <rPh sb="0" eb="3">
      <t>キモツキグン</t>
    </rPh>
    <rPh sb="3" eb="6">
      <t>キモツキチョウ</t>
    </rPh>
    <rPh sb="6" eb="8">
      <t>ミナミカタ</t>
    </rPh>
    <phoneticPr fontId="5"/>
  </si>
  <si>
    <t>肝付町内之浦銀河アリーナ</t>
    <rPh sb="0" eb="3">
      <t>キモツキチョウ</t>
    </rPh>
    <rPh sb="3" eb="6">
      <t>ウチノウラ</t>
    </rPh>
    <rPh sb="6" eb="8">
      <t>ギンガ</t>
    </rPh>
    <phoneticPr fontId="5"/>
  </si>
  <si>
    <t>肝属郡肝付町前田1020</t>
    <rPh sb="0" eb="3">
      <t>キモツキグン</t>
    </rPh>
    <rPh sb="3" eb="6">
      <t>キモツキチョウ</t>
    </rPh>
    <rPh sb="6" eb="8">
      <t>マエダ</t>
    </rPh>
    <phoneticPr fontId="5"/>
  </si>
  <si>
    <t>肝付町文化センター</t>
    <rPh sb="0" eb="3">
      <t>キモツキチョウ</t>
    </rPh>
    <rPh sb="3" eb="5">
      <t>ブンカ</t>
    </rPh>
    <phoneticPr fontId="5"/>
  </si>
  <si>
    <t>肝属郡肝付町南方2643</t>
    <rPh sb="0" eb="3">
      <t>キモツキグン</t>
    </rPh>
    <rPh sb="3" eb="6">
      <t>キモツキチョウ</t>
    </rPh>
    <rPh sb="6" eb="8">
      <t>ミナミカタ</t>
    </rPh>
    <phoneticPr fontId="5"/>
  </si>
  <si>
    <t>肝付町役場内之浦総合支所</t>
    <rPh sb="0" eb="3">
      <t>キモツキチョウ</t>
    </rPh>
    <rPh sb="3" eb="5">
      <t>ヤクバ</t>
    </rPh>
    <rPh sb="5" eb="8">
      <t>ウチノウラ</t>
    </rPh>
    <rPh sb="8" eb="10">
      <t>ソウゴウ</t>
    </rPh>
    <rPh sb="10" eb="12">
      <t>シショ</t>
    </rPh>
    <phoneticPr fontId="5"/>
  </si>
  <si>
    <t>肝属郡肝付町新富98</t>
    <rPh sb="0" eb="3">
      <t>キモツキグン</t>
    </rPh>
    <rPh sb="3" eb="6">
      <t>キモツキチョウ</t>
    </rPh>
    <rPh sb="6" eb="8">
      <t>シントミ</t>
    </rPh>
    <phoneticPr fontId="5"/>
  </si>
  <si>
    <t>肝付町役場</t>
    <rPh sb="0" eb="3">
      <t>キモツキチョウ</t>
    </rPh>
    <rPh sb="3" eb="5">
      <t>ヤクバ</t>
    </rPh>
    <phoneticPr fontId="5"/>
  </si>
  <si>
    <t>南大隅町佐多馬籠413-5</t>
    <rPh sb="0" eb="4">
      <t>ミナミオオスミチョウ</t>
    </rPh>
    <rPh sb="4" eb="6">
      <t>サタ</t>
    </rPh>
    <rPh sb="6" eb="8">
      <t>マゴメ</t>
    </rPh>
    <phoneticPr fontId="5"/>
  </si>
  <si>
    <t>佐多岬観光案内所</t>
    <rPh sb="0" eb="8">
      <t>サタミサキカンコウアンナイジョ</t>
    </rPh>
    <phoneticPr fontId="5"/>
  </si>
  <si>
    <t>南大隅町根占川南8485</t>
    <rPh sb="0" eb="4">
      <t>ミナミオオスミチョウ</t>
    </rPh>
    <rPh sb="4" eb="6">
      <t>ネジメ</t>
    </rPh>
    <rPh sb="6" eb="7">
      <t>カワ</t>
    </rPh>
    <rPh sb="7" eb="8">
      <t>ミナミ</t>
    </rPh>
    <phoneticPr fontId="5"/>
  </si>
  <si>
    <t>雄川の滝</t>
    <rPh sb="0" eb="2">
      <t>オガワ</t>
    </rPh>
    <rPh sb="3" eb="4">
      <t>タキ</t>
    </rPh>
    <phoneticPr fontId="5"/>
  </si>
  <si>
    <t>南大隅町根占川南718-38</t>
    <rPh sb="0" eb="4">
      <t>ミナミオオスミチョウ</t>
    </rPh>
    <rPh sb="4" eb="6">
      <t>ネジメ</t>
    </rPh>
    <rPh sb="6" eb="7">
      <t>カワ</t>
    </rPh>
    <rPh sb="7" eb="8">
      <t>ミナミ</t>
    </rPh>
    <phoneticPr fontId="5"/>
  </si>
  <si>
    <t>なんたん市場</t>
    <rPh sb="4" eb="6">
      <t>イチバ</t>
    </rPh>
    <phoneticPr fontId="5"/>
  </si>
  <si>
    <t>南大隅町根占川南718-2</t>
    <rPh sb="0" eb="4">
      <t>ミナミオオスミチョウ</t>
    </rPh>
    <rPh sb="4" eb="6">
      <t>ネジメ</t>
    </rPh>
    <rPh sb="6" eb="7">
      <t>カワ</t>
    </rPh>
    <rPh sb="7" eb="8">
      <t>ミナミ</t>
    </rPh>
    <phoneticPr fontId="5"/>
  </si>
  <si>
    <t>根占ふれあいドーム</t>
    <rPh sb="0" eb="2">
      <t>ネジメ</t>
    </rPh>
    <phoneticPr fontId="5"/>
  </si>
  <si>
    <t>南大隅町根占川南3256-3</t>
    <rPh sb="0" eb="4">
      <t>ミナミオオスミチョウ</t>
    </rPh>
    <rPh sb="4" eb="6">
      <t>ネジメ</t>
    </rPh>
    <rPh sb="6" eb="7">
      <t>カワ</t>
    </rPh>
    <rPh sb="7" eb="8">
      <t>ミナミ</t>
    </rPh>
    <phoneticPr fontId="5"/>
  </si>
  <si>
    <t>根占老人福祉センター</t>
    <rPh sb="0" eb="2">
      <t>ネジメ</t>
    </rPh>
    <rPh sb="2" eb="4">
      <t>ロウジン</t>
    </rPh>
    <rPh sb="4" eb="6">
      <t>フクシ</t>
    </rPh>
    <phoneticPr fontId="5"/>
  </si>
  <si>
    <t>南大隅町根占山本6868</t>
    <rPh sb="0" eb="4">
      <t>ミナミオオスミチョウ</t>
    </rPh>
    <rPh sb="4" eb="6">
      <t>ネジメ</t>
    </rPh>
    <rPh sb="6" eb="8">
      <t>ヤマモト</t>
    </rPh>
    <phoneticPr fontId="5"/>
  </si>
  <si>
    <t>道の駅ねじめ</t>
    <rPh sb="0" eb="1">
      <t>ミチ</t>
    </rPh>
    <rPh sb="2" eb="3">
      <t>エキ</t>
    </rPh>
    <phoneticPr fontId="5"/>
  </si>
  <si>
    <t>南大隅町根占川南732</t>
    <rPh sb="0" eb="4">
      <t>ミナミオオスミチョウ</t>
    </rPh>
    <rPh sb="4" eb="6">
      <t>ネジメ</t>
    </rPh>
    <rPh sb="6" eb="7">
      <t>ガワ</t>
    </rPh>
    <rPh sb="7" eb="8">
      <t>ミナミ</t>
    </rPh>
    <phoneticPr fontId="5"/>
  </si>
  <si>
    <t>ネッピー館</t>
    <rPh sb="4" eb="5">
      <t>カン</t>
    </rPh>
    <phoneticPr fontId="5"/>
  </si>
  <si>
    <t>南大隅町根占川北226</t>
    <rPh sb="0" eb="4">
      <t>ミナミオオスミチョウ</t>
    </rPh>
    <rPh sb="4" eb="6">
      <t>ネジメ</t>
    </rPh>
    <rPh sb="6" eb="8">
      <t>カワキタ</t>
    </rPh>
    <phoneticPr fontId="5"/>
  </si>
  <si>
    <t>南大隅町役場本庁</t>
    <rPh sb="0" eb="4">
      <t>ミナミオオスミチョウ</t>
    </rPh>
    <rPh sb="4" eb="6">
      <t>ヤクバ</t>
    </rPh>
    <rPh sb="6" eb="8">
      <t>ホンチョウ</t>
    </rPh>
    <phoneticPr fontId="5"/>
  </si>
  <si>
    <t>南大隅町</t>
    <rPh sb="0" eb="1">
      <t>ミナミ</t>
    </rPh>
    <rPh sb="1" eb="4">
      <t>オオスミチョウ</t>
    </rPh>
    <phoneticPr fontId="7"/>
  </si>
  <si>
    <t>肝属郡錦江町城元963番地</t>
    <rPh sb="0" eb="3">
      <t>キモツキグン</t>
    </rPh>
    <rPh sb="3" eb="6">
      <t>キンコウチョウ</t>
    </rPh>
    <rPh sb="6" eb="8">
      <t>シロモト</t>
    </rPh>
    <rPh sb="11" eb="13">
      <t>バンチ</t>
    </rPh>
    <phoneticPr fontId="5"/>
  </si>
  <si>
    <t>錦江町総合交流センター</t>
    <rPh sb="0" eb="3">
      <t>キンコウチョウ</t>
    </rPh>
    <rPh sb="3" eb="5">
      <t>ソウゴウ</t>
    </rPh>
    <rPh sb="5" eb="7">
      <t>コウリュウ</t>
    </rPh>
    <phoneticPr fontId="5"/>
  </si>
  <si>
    <t>893-2392</t>
    <phoneticPr fontId="5"/>
  </si>
  <si>
    <t>肝属郡錦江町神川3306-18</t>
    <rPh sb="0" eb="3">
      <t>キモツキグン</t>
    </rPh>
    <rPh sb="3" eb="6">
      <t>キンコウチョウ</t>
    </rPh>
    <rPh sb="6" eb="7">
      <t>カミ</t>
    </rPh>
    <rPh sb="7" eb="8">
      <t>ガワ</t>
    </rPh>
    <phoneticPr fontId="5"/>
  </si>
  <si>
    <t>にしきの里</t>
    <rPh sb="4" eb="5">
      <t>サト</t>
    </rPh>
    <phoneticPr fontId="5"/>
  </si>
  <si>
    <t>肝属郡錦江町田代麓827-1</t>
    <rPh sb="0" eb="3">
      <t>キモツキグン</t>
    </rPh>
    <rPh sb="3" eb="6">
      <t>キンコウチョウ</t>
    </rPh>
    <rPh sb="6" eb="8">
      <t>タシロ</t>
    </rPh>
    <rPh sb="8" eb="9">
      <t>フモト</t>
    </rPh>
    <phoneticPr fontId="5"/>
  </si>
  <si>
    <t>錦江町役場田代支所</t>
    <rPh sb="0" eb="2">
      <t>キンコウ</t>
    </rPh>
    <rPh sb="2" eb="5">
      <t>チョウヤクバ</t>
    </rPh>
    <rPh sb="5" eb="7">
      <t>タシロ</t>
    </rPh>
    <rPh sb="7" eb="9">
      <t>シショ</t>
    </rPh>
    <phoneticPr fontId="5"/>
  </si>
  <si>
    <t>肝属郡錦江町城元963</t>
    <rPh sb="0" eb="3">
      <t>キモツキグン</t>
    </rPh>
    <rPh sb="3" eb="6">
      <t>キンコウチョウ</t>
    </rPh>
    <rPh sb="6" eb="7">
      <t>シロ</t>
    </rPh>
    <rPh sb="7" eb="8">
      <t>モト</t>
    </rPh>
    <phoneticPr fontId="5"/>
  </si>
  <si>
    <t>錦江町役場</t>
    <rPh sb="0" eb="2">
      <t>キンコウ</t>
    </rPh>
    <rPh sb="2" eb="5">
      <t>チョウヤクバ</t>
    </rPh>
    <phoneticPr fontId="5"/>
  </si>
  <si>
    <t>肝属郡東串良町川西1543</t>
    <rPh sb="0" eb="3">
      <t>キモツキグン</t>
    </rPh>
    <rPh sb="3" eb="7">
      <t>ヒガシクシラチョウ</t>
    </rPh>
    <rPh sb="7" eb="9">
      <t>カワニシ</t>
    </rPh>
    <phoneticPr fontId="5"/>
  </si>
  <si>
    <t>東串良町保健センター</t>
    <rPh sb="0" eb="4">
      <t>ヒガシクシラチョウ</t>
    </rPh>
    <rPh sb="4" eb="6">
      <t>ホケン</t>
    </rPh>
    <phoneticPr fontId="5"/>
  </si>
  <si>
    <t>東串良町役場</t>
    <rPh sb="0" eb="4">
      <t>ヒガシクシラチョウ</t>
    </rPh>
    <rPh sb="4" eb="6">
      <t>ヤクバ</t>
    </rPh>
    <phoneticPr fontId="5"/>
  </si>
  <si>
    <t>東串良町</t>
  </si>
  <si>
    <t>曽於郡大崎町野方2810番地7</t>
    <rPh sb="0" eb="3">
      <t>ソオグン</t>
    </rPh>
    <rPh sb="3" eb="6">
      <t>オオサキチョウ</t>
    </rPh>
    <rPh sb="6" eb="8">
      <t>ノカタ</t>
    </rPh>
    <rPh sb="12" eb="14">
      <t>バンチ</t>
    </rPh>
    <phoneticPr fontId="5"/>
  </si>
  <si>
    <t>道の駅　野方あらさの</t>
    <rPh sb="0" eb="1">
      <t>ミチ</t>
    </rPh>
    <rPh sb="2" eb="3">
      <t>エキ</t>
    </rPh>
    <rPh sb="4" eb="6">
      <t>ノカタ</t>
    </rPh>
    <phoneticPr fontId="5"/>
  </si>
  <si>
    <t>曽於郡大崎町假宿870</t>
    <rPh sb="0" eb="3">
      <t>ソオグン</t>
    </rPh>
    <rPh sb="3" eb="6">
      <t>オオサキチョウ</t>
    </rPh>
    <rPh sb="7" eb="8">
      <t>シュク</t>
    </rPh>
    <phoneticPr fontId="5"/>
  </si>
  <si>
    <t>大崎町老人福祉センター</t>
    <rPh sb="0" eb="3">
      <t>オオサキチョウ</t>
    </rPh>
    <rPh sb="3" eb="5">
      <t>ロウジン</t>
    </rPh>
    <rPh sb="5" eb="7">
      <t>フクシ</t>
    </rPh>
    <phoneticPr fontId="5"/>
  </si>
  <si>
    <t>曽於郡大崎町野方6122</t>
    <rPh sb="0" eb="3">
      <t>ソオグン</t>
    </rPh>
    <rPh sb="3" eb="6">
      <t>オオサキチョウ</t>
    </rPh>
    <rPh sb="6" eb="7">
      <t>ノ</t>
    </rPh>
    <rPh sb="7" eb="8">
      <t>カタ</t>
    </rPh>
    <phoneticPr fontId="5"/>
  </si>
  <si>
    <t>大崎町野方農村環境改善センター</t>
    <rPh sb="0" eb="3">
      <t>オオサキチョウ</t>
    </rPh>
    <rPh sb="3" eb="5">
      <t>ノカタ</t>
    </rPh>
    <rPh sb="5" eb="7">
      <t>ノウソン</t>
    </rPh>
    <rPh sb="7" eb="9">
      <t>カンキョウ</t>
    </rPh>
    <rPh sb="9" eb="11">
      <t>カイゼン</t>
    </rPh>
    <phoneticPr fontId="5"/>
  </si>
  <si>
    <t>大崎町役場野方支所</t>
    <rPh sb="0" eb="2">
      <t>オオサキ</t>
    </rPh>
    <rPh sb="2" eb="5">
      <t>チョウヤクバ</t>
    </rPh>
    <rPh sb="5" eb="7">
      <t>ノカタ</t>
    </rPh>
    <rPh sb="7" eb="9">
      <t>シショ</t>
    </rPh>
    <phoneticPr fontId="5"/>
  </si>
  <si>
    <t>曽於郡大崎町假宿1029</t>
    <rPh sb="0" eb="3">
      <t>ソオグン</t>
    </rPh>
    <rPh sb="3" eb="6">
      <t>オオサキチョウ</t>
    </rPh>
    <rPh sb="6" eb="8">
      <t>カリジュク</t>
    </rPh>
    <phoneticPr fontId="5"/>
  </si>
  <si>
    <t>大崎町中央公民館</t>
    <rPh sb="0" eb="3">
      <t>オオサキチョウ</t>
    </rPh>
    <rPh sb="3" eb="5">
      <t>チュウオウ</t>
    </rPh>
    <rPh sb="5" eb="8">
      <t>コウミンカン</t>
    </rPh>
    <phoneticPr fontId="5"/>
  </si>
  <si>
    <t>曽於郡大崎町假宿1029</t>
    <rPh sb="0" eb="3">
      <t>ソオグン</t>
    </rPh>
    <rPh sb="3" eb="6">
      <t>オオサキチョウ</t>
    </rPh>
    <rPh sb="6" eb="7">
      <t>カリ</t>
    </rPh>
    <rPh sb="7" eb="8">
      <t>ジュク</t>
    </rPh>
    <phoneticPr fontId="5"/>
  </si>
  <si>
    <t>大崎町役場</t>
    <rPh sb="0" eb="3">
      <t>オオサキチョウ</t>
    </rPh>
    <rPh sb="3" eb="5">
      <t>ヤクバ</t>
    </rPh>
    <phoneticPr fontId="5"/>
  </si>
  <si>
    <t>大崎町</t>
  </si>
  <si>
    <t>湧水町米永405</t>
    <rPh sb="0" eb="3">
      <t>ユウスイチョウ</t>
    </rPh>
    <rPh sb="3" eb="4">
      <t>コメ</t>
    </rPh>
    <rPh sb="4" eb="5">
      <t>ナガ</t>
    </rPh>
    <phoneticPr fontId="5"/>
  </si>
  <si>
    <t>湧水町くりの物産館</t>
    <rPh sb="0" eb="3">
      <t>ユウスイチョウ</t>
    </rPh>
    <rPh sb="6" eb="9">
      <t>ブッサンカン</t>
    </rPh>
    <phoneticPr fontId="5"/>
  </si>
  <si>
    <t>899-6207</t>
    <phoneticPr fontId="5"/>
  </si>
  <si>
    <t>湧水町中津川1032-1</t>
    <rPh sb="0" eb="3">
      <t>ユウスイチョウ</t>
    </rPh>
    <rPh sb="3" eb="6">
      <t>ナカツカワ</t>
    </rPh>
    <phoneticPr fontId="5"/>
  </si>
  <si>
    <t>湧水町吉松物産館</t>
    <rPh sb="0" eb="3">
      <t>ユウスイチョウ</t>
    </rPh>
    <rPh sb="3" eb="5">
      <t>ヨシマツ</t>
    </rPh>
    <rPh sb="5" eb="8">
      <t>ブッサンカン</t>
    </rPh>
    <phoneticPr fontId="5"/>
  </si>
  <si>
    <t>湧水町川西3079-2</t>
    <rPh sb="0" eb="3">
      <t>ユウスイチョウ</t>
    </rPh>
    <rPh sb="3" eb="5">
      <t>カワニシ</t>
    </rPh>
    <phoneticPr fontId="5"/>
  </si>
  <si>
    <t>湧水町シルバーケアセンター</t>
    <rPh sb="0" eb="3">
      <t>ユウスイチョウ</t>
    </rPh>
    <phoneticPr fontId="5"/>
  </si>
  <si>
    <t>湧水町川西845-1</t>
    <rPh sb="0" eb="3">
      <t>ユウスイチョウ</t>
    </rPh>
    <rPh sb="3" eb="5">
      <t>カワニシ</t>
    </rPh>
    <phoneticPr fontId="5"/>
  </si>
  <si>
    <t>湧水町吉松中央公民館</t>
    <rPh sb="0" eb="3">
      <t>ユウスイチョウ</t>
    </rPh>
    <rPh sb="3" eb="5">
      <t>ヨシマツ</t>
    </rPh>
    <rPh sb="5" eb="7">
      <t>チュウオウ</t>
    </rPh>
    <rPh sb="7" eb="10">
      <t>コウミンカン</t>
    </rPh>
    <phoneticPr fontId="5"/>
  </si>
  <si>
    <t>湧水町中津川607</t>
    <rPh sb="0" eb="3">
      <t>ユウスイチョウ</t>
    </rPh>
    <rPh sb="3" eb="6">
      <t>ナカツカワ</t>
    </rPh>
    <phoneticPr fontId="5"/>
  </si>
  <si>
    <t>湧水町吉松体育館</t>
    <rPh sb="0" eb="3">
      <t>ユウスイチョウ</t>
    </rPh>
    <rPh sb="3" eb="5">
      <t>ヨシマツ</t>
    </rPh>
    <rPh sb="5" eb="8">
      <t>タイイクカン</t>
    </rPh>
    <phoneticPr fontId="5"/>
  </si>
  <si>
    <t>湧水町中津川603</t>
    <rPh sb="0" eb="3">
      <t>ユウスイチョウ</t>
    </rPh>
    <rPh sb="3" eb="6">
      <t>ナカツカワ</t>
    </rPh>
    <phoneticPr fontId="5"/>
  </si>
  <si>
    <t>湧水町役場吉松庁舎</t>
    <rPh sb="0" eb="3">
      <t>ユウスイチョウ</t>
    </rPh>
    <rPh sb="3" eb="5">
      <t>ヤクバ</t>
    </rPh>
    <rPh sb="5" eb="7">
      <t>ヨシマツ</t>
    </rPh>
    <rPh sb="7" eb="9">
      <t>チョウシャ</t>
    </rPh>
    <phoneticPr fontId="5"/>
  </si>
  <si>
    <t>湧水町米永445-8</t>
    <rPh sb="0" eb="3">
      <t>ユウスイチョウ</t>
    </rPh>
    <rPh sb="3" eb="5">
      <t>ヨネナガ</t>
    </rPh>
    <phoneticPr fontId="5"/>
  </si>
  <si>
    <t>湧水町栗野保健センター</t>
    <rPh sb="0" eb="3">
      <t>ユウスイチョウ</t>
    </rPh>
    <rPh sb="3" eb="5">
      <t>クリノ</t>
    </rPh>
    <rPh sb="5" eb="7">
      <t>ホケン</t>
    </rPh>
    <phoneticPr fontId="5"/>
  </si>
  <si>
    <t>湧水町米永433-1</t>
    <rPh sb="0" eb="3">
      <t>ユウスイチョウ</t>
    </rPh>
    <rPh sb="3" eb="5">
      <t>ヨネナガ</t>
    </rPh>
    <phoneticPr fontId="5"/>
  </si>
  <si>
    <t>湧水町栗野中央公民館</t>
    <rPh sb="0" eb="3">
      <t>ユウスイチョウ</t>
    </rPh>
    <rPh sb="3" eb="5">
      <t>クリノ</t>
    </rPh>
    <rPh sb="5" eb="7">
      <t>チュウオウ</t>
    </rPh>
    <rPh sb="7" eb="10">
      <t>コウミンカン</t>
    </rPh>
    <phoneticPr fontId="5"/>
  </si>
  <si>
    <t>湧水町米永411-1</t>
    <rPh sb="0" eb="3">
      <t>ユウスイチョウ</t>
    </rPh>
    <rPh sb="3" eb="5">
      <t>ヨネナガ</t>
    </rPh>
    <phoneticPr fontId="5"/>
  </si>
  <si>
    <t>いきいきセンターくりの郷</t>
    <rPh sb="11" eb="12">
      <t>サト</t>
    </rPh>
    <phoneticPr fontId="5"/>
  </si>
  <si>
    <t>湧水町木場222</t>
    <rPh sb="0" eb="3">
      <t>ユウスイチョウ</t>
    </rPh>
    <rPh sb="3" eb="5">
      <t>コバ</t>
    </rPh>
    <phoneticPr fontId="5"/>
  </si>
  <si>
    <t>湧水町役場栗野庁舎</t>
    <rPh sb="0" eb="3">
      <t>ユウスイチョウ</t>
    </rPh>
    <rPh sb="3" eb="5">
      <t>ヤクバ</t>
    </rPh>
    <rPh sb="5" eb="7">
      <t>クリノ</t>
    </rPh>
    <rPh sb="7" eb="9">
      <t>チョウシャ</t>
    </rPh>
    <phoneticPr fontId="5"/>
  </si>
  <si>
    <t>湧水町</t>
    <rPh sb="0" eb="3">
      <t>ユウスイチョウ</t>
    </rPh>
    <phoneticPr fontId="7"/>
  </si>
  <si>
    <t>出水郡長島町川床1550</t>
    <rPh sb="0" eb="3">
      <t>イズミグン</t>
    </rPh>
    <rPh sb="3" eb="6">
      <t>ナガシマチョウ</t>
    </rPh>
    <rPh sb="6" eb="8">
      <t>カワトコ</t>
    </rPh>
    <phoneticPr fontId="5"/>
  </si>
  <si>
    <t>川床コミュニティ運動場</t>
    <rPh sb="0" eb="2">
      <t>カワトコ</t>
    </rPh>
    <rPh sb="8" eb="11">
      <t>ウンドウジョウ</t>
    </rPh>
    <phoneticPr fontId="5"/>
  </si>
  <si>
    <t>出水郡長島町鷹巣3653</t>
    <rPh sb="0" eb="3">
      <t>イズミグン</t>
    </rPh>
    <rPh sb="3" eb="6">
      <t>ナガシマチョウ</t>
    </rPh>
    <rPh sb="6" eb="8">
      <t>タカス</t>
    </rPh>
    <phoneticPr fontId="5"/>
  </si>
  <si>
    <t>長島町総合町民体育館</t>
    <rPh sb="0" eb="3">
      <t>ナガシマチョウ</t>
    </rPh>
    <rPh sb="3" eb="5">
      <t>ソウゴウ</t>
    </rPh>
    <rPh sb="5" eb="7">
      <t>チョウミン</t>
    </rPh>
    <rPh sb="7" eb="10">
      <t>タイイクカン</t>
    </rPh>
    <phoneticPr fontId="5"/>
  </si>
  <si>
    <t>出水郡長島町指江1545</t>
    <rPh sb="0" eb="3">
      <t>イズミグン</t>
    </rPh>
    <rPh sb="3" eb="6">
      <t>ナガシマチョウ</t>
    </rPh>
    <rPh sb="6" eb="8">
      <t>サシエ</t>
    </rPh>
    <phoneticPr fontId="5"/>
  </si>
  <si>
    <t>長島町文化ホール</t>
    <rPh sb="0" eb="3">
      <t>ナガシマチョウ</t>
    </rPh>
    <rPh sb="3" eb="5">
      <t>ブンカ</t>
    </rPh>
    <phoneticPr fontId="5"/>
  </si>
  <si>
    <t>出水郡長島町鷹巣1875-1</t>
    <rPh sb="0" eb="3">
      <t>イズミグン</t>
    </rPh>
    <rPh sb="3" eb="6">
      <t>ナガシマチョウ</t>
    </rPh>
    <rPh sb="6" eb="8">
      <t>タカス</t>
    </rPh>
    <phoneticPr fontId="5"/>
  </si>
  <si>
    <t>長島町役場</t>
    <rPh sb="0" eb="3">
      <t>ナガシマチョウ</t>
    </rPh>
    <rPh sb="3" eb="5">
      <t>ヤクバ</t>
    </rPh>
    <phoneticPr fontId="5"/>
  </si>
  <si>
    <t>出水郡長島町指江787</t>
    <rPh sb="0" eb="3">
      <t>イズミグン</t>
    </rPh>
    <rPh sb="3" eb="6">
      <t>ナガシマチョウ</t>
    </rPh>
    <rPh sb="6" eb="8">
      <t>サシエ</t>
    </rPh>
    <phoneticPr fontId="5"/>
  </si>
  <si>
    <t>長島町役場指江庁舎</t>
    <rPh sb="0" eb="2">
      <t>ナガシマ</t>
    </rPh>
    <rPh sb="2" eb="5">
      <t>チョウヤクバ</t>
    </rPh>
    <rPh sb="5" eb="7">
      <t>サシエ</t>
    </rPh>
    <rPh sb="7" eb="9">
      <t>チョウシャ</t>
    </rPh>
    <phoneticPr fontId="5"/>
  </si>
  <si>
    <t>出水郡長島町鷹巣1659-1</t>
    <rPh sb="0" eb="3">
      <t>イズミグン</t>
    </rPh>
    <rPh sb="3" eb="6">
      <t>ナガシマチョウ</t>
    </rPh>
    <rPh sb="6" eb="8">
      <t>タカス</t>
    </rPh>
    <phoneticPr fontId="5"/>
  </si>
  <si>
    <t>長島町保健福祉センター</t>
    <rPh sb="0" eb="3">
      <t>ナガシマチョウ</t>
    </rPh>
    <rPh sb="3" eb="5">
      <t>ホケン</t>
    </rPh>
    <rPh sb="5" eb="7">
      <t>フクシ</t>
    </rPh>
    <phoneticPr fontId="5"/>
  </si>
  <si>
    <t>長島町</t>
    <phoneticPr fontId="5"/>
  </si>
  <si>
    <t>薩摩郡さつま町虎居</t>
    <rPh sb="0" eb="3">
      <t>サツマグン</t>
    </rPh>
    <rPh sb="6" eb="9">
      <t>チョウトライ</t>
    </rPh>
    <phoneticPr fontId="5"/>
  </si>
  <si>
    <t>かぐや姫グラウンド</t>
    <rPh sb="3" eb="4">
      <t>ヒメ</t>
    </rPh>
    <phoneticPr fontId="5"/>
  </si>
  <si>
    <t>895-1811</t>
    <phoneticPr fontId="5"/>
  </si>
  <si>
    <t>さつま町時吉40番地</t>
    <rPh sb="3" eb="4">
      <t>チョウ</t>
    </rPh>
    <rPh sb="4" eb="6">
      <t>トキヨシ</t>
    </rPh>
    <rPh sb="8" eb="10">
      <t>バンチ</t>
    </rPh>
    <phoneticPr fontId="5"/>
  </si>
  <si>
    <t>さつま町ちくりん館</t>
    <rPh sb="3" eb="4">
      <t>チョウ</t>
    </rPh>
    <rPh sb="8" eb="9">
      <t>カン</t>
    </rPh>
    <phoneticPr fontId="5"/>
  </si>
  <si>
    <t>895-1816</t>
    <phoneticPr fontId="5"/>
  </si>
  <si>
    <t>さつま町平川7412番地1</t>
    <rPh sb="3" eb="4">
      <t>チョウ</t>
    </rPh>
    <rPh sb="4" eb="6">
      <t>ヒラカワ</t>
    </rPh>
    <rPh sb="10" eb="12">
      <t>バンチ</t>
    </rPh>
    <phoneticPr fontId="5"/>
  </si>
  <si>
    <t>さつま町平川郷</t>
    <rPh sb="3" eb="4">
      <t>チョウ</t>
    </rPh>
    <rPh sb="4" eb="6">
      <t>ヒラカワ</t>
    </rPh>
    <rPh sb="6" eb="7">
      <t>ゴウ</t>
    </rPh>
    <phoneticPr fontId="5"/>
  </si>
  <si>
    <t>895-1807</t>
    <phoneticPr fontId="5"/>
  </si>
  <si>
    <t>さつま町宮之城屋地887番地</t>
    <rPh sb="3" eb="4">
      <t>チョウ</t>
    </rPh>
    <rPh sb="4" eb="7">
      <t>ミヤノジョウ</t>
    </rPh>
    <rPh sb="7" eb="9">
      <t>ヤチ</t>
    </rPh>
    <rPh sb="12" eb="14">
      <t>バンチ</t>
    </rPh>
    <phoneticPr fontId="5"/>
  </si>
  <si>
    <t>さつま町屋地楽習館</t>
    <rPh sb="3" eb="4">
      <t>チョウ</t>
    </rPh>
    <rPh sb="4" eb="6">
      <t>ヤチ</t>
    </rPh>
    <rPh sb="6" eb="7">
      <t>ラク</t>
    </rPh>
    <rPh sb="7" eb="8">
      <t>シュウ</t>
    </rPh>
    <rPh sb="8" eb="9">
      <t>カン</t>
    </rPh>
    <phoneticPr fontId="5"/>
  </si>
  <si>
    <t>895-1803</t>
    <phoneticPr fontId="5"/>
  </si>
  <si>
    <t>さつま町山崎853番地1</t>
    <rPh sb="3" eb="4">
      <t>チョウ</t>
    </rPh>
    <rPh sb="4" eb="6">
      <t>ヤマサキ</t>
    </rPh>
    <rPh sb="9" eb="11">
      <t>バンチ</t>
    </rPh>
    <phoneticPr fontId="5"/>
  </si>
  <si>
    <t>さつま町山崎交流館</t>
    <rPh sb="3" eb="4">
      <t>チョウ</t>
    </rPh>
    <rPh sb="4" eb="6">
      <t>ヤマサキ</t>
    </rPh>
    <rPh sb="6" eb="9">
      <t>コウリュウカン</t>
    </rPh>
    <phoneticPr fontId="5"/>
  </si>
  <si>
    <t>895-1721</t>
    <phoneticPr fontId="5"/>
  </si>
  <si>
    <t>さつま町広瀬1178番地</t>
    <rPh sb="3" eb="4">
      <t>チョウ</t>
    </rPh>
    <rPh sb="4" eb="6">
      <t>ヒロセ</t>
    </rPh>
    <rPh sb="10" eb="12">
      <t>バンチ</t>
    </rPh>
    <phoneticPr fontId="5"/>
  </si>
  <si>
    <t>さつま町佐志交流館</t>
    <rPh sb="3" eb="4">
      <t>チョウ</t>
    </rPh>
    <rPh sb="4" eb="6">
      <t>サシ</t>
    </rPh>
    <rPh sb="6" eb="9">
      <t>コウリュウカン</t>
    </rPh>
    <phoneticPr fontId="5"/>
  </si>
  <si>
    <t>895-1801</t>
    <phoneticPr fontId="5"/>
  </si>
  <si>
    <t>さつま町西新町11-3</t>
    <rPh sb="3" eb="4">
      <t>チョウ</t>
    </rPh>
    <rPh sb="4" eb="7">
      <t>ニシシンマチ</t>
    </rPh>
    <phoneticPr fontId="5"/>
  </si>
  <si>
    <t>虎居地区公民館</t>
    <rPh sb="0" eb="2">
      <t>トライ</t>
    </rPh>
    <rPh sb="2" eb="4">
      <t>チク</t>
    </rPh>
    <rPh sb="4" eb="7">
      <t>コウミンカン</t>
    </rPh>
    <phoneticPr fontId="5"/>
  </si>
  <si>
    <t>さつま町宮之城屋地2030</t>
    <rPh sb="3" eb="4">
      <t>チョウ</t>
    </rPh>
    <rPh sb="4" eb="7">
      <t>ミヤノジョウ</t>
    </rPh>
    <rPh sb="7" eb="9">
      <t>ヤジ</t>
    </rPh>
    <phoneticPr fontId="5"/>
  </si>
  <si>
    <t>さつま町地域包括支援センター</t>
    <rPh sb="3" eb="4">
      <t>チョウ</t>
    </rPh>
    <rPh sb="4" eb="6">
      <t>チイキ</t>
    </rPh>
    <rPh sb="6" eb="8">
      <t>ホウカツ</t>
    </rPh>
    <rPh sb="8" eb="10">
      <t>シエン</t>
    </rPh>
    <phoneticPr fontId="5"/>
  </si>
  <si>
    <t>さつま町求名12753-3</t>
    <rPh sb="3" eb="4">
      <t>チョウ</t>
    </rPh>
    <rPh sb="4" eb="5">
      <t>モト</t>
    </rPh>
    <rPh sb="5" eb="6">
      <t>ナ</t>
    </rPh>
    <phoneticPr fontId="5"/>
  </si>
  <si>
    <t>さつま町Ｂ＆Ｇ海洋センター</t>
    <rPh sb="3" eb="4">
      <t>チョウ</t>
    </rPh>
    <rPh sb="7" eb="9">
      <t>カイヨウ</t>
    </rPh>
    <phoneticPr fontId="5"/>
  </si>
  <si>
    <t>さつま町薩摩農村環境改善センター・中央公民館</t>
    <rPh sb="3" eb="4">
      <t>チョウ</t>
    </rPh>
    <rPh sb="4" eb="6">
      <t>サツマ</t>
    </rPh>
    <rPh sb="6" eb="8">
      <t>ノウソン</t>
    </rPh>
    <rPh sb="8" eb="10">
      <t>カンキョウ</t>
    </rPh>
    <rPh sb="10" eb="12">
      <t>カイゼン</t>
    </rPh>
    <rPh sb="17" eb="19">
      <t>チュウオウ</t>
    </rPh>
    <rPh sb="19" eb="22">
      <t>コウミンカン</t>
    </rPh>
    <phoneticPr fontId="5"/>
  </si>
  <si>
    <t>さつま町求名12837</t>
    <rPh sb="3" eb="4">
      <t>チョウ</t>
    </rPh>
    <rPh sb="4" eb="5">
      <t>モト</t>
    </rPh>
    <rPh sb="5" eb="6">
      <t>メイ</t>
    </rPh>
    <phoneticPr fontId="5"/>
  </si>
  <si>
    <t>さつま町役場薩摩支所</t>
    <rPh sb="3" eb="4">
      <t>チョウ</t>
    </rPh>
    <rPh sb="4" eb="6">
      <t>ヤクバ</t>
    </rPh>
    <rPh sb="6" eb="8">
      <t>サツマ</t>
    </rPh>
    <rPh sb="8" eb="10">
      <t>シショ</t>
    </rPh>
    <phoneticPr fontId="5"/>
  </si>
  <si>
    <t>さつま町神子668-10</t>
    <rPh sb="3" eb="4">
      <t>チョウ</t>
    </rPh>
    <rPh sb="4" eb="6">
      <t>カミコ</t>
    </rPh>
    <phoneticPr fontId="5"/>
  </si>
  <si>
    <t>さつま町鶴田体育館</t>
    <rPh sb="3" eb="4">
      <t>チョウ</t>
    </rPh>
    <rPh sb="4" eb="6">
      <t>ツルタ</t>
    </rPh>
    <rPh sb="6" eb="9">
      <t>タイイクカン</t>
    </rPh>
    <phoneticPr fontId="5"/>
  </si>
  <si>
    <t>さつま町神子3988-7</t>
    <rPh sb="3" eb="4">
      <t>チョウ</t>
    </rPh>
    <rPh sb="4" eb="6">
      <t>カミコ</t>
    </rPh>
    <phoneticPr fontId="5"/>
  </si>
  <si>
    <t>さつま町大鶴ゆうゆう館前駐車場</t>
    <rPh sb="3" eb="4">
      <t>チョウ</t>
    </rPh>
    <rPh sb="4" eb="5">
      <t>オオ</t>
    </rPh>
    <rPh sb="5" eb="6">
      <t>ツル</t>
    </rPh>
    <rPh sb="10" eb="11">
      <t>カン</t>
    </rPh>
    <rPh sb="11" eb="12">
      <t>マエ</t>
    </rPh>
    <rPh sb="12" eb="15">
      <t>チュウシャジョウ</t>
    </rPh>
    <phoneticPr fontId="5"/>
  </si>
  <si>
    <t>さつま町神子228-1</t>
    <rPh sb="3" eb="4">
      <t>チョウ</t>
    </rPh>
    <rPh sb="4" eb="6">
      <t>カミコ</t>
    </rPh>
    <phoneticPr fontId="5"/>
  </si>
  <si>
    <t>さつま町鶴田保健センター</t>
    <rPh sb="3" eb="4">
      <t>チョウ</t>
    </rPh>
    <rPh sb="4" eb="6">
      <t>ツルタ</t>
    </rPh>
    <rPh sb="6" eb="8">
      <t>ホケン</t>
    </rPh>
    <phoneticPr fontId="5"/>
  </si>
  <si>
    <t>さつま町神子228-7</t>
    <rPh sb="3" eb="4">
      <t>チョウ</t>
    </rPh>
    <rPh sb="4" eb="6">
      <t>カミコ</t>
    </rPh>
    <phoneticPr fontId="5"/>
  </si>
  <si>
    <t>さつま町健康ふれあいセンター</t>
    <rPh sb="3" eb="4">
      <t>チョウ</t>
    </rPh>
    <rPh sb="4" eb="6">
      <t>ケンコウ</t>
    </rPh>
    <phoneticPr fontId="5"/>
  </si>
  <si>
    <t>さつま町神子663-1</t>
    <rPh sb="3" eb="4">
      <t>チョウ</t>
    </rPh>
    <rPh sb="4" eb="6">
      <t>カミコ</t>
    </rPh>
    <phoneticPr fontId="5"/>
  </si>
  <si>
    <t>さつま町役場鶴田支所</t>
    <rPh sb="3" eb="4">
      <t>チョウ</t>
    </rPh>
    <rPh sb="4" eb="6">
      <t>ヤクバ</t>
    </rPh>
    <rPh sb="6" eb="8">
      <t>ツルタ</t>
    </rPh>
    <rPh sb="8" eb="10">
      <t>シショ</t>
    </rPh>
    <phoneticPr fontId="5"/>
  </si>
  <si>
    <t>さつま町田原2205-1</t>
    <rPh sb="3" eb="4">
      <t>チョウ</t>
    </rPh>
    <rPh sb="4" eb="6">
      <t>タハラ</t>
    </rPh>
    <phoneticPr fontId="5"/>
  </si>
  <si>
    <t>さつま町立宮之城学校給食センター</t>
    <rPh sb="3" eb="5">
      <t>チョウリツ</t>
    </rPh>
    <rPh sb="5" eb="8">
      <t>ミヤノジョウ</t>
    </rPh>
    <rPh sb="8" eb="10">
      <t>ガッコウ</t>
    </rPh>
    <rPh sb="10" eb="12">
      <t>キュウショク</t>
    </rPh>
    <phoneticPr fontId="5"/>
  </si>
  <si>
    <t>さつま町虎居5228</t>
    <rPh sb="3" eb="4">
      <t>チョウ</t>
    </rPh>
    <rPh sb="4" eb="6">
      <t>トライ</t>
    </rPh>
    <phoneticPr fontId="5"/>
  </si>
  <si>
    <t>さつま町宮之城歴史資料センター</t>
    <rPh sb="3" eb="4">
      <t>チョウ</t>
    </rPh>
    <rPh sb="4" eb="7">
      <t>ミヤノジョウ</t>
    </rPh>
    <rPh sb="7" eb="9">
      <t>レキシ</t>
    </rPh>
    <rPh sb="9" eb="11">
      <t>シリョウ</t>
    </rPh>
    <phoneticPr fontId="5"/>
  </si>
  <si>
    <t>さつま町船木302</t>
    <rPh sb="3" eb="4">
      <t>チョウ</t>
    </rPh>
    <rPh sb="4" eb="6">
      <t>フナキ</t>
    </rPh>
    <phoneticPr fontId="5"/>
  </si>
  <si>
    <t>さつま町宮之城文化センター</t>
    <rPh sb="3" eb="4">
      <t>チョウ</t>
    </rPh>
    <rPh sb="4" eb="7">
      <t>ミヤノジョウ</t>
    </rPh>
    <rPh sb="7" eb="9">
      <t>ブンカ</t>
    </rPh>
    <phoneticPr fontId="5"/>
  </si>
  <si>
    <t>さつま町湯田1502-12</t>
    <rPh sb="3" eb="4">
      <t>チョウ</t>
    </rPh>
    <rPh sb="4" eb="6">
      <t>ユタ</t>
    </rPh>
    <phoneticPr fontId="5"/>
  </si>
  <si>
    <t>さつま町老人福祉センターいぬまき荘</t>
    <rPh sb="3" eb="4">
      <t>チョウ</t>
    </rPh>
    <rPh sb="4" eb="6">
      <t>ロウジン</t>
    </rPh>
    <rPh sb="6" eb="8">
      <t>フクシ</t>
    </rPh>
    <rPh sb="16" eb="17">
      <t>ソウ</t>
    </rPh>
    <phoneticPr fontId="5"/>
  </si>
  <si>
    <t>さつま町宮之城屋地1565-2</t>
    <rPh sb="3" eb="4">
      <t>チョウ</t>
    </rPh>
    <rPh sb="4" eb="7">
      <t>ミヤノジョウ</t>
    </rPh>
    <rPh sb="7" eb="9">
      <t>ヤチ</t>
    </rPh>
    <phoneticPr fontId="5"/>
  </si>
  <si>
    <t>さつま町役場本庁</t>
    <rPh sb="3" eb="4">
      <t>チョウ</t>
    </rPh>
    <rPh sb="4" eb="6">
      <t>ヤクバ</t>
    </rPh>
    <rPh sb="6" eb="8">
      <t>ホンチョウ</t>
    </rPh>
    <phoneticPr fontId="5"/>
  </si>
  <si>
    <t>姶良市下名1188番地</t>
    <rPh sb="0" eb="3">
      <t>アイラシ</t>
    </rPh>
    <rPh sb="3" eb="5">
      <t>シモナ</t>
    </rPh>
    <rPh sb="9" eb="11">
      <t>バンチ</t>
    </rPh>
    <phoneticPr fontId="5"/>
  </si>
  <si>
    <t>山田地区公民館</t>
    <rPh sb="0" eb="2">
      <t>ヤマダ</t>
    </rPh>
    <rPh sb="2" eb="4">
      <t>チク</t>
    </rPh>
    <rPh sb="4" eb="7">
      <t>コウミンカン</t>
    </rPh>
    <phoneticPr fontId="5"/>
  </si>
  <si>
    <t>899-5543</t>
    <phoneticPr fontId="5"/>
  </si>
  <si>
    <t>姶良市平松6252番地</t>
    <rPh sb="0" eb="3">
      <t>アイラシ</t>
    </rPh>
    <rPh sb="3" eb="5">
      <t>ヒラマツ</t>
    </rPh>
    <rPh sb="9" eb="11">
      <t>バンチ</t>
    </rPh>
    <phoneticPr fontId="5"/>
  </si>
  <si>
    <t>重富地区公民館</t>
    <rPh sb="0" eb="2">
      <t>シゲトミ</t>
    </rPh>
    <rPh sb="2" eb="4">
      <t>チク</t>
    </rPh>
    <rPh sb="4" eb="7">
      <t>コウミンカン</t>
    </rPh>
    <phoneticPr fontId="5"/>
  </si>
  <si>
    <t>899-5652</t>
    <phoneticPr fontId="5"/>
  </si>
  <si>
    <t>姶良市蒲生町白男341番地</t>
    <rPh sb="0" eb="3">
      <t>アイラシ</t>
    </rPh>
    <rPh sb="3" eb="6">
      <t>カモウチョウ</t>
    </rPh>
    <rPh sb="6" eb="8">
      <t>シラオ</t>
    </rPh>
    <rPh sb="11" eb="13">
      <t>バンチ</t>
    </rPh>
    <phoneticPr fontId="5"/>
  </si>
  <si>
    <t>蒲生公民館</t>
    <rPh sb="0" eb="2">
      <t>カモウ</t>
    </rPh>
    <rPh sb="2" eb="5">
      <t>コウミンカン</t>
    </rPh>
    <phoneticPr fontId="5"/>
  </si>
  <si>
    <t>899-5305</t>
    <phoneticPr fontId="5"/>
  </si>
  <si>
    <t>姶良市脇元158番地</t>
    <rPh sb="0" eb="3">
      <t>アイラシ</t>
    </rPh>
    <rPh sb="3" eb="5">
      <t>ワキモト</t>
    </rPh>
    <rPh sb="8" eb="10">
      <t>バンチ</t>
    </rPh>
    <phoneticPr fontId="5"/>
  </si>
  <si>
    <t>脇元地区公民館</t>
    <rPh sb="0" eb="2">
      <t>ワキモト</t>
    </rPh>
    <rPh sb="2" eb="4">
      <t>チク</t>
    </rPh>
    <rPh sb="4" eb="7">
      <t>コウミンカン</t>
    </rPh>
    <phoneticPr fontId="5"/>
  </si>
  <si>
    <t>899-5651</t>
    <phoneticPr fontId="5"/>
  </si>
  <si>
    <t>姶良市鍋倉646番地3</t>
    <rPh sb="0" eb="3">
      <t>アイラシ</t>
    </rPh>
    <rPh sb="3" eb="5">
      <t>ナベクラ</t>
    </rPh>
    <rPh sb="8" eb="10">
      <t>バンチ</t>
    </rPh>
    <phoneticPr fontId="5"/>
  </si>
  <si>
    <t>帖佐地区公民館</t>
    <rPh sb="0" eb="2">
      <t>チョウサ</t>
    </rPh>
    <rPh sb="2" eb="4">
      <t>チク</t>
    </rPh>
    <rPh sb="4" eb="7">
      <t>コウミンカン</t>
    </rPh>
    <phoneticPr fontId="5"/>
  </si>
  <si>
    <t>899-5411</t>
    <phoneticPr fontId="5"/>
  </si>
  <si>
    <t>姶良市松原町1丁目16番地2</t>
    <rPh sb="0" eb="3">
      <t>アイラシ</t>
    </rPh>
    <rPh sb="3" eb="6">
      <t>マツバラチョウ</t>
    </rPh>
    <rPh sb="7" eb="9">
      <t>チョウメ</t>
    </rPh>
    <rPh sb="11" eb="13">
      <t>バンチ</t>
    </rPh>
    <phoneticPr fontId="5"/>
  </si>
  <si>
    <t>松原地区公民館</t>
    <rPh sb="0" eb="2">
      <t>マツバラ</t>
    </rPh>
    <rPh sb="2" eb="4">
      <t>チク</t>
    </rPh>
    <rPh sb="4" eb="7">
      <t>コウミンカン</t>
    </rPh>
    <phoneticPr fontId="5"/>
  </si>
  <si>
    <t>899-5422</t>
    <phoneticPr fontId="5"/>
  </si>
  <si>
    <t>姶良市西餅田3311-1</t>
    <rPh sb="0" eb="3">
      <t>アイラシ</t>
    </rPh>
    <rPh sb="3" eb="4">
      <t>ニシ</t>
    </rPh>
    <rPh sb="4" eb="5">
      <t>モチ</t>
    </rPh>
    <rPh sb="5" eb="6">
      <t>タ</t>
    </rPh>
    <phoneticPr fontId="5"/>
  </si>
  <si>
    <t>姶良高齢者福祉センター</t>
    <rPh sb="0" eb="2">
      <t>アイラ</t>
    </rPh>
    <rPh sb="2" eb="5">
      <t>コウレイシャ</t>
    </rPh>
    <rPh sb="5" eb="7">
      <t>フクシ</t>
    </rPh>
    <phoneticPr fontId="5"/>
  </si>
  <si>
    <t>899-5431</t>
    <phoneticPr fontId="5"/>
  </si>
  <si>
    <t>姶良保健センター</t>
    <rPh sb="0" eb="2">
      <t>アイラ</t>
    </rPh>
    <rPh sb="2" eb="4">
      <t>ホケン</t>
    </rPh>
    <phoneticPr fontId="5"/>
  </si>
  <si>
    <t>姶良市蒲生町白男1504</t>
    <rPh sb="0" eb="3">
      <t>アイラシ</t>
    </rPh>
    <rPh sb="3" eb="6">
      <t>カモウチョウ</t>
    </rPh>
    <rPh sb="6" eb="8">
      <t>シラオ</t>
    </rPh>
    <phoneticPr fontId="5"/>
  </si>
  <si>
    <t>くすの湯</t>
    <rPh sb="3" eb="4">
      <t>ユ</t>
    </rPh>
    <phoneticPr fontId="5"/>
  </si>
  <si>
    <t>姶良市宮島町34番地2</t>
    <rPh sb="0" eb="3">
      <t>アイラシ</t>
    </rPh>
    <rPh sb="3" eb="6">
      <t>ミヤジマチョウ</t>
    </rPh>
    <rPh sb="8" eb="10">
      <t>バンチ</t>
    </rPh>
    <phoneticPr fontId="5"/>
  </si>
  <si>
    <t>子ども相談支援センター</t>
    <rPh sb="0" eb="1">
      <t>コ</t>
    </rPh>
    <rPh sb="3" eb="5">
      <t>ソウダン</t>
    </rPh>
    <rPh sb="5" eb="7">
      <t>シエン</t>
    </rPh>
    <phoneticPr fontId="5"/>
  </si>
  <si>
    <t>899-5432</t>
    <phoneticPr fontId="5"/>
  </si>
  <si>
    <t>姶良市加治木町本町393</t>
    <rPh sb="0" eb="3">
      <t>アイラシ</t>
    </rPh>
    <rPh sb="3" eb="7">
      <t>カジキチョウ</t>
    </rPh>
    <rPh sb="7" eb="9">
      <t>ホンマチ</t>
    </rPh>
    <phoneticPr fontId="5"/>
  </si>
  <si>
    <t>姶良市加治木福祉センター</t>
    <rPh sb="0" eb="3">
      <t>アイラシ</t>
    </rPh>
    <rPh sb="3" eb="6">
      <t>カジキ</t>
    </rPh>
    <rPh sb="6" eb="8">
      <t>フクシ</t>
    </rPh>
    <phoneticPr fontId="5"/>
  </si>
  <si>
    <t>姶良市西餅田489-3</t>
    <rPh sb="0" eb="2">
      <t>アイラ</t>
    </rPh>
    <rPh sb="2" eb="3">
      <t>シ</t>
    </rPh>
    <rPh sb="3" eb="4">
      <t>ニシ</t>
    </rPh>
    <rPh sb="4" eb="5">
      <t>モチ</t>
    </rPh>
    <rPh sb="5" eb="6">
      <t>タ</t>
    </rPh>
    <phoneticPr fontId="5"/>
  </si>
  <si>
    <t>姶良市立中央図書館</t>
    <rPh sb="0" eb="2">
      <t>アイラ</t>
    </rPh>
    <rPh sb="2" eb="4">
      <t>シリツ</t>
    </rPh>
    <rPh sb="4" eb="6">
      <t>チュウオウ</t>
    </rPh>
    <rPh sb="6" eb="9">
      <t>トショカン</t>
    </rPh>
    <phoneticPr fontId="5"/>
  </si>
  <si>
    <t>姶良市平松2392</t>
    <rPh sb="0" eb="2">
      <t>アイラ</t>
    </rPh>
    <rPh sb="2" eb="3">
      <t>シ</t>
    </rPh>
    <rPh sb="3" eb="5">
      <t>ヒラマツ</t>
    </rPh>
    <phoneticPr fontId="5"/>
  </si>
  <si>
    <t>姶良市総合運動公園</t>
    <rPh sb="0" eb="3">
      <t>アイラシ</t>
    </rPh>
    <rPh sb="3" eb="5">
      <t>ソウゴウ</t>
    </rPh>
    <rPh sb="5" eb="7">
      <t>ウンドウ</t>
    </rPh>
    <rPh sb="7" eb="9">
      <t>コウエン</t>
    </rPh>
    <phoneticPr fontId="5"/>
  </si>
  <si>
    <t>姶良市西餅田589</t>
    <rPh sb="0" eb="3">
      <t>アイラシ</t>
    </rPh>
    <rPh sb="3" eb="4">
      <t>ニシ</t>
    </rPh>
    <rPh sb="4" eb="5">
      <t>モチ</t>
    </rPh>
    <rPh sb="5" eb="6">
      <t>タ</t>
    </rPh>
    <phoneticPr fontId="5"/>
  </si>
  <si>
    <t>姶良公民館</t>
    <rPh sb="0" eb="2">
      <t>アイラ</t>
    </rPh>
    <rPh sb="2" eb="5">
      <t>コウミンカン</t>
    </rPh>
    <phoneticPr fontId="5"/>
  </si>
  <si>
    <t>姶良市蒲生町上久徳2399</t>
    <rPh sb="0" eb="3">
      <t>アイラシ</t>
    </rPh>
    <rPh sb="3" eb="6">
      <t>カモウチョウ</t>
    </rPh>
    <rPh sb="6" eb="7">
      <t>カミ</t>
    </rPh>
    <rPh sb="7" eb="9">
      <t>キュウトク</t>
    </rPh>
    <phoneticPr fontId="5"/>
  </si>
  <si>
    <t>姶良市市役所蒲生総合庁舎</t>
    <rPh sb="0" eb="3">
      <t>アイラシ</t>
    </rPh>
    <rPh sb="3" eb="6">
      <t>シヤクショ</t>
    </rPh>
    <rPh sb="6" eb="8">
      <t>カモウ</t>
    </rPh>
    <rPh sb="8" eb="10">
      <t>ソウゴウ</t>
    </rPh>
    <rPh sb="10" eb="12">
      <t>チョウシャ</t>
    </rPh>
    <phoneticPr fontId="5"/>
  </si>
  <si>
    <t>姶良市加治木町本町401</t>
    <rPh sb="0" eb="3">
      <t>アイラシ</t>
    </rPh>
    <rPh sb="3" eb="7">
      <t>カジキチョウ</t>
    </rPh>
    <rPh sb="7" eb="9">
      <t>ホンマチ</t>
    </rPh>
    <phoneticPr fontId="5"/>
  </si>
  <si>
    <t>ふれあい物産館</t>
    <rPh sb="4" eb="7">
      <t>ブッサンカン</t>
    </rPh>
    <phoneticPr fontId="5"/>
  </si>
  <si>
    <t>姶良市加治木町小山田1583-1</t>
    <rPh sb="0" eb="3">
      <t>アイラシ</t>
    </rPh>
    <rPh sb="3" eb="7">
      <t>カジキチョウ</t>
    </rPh>
    <rPh sb="7" eb="10">
      <t>オヤマダ</t>
    </rPh>
    <phoneticPr fontId="5"/>
  </si>
  <si>
    <t>陶夢らんど</t>
    <rPh sb="0" eb="1">
      <t>トウ</t>
    </rPh>
    <rPh sb="1" eb="2">
      <t>ユメ</t>
    </rPh>
    <phoneticPr fontId="5"/>
  </si>
  <si>
    <t>姶良市加治木町反土2624-1</t>
    <rPh sb="0" eb="3">
      <t>アイラシ</t>
    </rPh>
    <rPh sb="3" eb="7">
      <t>カジキチョウ</t>
    </rPh>
    <rPh sb="7" eb="8">
      <t>ソ</t>
    </rPh>
    <rPh sb="8" eb="9">
      <t>ツチ</t>
    </rPh>
    <phoneticPr fontId="5"/>
  </si>
  <si>
    <t>椋鳩十文学記念館</t>
    <rPh sb="0" eb="1">
      <t>ムク</t>
    </rPh>
    <rPh sb="1" eb="3">
      <t>ハトジュウ</t>
    </rPh>
    <rPh sb="3" eb="5">
      <t>ブンガク</t>
    </rPh>
    <rPh sb="5" eb="8">
      <t>キネンカン</t>
    </rPh>
    <phoneticPr fontId="5"/>
  </si>
  <si>
    <t>姶良市加治木町本町380</t>
    <rPh sb="0" eb="3">
      <t>アイラシ</t>
    </rPh>
    <rPh sb="3" eb="7">
      <t>カジキチョウ</t>
    </rPh>
    <rPh sb="7" eb="9">
      <t>ホンマチ</t>
    </rPh>
    <phoneticPr fontId="5"/>
  </si>
  <si>
    <t>加治木町ふれあいセンター</t>
    <rPh sb="0" eb="4">
      <t>カジキチョウ</t>
    </rPh>
    <phoneticPr fontId="5"/>
  </si>
  <si>
    <t>姶良市加治木町本町253</t>
    <rPh sb="0" eb="3">
      <t>アイラシ</t>
    </rPh>
    <rPh sb="3" eb="7">
      <t>カジキチョウ</t>
    </rPh>
    <rPh sb="7" eb="9">
      <t>ホンマチ</t>
    </rPh>
    <phoneticPr fontId="5"/>
  </si>
  <si>
    <t>姶良市市役所加治木総合庁舎</t>
    <rPh sb="0" eb="3">
      <t>アイラシ</t>
    </rPh>
    <rPh sb="3" eb="6">
      <t>シヤクショ</t>
    </rPh>
    <rPh sb="6" eb="9">
      <t>カジキ</t>
    </rPh>
    <rPh sb="9" eb="11">
      <t>ソウゴウ</t>
    </rPh>
    <rPh sb="11" eb="13">
      <t>チョウシャ</t>
    </rPh>
    <phoneticPr fontId="5"/>
  </si>
  <si>
    <t>姶良市宮島町25</t>
    <rPh sb="0" eb="2">
      <t>アイラ</t>
    </rPh>
    <rPh sb="2" eb="3">
      <t>シ</t>
    </rPh>
    <rPh sb="3" eb="4">
      <t>ミヤ</t>
    </rPh>
    <rPh sb="4" eb="5">
      <t>シマ</t>
    </rPh>
    <rPh sb="5" eb="6">
      <t>チョウ</t>
    </rPh>
    <phoneticPr fontId="5"/>
  </si>
  <si>
    <t>姶良市市役所本庁駐車場</t>
    <rPh sb="0" eb="3">
      <t>アイラシ</t>
    </rPh>
    <rPh sb="3" eb="6">
      <t>シヤクショ</t>
    </rPh>
    <rPh sb="6" eb="8">
      <t>ホンチョウ</t>
    </rPh>
    <rPh sb="8" eb="11">
      <t>チュウシャジョウ</t>
    </rPh>
    <phoneticPr fontId="5"/>
  </si>
  <si>
    <t>姶良市加治木町木田5271-1</t>
    <rPh sb="0" eb="2">
      <t>アイラ</t>
    </rPh>
    <rPh sb="2" eb="3">
      <t>シ</t>
    </rPh>
    <rPh sb="3" eb="7">
      <t>カジキチョウ</t>
    </rPh>
    <phoneticPr fontId="5"/>
  </si>
  <si>
    <t>龍門滝温泉</t>
    <rPh sb="0" eb="2">
      <t>リュウモン</t>
    </rPh>
    <rPh sb="2" eb="3">
      <t>タキ</t>
    </rPh>
    <rPh sb="3" eb="5">
      <t>オンセン</t>
    </rPh>
    <phoneticPr fontId="5"/>
  </si>
  <si>
    <t>姶良市蒲生町北24-1</t>
    <rPh sb="0" eb="3">
      <t>アイラシ</t>
    </rPh>
    <rPh sb="3" eb="5">
      <t>カモウ</t>
    </rPh>
    <rPh sb="5" eb="6">
      <t>チョウ</t>
    </rPh>
    <rPh sb="6" eb="7">
      <t>キタ</t>
    </rPh>
    <phoneticPr fontId="5"/>
  </si>
  <si>
    <t>姶良市蒲生体育館</t>
    <rPh sb="0" eb="3">
      <t>アイラシ</t>
    </rPh>
    <rPh sb="3" eb="5">
      <t>カモウ</t>
    </rPh>
    <rPh sb="5" eb="8">
      <t>タイイクカン</t>
    </rPh>
    <phoneticPr fontId="5"/>
  </si>
  <si>
    <t>姶良市加治木町木田5348-185</t>
    <rPh sb="0" eb="3">
      <t>アイラシ</t>
    </rPh>
    <rPh sb="3" eb="7">
      <t>カジキチョウ</t>
    </rPh>
    <rPh sb="7" eb="9">
      <t>キタ</t>
    </rPh>
    <phoneticPr fontId="5"/>
  </si>
  <si>
    <t>加音ホール</t>
    <rPh sb="0" eb="1">
      <t>カ</t>
    </rPh>
    <rPh sb="1" eb="2">
      <t>オン</t>
    </rPh>
    <phoneticPr fontId="5"/>
  </si>
  <si>
    <t>伊佐市菱刈南浦880-56</t>
    <rPh sb="0" eb="3">
      <t>イサシ</t>
    </rPh>
    <rPh sb="3" eb="5">
      <t>ヒシカリ</t>
    </rPh>
    <rPh sb="5" eb="6">
      <t>ミナミ</t>
    </rPh>
    <rPh sb="6" eb="7">
      <t>ウラ</t>
    </rPh>
    <phoneticPr fontId="5"/>
  </si>
  <si>
    <t>伊佐北姶良環境管理組合未来館</t>
    <rPh sb="0" eb="2">
      <t>イサ</t>
    </rPh>
    <rPh sb="2" eb="3">
      <t>キタ</t>
    </rPh>
    <rPh sb="3" eb="5">
      <t>アイラ</t>
    </rPh>
    <rPh sb="5" eb="7">
      <t>カンキョウ</t>
    </rPh>
    <rPh sb="7" eb="9">
      <t>カンリ</t>
    </rPh>
    <rPh sb="9" eb="11">
      <t>クミアイ</t>
    </rPh>
    <rPh sb="11" eb="14">
      <t>ミライカン</t>
    </rPh>
    <phoneticPr fontId="5"/>
  </si>
  <si>
    <t>伊佐市菱刈前目711-1</t>
    <rPh sb="0" eb="3">
      <t>イサシ</t>
    </rPh>
    <rPh sb="3" eb="5">
      <t>ヒシカリ</t>
    </rPh>
    <rPh sb="5" eb="6">
      <t>マエ</t>
    </rPh>
    <rPh sb="6" eb="7">
      <t>メ</t>
    </rPh>
    <phoneticPr fontId="5"/>
  </si>
  <si>
    <t>伊佐市総合保健福祉センター</t>
    <rPh sb="0" eb="3">
      <t>イサシ</t>
    </rPh>
    <rPh sb="3" eb="5">
      <t>ソウゴウ</t>
    </rPh>
    <rPh sb="5" eb="7">
      <t>ホケン</t>
    </rPh>
    <rPh sb="7" eb="9">
      <t>フクシ</t>
    </rPh>
    <phoneticPr fontId="5"/>
  </si>
  <si>
    <t>まごし温泉</t>
    <rPh sb="3" eb="5">
      <t>オンセン</t>
    </rPh>
    <phoneticPr fontId="5"/>
  </si>
  <si>
    <t>伊佐市大口里3054-1</t>
    <rPh sb="0" eb="3">
      <t>イサシ</t>
    </rPh>
    <rPh sb="3" eb="5">
      <t>オオクチ</t>
    </rPh>
    <rPh sb="5" eb="6">
      <t>サト</t>
    </rPh>
    <phoneticPr fontId="5"/>
  </si>
  <si>
    <t>大口元気こころ館</t>
    <rPh sb="0" eb="2">
      <t>オオクチ</t>
    </rPh>
    <rPh sb="2" eb="4">
      <t>ゲンキ</t>
    </rPh>
    <rPh sb="7" eb="8">
      <t>カン</t>
    </rPh>
    <phoneticPr fontId="5"/>
  </si>
  <si>
    <t>伊佐市大口里2845-2</t>
    <rPh sb="0" eb="3">
      <t>イサシ</t>
    </rPh>
    <rPh sb="3" eb="5">
      <t>オオクチ</t>
    </rPh>
    <rPh sb="5" eb="6">
      <t>サト</t>
    </rPh>
    <phoneticPr fontId="5"/>
  </si>
  <si>
    <t>大口ふれあいセンター</t>
    <rPh sb="0" eb="2">
      <t>オオクチ</t>
    </rPh>
    <phoneticPr fontId="5"/>
  </si>
  <si>
    <t>伊佐市大口鳥巣</t>
    <rPh sb="0" eb="3">
      <t>イサシ</t>
    </rPh>
    <rPh sb="3" eb="5">
      <t>オオクチ</t>
    </rPh>
    <rPh sb="5" eb="6">
      <t>トリ</t>
    </rPh>
    <rPh sb="6" eb="7">
      <t>ス</t>
    </rPh>
    <phoneticPr fontId="5"/>
  </si>
  <si>
    <t>伊佐市文化会館</t>
    <rPh sb="0" eb="3">
      <t>イサシ</t>
    </rPh>
    <rPh sb="3" eb="5">
      <t>ブンカ</t>
    </rPh>
    <rPh sb="5" eb="7">
      <t>カイカン</t>
    </rPh>
    <phoneticPr fontId="5"/>
  </si>
  <si>
    <t>伊佐市菱刈前目2106</t>
    <rPh sb="0" eb="3">
      <t>イサシ</t>
    </rPh>
    <rPh sb="3" eb="5">
      <t>ヒシカリ</t>
    </rPh>
    <rPh sb="5" eb="6">
      <t>マエ</t>
    </rPh>
    <rPh sb="6" eb="7">
      <t>メ</t>
    </rPh>
    <phoneticPr fontId="5"/>
  </si>
  <si>
    <t>伊佐市役所菱刈庁舎</t>
    <rPh sb="0" eb="3">
      <t>イサシ</t>
    </rPh>
    <rPh sb="3" eb="5">
      <t>ヤクショ</t>
    </rPh>
    <rPh sb="5" eb="7">
      <t>ヒシカリ</t>
    </rPh>
    <rPh sb="7" eb="9">
      <t>チョウシャ</t>
    </rPh>
    <phoneticPr fontId="5"/>
  </si>
  <si>
    <t>伊佐市大口里1888</t>
    <rPh sb="0" eb="3">
      <t>イサシ</t>
    </rPh>
    <rPh sb="3" eb="5">
      <t>オオクチ</t>
    </rPh>
    <rPh sb="5" eb="6">
      <t>サト</t>
    </rPh>
    <phoneticPr fontId="5"/>
  </si>
  <si>
    <t>伊佐市役所大口庁舎</t>
    <rPh sb="0" eb="3">
      <t>イサシ</t>
    </rPh>
    <rPh sb="3" eb="5">
      <t>ヤクショ</t>
    </rPh>
    <rPh sb="5" eb="7">
      <t>オオクチ</t>
    </rPh>
    <rPh sb="7" eb="9">
      <t>チョウシャ</t>
    </rPh>
    <phoneticPr fontId="5"/>
  </si>
  <si>
    <t>　　〃　　  西側駐車場</t>
    <rPh sb="7" eb="9">
      <t>ニシガワ</t>
    </rPh>
    <rPh sb="9" eb="12">
      <t>チュウシャジョウ</t>
    </rPh>
    <phoneticPr fontId="5"/>
  </si>
  <si>
    <t>南九州市川辺町下山田5158</t>
    <rPh sb="0" eb="1">
      <t>ミナミ</t>
    </rPh>
    <rPh sb="1" eb="3">
      <t>キュウシュウ</t>
    </rPh>
    <rPh sb="3" eb="4">
      <t>シ</t>
    </rPh>
    <rPh sb="4" eb="6">
      <t>カワナベ</t>
    </rPh>
    <rPh sb="6" eb="7">
      <t>チョウ</t>
    </rPh>
    <rPh sb="7" eb="8">
      <t>シタ</t>
    </rPh>
    <rPh sb="8" eb="10">
      <t>ヤマダ</t>
    </rPh>
    <phoneticPr fontId="5"/>
  </si>
  <si>
    <t>塘之池公園　南側駐車場</t>
    <rPh sb="0" eb="1">
      <t>トウ</t>
    </rPh>
    <rPh sb="1" eb="2">
      <t>コレ</t>
    </rPh>
    <rPh sb="2" eb="3">
      <t>イケ</t>
    </rPh>
    <rPh sb="3" eb="5">
      <t>コウエン</t>
    </rPh>
    <rPh sb="6" eb="7">
      <t>ミナミ</t>
    </rPh>
    <rPh sb="7" eb="8">
      <t>ガワ</t>
    </rPh>
    <rPh sb="8" eb="10">
      <t>チュウシャ</t>
    </rPh>
    <rPh sb="10" eb="11">
      <t>ジョウ</t>
    </rPh>
    <phoneticPr fontId="5"/>
  </si>
  <si>
    <t>897-0133</t>
    <phoneticPr fontId="5"/>
  </si>
  <si>
    <t>　 〃 　　南側駐車場</t>
    <rPh sb="6" eb="7">
      <t>ミナミ</t>
    </rPh>
    <rPh sb="7" eb="8">
      <t>ガワ</t>
    </rPh>
    <rPh sb="8" eb="10">
      <t>チュウシャ</t>
    </rPh>
    <rPh sb="10" eb="11">
      <t>ジョウ</t>
    </rPh>
    <phoneticPr fontId="5"/>
  </si>
  <si>
    <t>南九州市川辺町清水3882</t>
    <rPh sb="0" eb="1">
      <t>ミナミ</t>
    </rPh>
    <rPh sb="1" eb="3">
      <t>キュウシュウ</t>
    </rPh>
    <rPh sb="3" eb="4">
      <t>シ</t>
    </rPh>
    <rPh sb="4" eb="6">
      <t>カワナベ</t>
    </rPh>
    <rPh sb="6" eb="7">
      <t>マチ</t>
    </rPh>
    <rPh sb="7" eb="9">
      <t>シミズ</t>
    </rPh>
    <phoneticPr fontId="5"/>
  </si>
  <si>
    <t>岩屋公園　北側駐車場</t>
    <rPh sb="0" eb="1">
      <t>イワ</t>
    </rPh>
    <rPh sb="2" eb="4">
      <t>コウエン</t>
    </rPh>
    <rPh sb="5" eb="7">
      <t>キタガワ</t>
    </rPh>
    <rPh sb="7" eb="10">
      <t>チュウシャジョウ</t>
    </rPh>
    <phoneticPr fontId="5"/>
  </si>
  <si>
    <t>897-0202</t>
    <phoneticPr fontId="5"/>
  </si>
  <si>
    <t>南九州市頴娃町牧之内2606</t>
    <rPh sb="0" eb="4">
      <t>ミナミキュウシュウシ</t>
    </rPh>
    <rPh sb="4" eb="7">
      <t>エイチョウ</t>
    </rPh>
    <rPh sb="7" eb="10">
      <t>マキノウチ</t>
    </rPh>
    <phoneticPr fontId="5"/>
  </si>
  <si>
    <t>頴娃文化会館</t>
    <rPh sb="0" eb="2">
      <t>エイ</t>
    </rPh>
    <rPh sb="2" eb="4">
      <t>ブンカ</t>
    </rPh>
    <rPh sb="4" eb="6">
      <t>カイカン</t>
    </rPh>
    <phoneticPr fontId="5"/>
  </si>
  <si>
    <t>南九州市知覧町郡17919-1</t>
    <rPh sb="0" eb="1">
      <t>ミナミ</t>
    </rPh>
    <rPh sb="1" eb="4">
      <t>キュウシュウシ</t>
    </rPh>
    <rPh sb="4" eb="6">
      <t>チラン</t>
    </rPh>
    <rPh sb="6" eb="7">
      <t>マチ</t>
    </rPh>
    <rPh sb="7" eb="8">
      <t>コオリ</t>
    </rPh>
    <phoneticPr fontId="5"/>
  </si>
  <si>
    <t>知覧平和公園  知覧温泉センター（東側）</t>
    <rPh sb="0" eb="2">
      <t>チラン</t>
    </rPh>
    <rPh sb="2" eb="4">
      <t>ヘイワ</t>
    </rPh>
    <rPh sb="4" eb="6">
      <t>コウエン</t>
    </rPh>
    <rPh sb="8" eb="10">
      <t>チラン</t>
    </rPh>
    <rPh sb="10" eb="12">
      <t>オンセン</t>
    </rPh>
    <rPh sb="17" eb="18">
      <t>ヒガシ</t>
    </rPh>
    <rPh sb="18" eb="19">
      <t>カワ</t>
    </rPh>
    <phoneticPr fontId="5"/>
  </si>
  <si>
    <t>897-0302</t>
    <phoneticPr fontId="5"/>
  </si>
  <si>
    <t>南九州市知覧町郡17919-1</t>
    <rPh sb="0" eb="4">
      <t>ミナミキュウシュウシ</t>
    </rPh>
    <rPh sb="4" eb="7">
      <t>チランチョウ</t>
    </rPh>
    <rPh sb="7" eb="8">
      <t>コオリ</t>
    </rPh>
    <phoneticPr fontId="5"/>
  </si>
  <si>
    <t>知覧平和公園（文化会館前）</t>
    <rPh sb="0" eb="2">
      <t>チラン</t>
    </rPh>
    <rPh sb="2" eb="4">
      <t>ヘイワ</t>
    </rPh>
    <rPh sb="4" eb="6">
      <t>コウエン</t>
    </rPh>
    <rPh sb="7" eb="9">
      <t>ブンカ</t>
    </rPh>
    <rPh sb="9" eb="11">
      <t>カイカン</t>
    </rPh>
    <rPh sb="11" eb="12">
      <t>マエ</t>
    </rPh>
    <phoneticPr fontId="5"/>
  </si>
  <si>
    <t>知覧平和公園（体育館前）</t>
    <rPh sb="0" eb="2">
      <t>チラン</t>
    </rPh>
    <rPh sb="2" eb="4">
      <t>ヘイワ</t>
    </rPh>
    <rPh sb="4" eb="6">
      <t>コウエン</t>
    </rPh>
    <rPh sb="7" eb="10">
      <t>タイイクカン</t>
    </rPh>
    <rPh sb="10" eb="11">
      <t>マエ</t>
    </rPh>
    <phoneticPr fontId="5"/>
  </si>
  <si>
    <t>南九州市頴娃町牧之内5450</t>
    <rPh sb="0" eb="4">
      <t>ミナミキュウシュウシ</t>
    </rPh>
    <rPh sb="4" eb="7">
      <t>エイチョウ</t>
    </rPh>
    <rPh sb="7" eb="8">
      <t>マキ</t>
    </rPh>
    <rPh sb="8" eb="9">
      <t>ノ</t>
    </rPh>
    <rPh sb="9" eb="10">
      <t>ウチ</t>
    </rPh>
    <phoneticPr fontId="5"/>
  </si>
  <si>
    <t>宮脇地区公民館</t>
    <rPh sb="0" eb="2">
      <t>ミヤワキ</t>
    </rPh>
    <rPh sb="2" eb="4">
      <t>チク</t>
    </rPh>
    <rPh sb="4" eb="7">
      <t>コウミンカン</t>
    </rPh>
    <phoneticPr fontId="5"/>
  </si>
  <si>
    <t>南九州市川辺町中山田1884-2</t>
    <rPh sb="0" eb="4">
      <t>ミナミキュウシュウシ</t>
    </rPh>
    <rPh sb="4" eb="7">
      <t>カワナベチョウ</t>
    </rPh>
    <rPh sb="7" eb="10">
      <t>ナカヤマダ</t>
    </rPh>
    <phoneticPr fontId="5"/>
  </si>
  <si>
    <t>勝目校区公民館</t>
    <rPh sb="0" eb="1">
      <t>カツ</t>
    </rPh>
    <rPh sb="1" eb="2">
      <t>メ</t>
    </rPh>
    <rPh sb="2" eb="4">
      <t>コウク</t>
    </rPh>
    <rPh sb="4" eb="7">
      <t>コウミンカン</t>
    </rPh>
    <phoneticPr fontId="5"/>
  </si>
  <si>
    <t>897-0132</t>
    <phoneticPr fontId="5"/>
  </si>
  <si>
    <t>南九州市知覧町郡17530</t>
    <rPh sb="0" eb="4">
      <t>ミナミキュウシュウシ</t>
    </rPh>
    <rPh sb="4" eb="7">
      <t>チランチョウ</t>
    </rPh>
    <rPh sb="7" eb="8">
      <t>コオリ</t>
    </rPh>
    <phoneticPr fontId="5"/>
  </si>
  <si>
    <t>南九州市知覧保健センター</t>
    <rPh sb="0" eb="4">
      <t>ミナミキュウシュウシ</t>
    </rPh>
    <rPh sb="4" eb="6">
      <t>チラン</t>
    </rPh>
    <rPh sb="6" eb="8">
      <t>ホケン</t>
    </rPh>
    <phoneticPr fontId="5"/>
  </si>
  <si>
    <t>南九州市川辺町平山3234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</si>
  <si>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南九州市川辺支所</t>
    <rPh sb="0" eb="3">
      <t>ミナミキュウシュウ</t>
    </rPh>
    <rPh sb="3" eb="4">
      <t>シ</t>
    </rPh>
    <rPh sb="4" eb="6">
      <t>カワナベ</t>
    </rPh>
    <rPh sb="6" eb="8">
      <t>シショ</t>
    </rPh>
    <phoneticPr fontId="5"/>
  </si>
  <si>
    <t>南九州市頴娃町牧之内2830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</si>
  <si>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南九州市頴娃支所</t>
    <rPh sb="0" eb="3">
      <t>ミナミキュウシュウ</t>
    </rPh>
    <rPh sb="3" eb="4">
      <t>シ</t>
    </rPh>
    <rPh sb="4" eb="6">
      <t>エイ</t>
    </rPh>
    <rPh sb="6" eb="8">
      <t>シショ</t>
    </rPh>
    <phoneticPr fontId="5"/>
  </si>
  <si>
    <t>南九州市知覧町郡6204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</si>
  <si>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南九州市役所本庁舎</t>
    <rPh sb="0" eb="3">
      <t>ミナミキュウシュウ</t>
    </rPh>
    <rPh sb="3" eb="4">
      <t>シ</t>
    </rPh>
    <rPh sb="4" eb="6">
      <t>ヤクショ</t>
    </rPh>
    <rPh sb="6" eb="9">
      <t>ホンチョウシャ</t>
    </rPh>
    <phoneticPr fontId="5"/>
  </si>
  <si>
    <t>南九州市頴娃町牧之内2608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</si>
  <si>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南九州市立頴娃図書館</t>
    <rPh sb="0" eb="1">
      <t>ミナミ</t>
    </rPh>
    <rPh sb="1" eb="3">
      <t>キュウシュウ</t>
    </rPh>
    <rPh sb="3" eb="5">
      <t>シリツ</t>
    </rPh>
    <rPh sb="5" eb="7">
      <t>エイ</t>
    </rPh>
    <rPh sb="7" eb="10">
      <t>トショカン</t>
    </rPh>
    <phoneticPr fontId="5"/>
  </si>
  <si>
    <t>南九州市知覧町郡6209-1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</si>
  <si>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南九州市立知覧図書館</t>
    <rPh sb="0" eb="3">
      <t>ミナミキュウシュウ</t>
    </rPh>
    <rPh sb="3" eb="5">
      <t>シリツ</t>
    </rPh>
    <rPh sb="5" eb="7">
      <t>チラン</t>
    </rPh>
    <rPh sb="7" eb="10">
      <t>トショカン</t>
    </rPh>
    <phoneticPr fontId="5"/>
  </si>
  <si>
    <t>南九州市川辺町平山6630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</si>
  <si>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南九州市市民交流センターひまわり館</t>
    <rPh sb="0" eb="3">
      <t>ミナミキュウシュウ</t>
    </rPh>
    <rPh sb="3" eb="4">
      <t>シ</t>
    </rPh>
    <rPh sb="4" eb="6">
      <t>シミン</t>
    </rPh>
    <rPh sb="6" eb="8">
      <t>コウリュウ</t>
    </rPh>
    <rPh sb="16" eb="17">
      <t>カン</t>
    </rPh>
    <phoneticPr fontId="5"/>
  </si>
  <si>
    <t>南九州市頴娃町上別府8601-1</t>
    <rPh sb="0" eb="1">
      <t>ミナミ</t>
    </rPh>
    <rPh sb="1" eb="3">
      <t>キュウシュウ</t>
    </rPh>
    <rPh sb="3" eb="4">
      <t>シ</t>
    </rPh>
    <rPh sb="4" eb="7">
      <t>エイチョウ</t>
    </rPh>
    <rPh sb="7" eb="8">
      <t>ウエ</t>
    </rPh>
    <rPh sb="8" eb="10">
      <t>ベップ</t>
    </rPh>
    <phoneticPr fontId="5"/>
  </si>
  <si>
    <t>お茶街道ゆとり館</t>
    <rPh sb="1" eb="2">
      <t>チャ</t>
    </rPh>
    <rPh sb="2" eb="3">
      <t>マチ</t>
    </rPh>
    <rPh sb="3" eb="4">
      <t>ミチ</t>
    </rPh>
    <rPh sb="7" eb="8">
      <t>カン</t>
    </rPh>
    <phoneticPr fontId="5"/>
  </si>
  <si>
    <t>南九州市頴娃町牧之内15025-5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</si>
  <si>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夢・風の里アグリランドえい</t>
    <rPh sb="0" eb="1">
      <t>ユメ</t>
    </rPh>
    <rPh sb="2" eb="3">
      <t>カゼ</t>
    </rPh>
    <rPh sb="4" eb="5">
      <t>サト</t>
    </rPh>
    <phoneticPr fontId="5"/>
  </si>
  <si>
    <t>南九州市頴娃町牧之内15025-8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</si>
  <si>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畑の郷 水土利館</t>
    <rPh sb="0" eb="1">
      <t>ハタ</t>
    </rPh>
    <rPh sb="2" eb="3">
      <t>サト</t>
    </rPh>
    <rPh sb="4" eb="5">
      <t>ミズ</t>
    </rPh>
    <rPh sb="5" eb="6">
      <t>ツチ</t>
    </rPh>
    <rPh sb="6" eb="7">
      <t>リ</t>
    </rPh>
    <rPh sb="7" eb="8">
      <t>カン</t>
    </rPh>
    <phoneticPr fontId="5"/>
  </si>
  <si>
    <t>南九州市川辺町平山2890-1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</si>
  <si>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コミュニティセンター川辺文化会館</t>
    <rPh sb="10" eb="12">
      <t>カワナベ</t>
    </rPh>
    <rPh sb="12" eb="14">
      <t>ブンカ</t>
    </rPh>
    <rPh sb="14" eb="16">
      <t>カイカン</t>
    </rPh>
    <phoneticPr fontId="5"/>
  </si>
  <si>
    <t>奄美市名瀬大字小宿字砂田</t>
    <rPh sb="0" eb="3">
      <t>アマミシ</t>
    </rPh>
    <rPh sb="3" eb="5">
      <t>ナゼ</t>
    </rPh>
    <rPh sb="5" eb="7">
      <t>オオアザ</t>
    </rPh>
    <rPh sb="7" eb="9">
      <t>コシュク</t>
    </rPh>
    <rPh sb="9" eb="10">
      <t>アザ</t>
    </rPh>
    <rPh sb="10" eb="12">
      <t>スナダ</t>
    </rPh>
    <phoneticPr fontId="5"/>
  </si>
  <si>
    <t>奄美市名瀬運動公園</t>
    <rPh sb="0" eb="3">
      <t>アマミシ</t>
    </rPh>
    <rPh sb="3" eb="5">
      <t>ナゼ</t>
    </rPh>
    <rPh sb="5" eb="7">
      <t>ウンドウ</t>
    </rPh>
    <rPh sb="7" eb="9">
      <t>コウエン</t>
    </rPh>
    <phoneticPr fontId="5"/>
  </si>
  <si>
    <t>奄美市名瀬長浜町517</t>
    <rPh sb="0" eb="3">
      <t>アマミシ</t>
    </rPh>
    <rPh sb="3" eb="5">
      <t>ナゼ</t>
    </rPh>
    <rPh sb="5" eb="8">
      <t>ナガハマチョウ</t>
    </rPh>
    <phoneticPr fontId="5"/>
  </si>
  <si>
    <t>奄美文化センター</t>
    <rPh sb="0" eb="2">
      <t>アマミ</t>
    </rPh>
    <rPh sb="2" eb="4">
      <t>ブンカ</t>
    </rPh>
    <phoneticPr fontId="5"/>
  </si>
  <si>
    <t>奄美市名瀬大字小宿716</t>
    <rPh sb="0" eb="3">
      <t>アマミシ</t>
    </rPh>
    <rPh sb="3" eb="5">
      <t>ナゼ</t>
    </rPh>
    <rPh sb="5" eb="7">
      <t>オオアザ</t>
    </rPh>
    <rPh sb="7" eb="9">
      <t>コシュク</t>
    </rPh>
    <phoneticPr fontId="5"/>
  </si>
  <si>
    <t>タラソ奄美の竜宮</t>
    <rPh sb="3" eb="5">
      <t>アマミ</t>
    </rPh>
    <rPh sb="6" eb="8">
      <t>リュウグウ</t>
    </rPh>
    <phoneticPr fontId="5"/>
  </si>
  <si>
    <t>奄美市名瀬幸町25-8</t>
    <rPh sb="0" eb="3">
      <t>アマミシ</t>
    </rPh>
    <rPh sb="3" eb="5">
      <t>ナゼ</t>
    </rPh>
    <rPh sb="5" eb="6">
      <t>シアワ</t>
    </rPh>
    <rPh sb="6" eb="7">
      <t>マチ</t>
    </rPh>
    <phoneticPr fontId="5"/>
  </si>
  <si>
    <t>名瀬総合支所</t>
    <rPh sb="0" eb="2">
      <t>ナゼ</t>
    </rPh>
    <rPh sb="2" eb="4">
      <t>ソウゴウ</t>
    </rPh>
    <rPh sb="4" eb="6">
      <t>シショ</t>
    </rPh>
    <phoneticPr fontId="5"/>
  </si>
  <si>
    <t>奄美市住用町石原478</t>
    <rPh sb="0" eb="3">
      <t>アマミシ</t>
    </rPh>
    <rPh sb="3" eb="6">
      <t>スミヨウチョウ</t>
    </rPh>
    <rPh sb="6" eb="8">
      <t>イシハラ</t>
    </rPh>
    <phoneticPr fontId="5"/>
  </si>
  <si>
    <t>黒潮の森マングローブパーク</t>
    <rPh sb="0" eb="2">
      <t>クロシオ</t>
    </rPh>
    <rPh sb="3" eb="4">
      <t>モリ</t>
    </rPh>
    <phoneticPr fontId="5"/>
  </si>
  <si>
    <t>奄美市住用町見里1084-1</t>
    <rPh sb="0" eb="3">
      <t>アマミシ</t>
    </rPh>
    <rPh sb="3" eb="6">
      <t>スミヨウチョウ</t>
    </rPh>
    <rPh sb="6" eb="7">
      <t>ミ</t>
    </rPh>
    <rPh sb="7" eb="8">
      <t>サト</t>
    </rPh>
    <phoneticPr fontId="5"/>
  </si>
  <si>
    <t>奄美体験交流館</t>
    <rPh sb="0" eb="2">
      <t>アマミ</t>
    </rPh>
    <rPh sb="2" eb="4">
      <t>タイケン</t>
    </rPh>
    <rPh sb="4" eb="6">
      <t>コウリュウ</t>
    </rPh>
    <rPh sb="6" eb="7">
      <t>カン</t>
    </rPh>
    <phoneticPr fontId="5"/>
  </si>
  <si>
    <t>奄美市住用町西仲間1111</t>
    <rPh sb="0" eb="3">
      <t>アマミシ</t>
    </rPh>
    <rPh sb="3" eb="6">
      <t>スミヨウチョウ</t>
    </rPh>
    <rPh sb="6" eb="9">
      <t>ニシナカマ</t>
    </rPh>
    <phoneticPr fontId="5"/>
  </si>
  <si>
    <t>住用総合支所</t>
    <rPh sb="0" eb="1">
      <t>ス</t>
    </rPh>
    <rPh sb="1" eb="2">
      <t>ヨウ</t>
    </rPh>
    <rPh sb="2" eb="4">
      <t>ソウゴウ</t>
    </rPh>
    <rPh sb="4" eb="6">
      <t>シショ</t>
    </rPh>
    <phoneticPr fontId="5"/>
  </si>
  <si>
    <t>奄美市笠利町中金久45</t>
    <rPh sb="0" eb="3">
      <t>アマミシ</t>
    </rPh>
    <rPh sb="3" eb="6">
      <t>カサリチョウ</t>
    </rPh>
    <rPh sb="6" eb="7">
      <t>ナカ</t>
    </rPh>
    <rPh sb="7" eb="8">
      <t>キン</t>
    </rPh>
    <rPh sb="8" eb="9">
      <t>ヒサ</t>
    </rPh>
    <phoneticPr fontId="5"/>
  </si>
  <si>
    <t>笠利ふれ愛の郷</t>
    <rPh sb="0" eb="2">
      <t>カサリ</t>
    </rPh>
    <rPh sb="4" eb="5">
      <t>アイ</t>
    </rPh>
    <rPh sb="6" eb="7">
      <t>サト</t>
    </rPh>
    <phoneticPr fontId="5"/>
  </si>
  <si>
    <t>奄美市笠利町中金久141</t>
    <rPh sb="0" eb="3">
      <t>アマミシ</t>
    </rPh>
    <rPh sb="3" eb="6">
      <t>カサリチョウ</t>
    </rPh>
    <rPh sb="6" eb="7">
      <t>ナカ</t>
    </rPh>
    <rPh sb="7" eb="8">
      <t>キン</t>
    </rPh>
    <rPh sb="8" eb="9">
      <t>ヒサ</t>
    </rPh>
    <phoneticPr fontId="5"/>
  </si>
  <si>
    <t>笠利総合支所</t>
    <rPh sb="0" eb="2">
      <t>カサリ</t>
    </rPh>
    <rPh sb="2" eb="4">
      <t>ソウゴウ</t>
    </rPh>
    <rPh sb="4" eb="6">
      <t>シショ</t>
    </rPh>
    <phoneticPr fontId="5"/>
  </si>
  <si>
    <t>志布志市志布志町志布志</t>
    <rPh sb="0" eb="4">
      <t>シブシシ</t>
    </rPh>
    <rPh sb="4" eb="8">
      <t>シブシチョウ</t>
    </rPh>
    <rPh sb="8" eb="11">
      <t>シブシ</t>
    </rPh>
    <phoneticPr fontId="5"/>
  </si>
  <si>
    <t>志布志市健康ふれあいプラザ</t>
    <rPh sb="0" eb="4">
      <t>シブシシ</t>
    </rPh>
    <rPh sb="4" eb="6">
      <t>ケンコウ</t>
    </rPh>
    <phoneticPr fontId="5"/>
  </si>
  <si>
    <t>志布志市有明町蓮原</t>
    <rPh sb="0" eb="4">
      <t>シブシシ</t>
    </rPh>
    <rPh sb="4" eb="7">
      <t>アリアケチョウ</t>
    </rPh>
    <rPh sb="7" eb="8">
      <t>ハス</t>
    </rPh>
    <rPh sb="8" eb="9">
      <t>ハラ</t>
    </rPh>
    <phoneticPr fontId="5"/>
  </si>
  <si>
    <t>有明農村運動場</t>
    <rPh sb="0" eb="2">
      <t>アリアケ</t>
    </rPh>
    <rPh sb="2" eb="4">
      <t>ノウソン</t>
    </rPh>
    <rPh sb="4" eb="7">
      <t>ウンドウジョウ</t>
    </rPh>
    <phoneticPr fontId="5"/>
  </si>
  <si>
    <t>志布志市有明町野井倉</t>
    <rPh sb="0" eb="4">
      <t>シブシシ</t>
    </rPh>
    <rPh sb="4" eb="7">
      <t>アリアケチョウ</t>
    </rPh>
    <rPh sb="7" eb="8">
      <t>ノ</t>
    </rPh>
    <rPh sb="8" eb="10">
      <t>イクラ</t>
    </rPh>
    <phoneticPr fontId="5"/>
  </si>
  <si>
    <t>有明野球場</t>
    <rPh sb="0" eb="2">
      <t>アリアケ</t>
    </rPh>
    <rPh sb="2" eb="5">
      <t>ヤキュウジョウ</t>
    </rPh>
    <phoneticPr fontId="5"/>
  </si>
  <si>
    <t>有明Ｂ＆Ｇ海洋センター(屋内プール)</t>
    <rPh sb="0" eb="2">
      <t>アリアケ</t>
    </rPh>
    <rPh sb="5" eb="7">
      <t>カイヨウ</t>
    </rPh>
    <rPh sb="12" eb="14">
      <t>オクナイ</t>
    </rPh>
    <phoneticPr fontId="5"/>
  </si>
  <si>
    <t>有明総合体育館</t>
    <rPh sb="0" eb="2">
      <t>アリアケ</t>
    </rPh>
    <rPh sb="2" eb="4">
      <t>ソウゴウ</t>
    </rPh>
    <rPh sb="4" eb="7">
      <t>タイイクカン</t>
    </rPh>
    <phoneticPr fontId="5"/>
  </si>
  <si>
    <t>志布志運動公園屋内温水プール</t>
    <rPh sb="0" eb="3">
      <t>シブシ</t>
    </rPh>
    <rPh sb="3" eb="5">
      <t>ウンドウ</t>
    </rPh>
    <rPh sb="5" eb="7">
      <t>コウエン</t>
    </rPh>
    <rPh sb="7" eb="9">
      <t>オクナイ</t>
    </rPh>
    <rPh sb="9" eb="11">
      <t>オンスイ</t>
    </rPh>
    <phoneticPr fontId="5"/>
  </si>
  <si>
    <t>志布志市志布志町安楽</t>
    <rPh sb="0" eb="4">
      <t>シブシシ</t>
    </rPh>
    <rPh sb="4" eb="8">
      <t>シブシチョウ</t>
    </rPh>
    <rPh sb="8" eb="10">
      <t>アンラク</t>
    </rPh>
    <phoneticPr fontId="5"/>
  </si>
  <si>
    <t>志布志運動公園体育館</t>
    <rPh sb="0" eb="3">
      <t>シブシ</t>
    </rPh>
    <rPh sb="3" eb="5">
      <t>ウンドウ</t>
    </rPh>
    <rPh sb="5" eb="7">
      <t>コウエン</t>
    </rPh>
    <rPh sb="7" eb="10">
      <t>タイイクカン</t>
    </rPh>
    <phoneticPr fontId="5"/>
  </si>
  <si>
    <t>志布志市立図書館</t>
    <rPh sb="0" eb="4">
      <t>シブシシ</t>
    </rPh>
    <rPh sb="4" eb="5">
      <t>タ</t>
    </rPh>
    <rPh sb="5" eb="8">
      <t>トショカン</t>
    </rPh>
    <phoneticPr fontId="5"/>
  </si>
  <si>
    <t>コミュニティセンター志布志市文化会館</t>
    <rPh sb="10" eb="14">
      <t>シブシシ</t>
    </rPh>
    <rPh sb="14" eb="16">
      <t>ブンカ</t>
    </rPh>
    <rPh sb="16" eb="18">
      <t>カイカン</t>
    </rPh>
    <phoneticPr fontId="5"/>
  </si>
  <si>
    <t>志布志市松山町新橋</t>
    <rPh sb="0" eb="4">
      <t>シブシシ</t>
    </rPh>
    <rPh sb="4" eb="7">
      <t>マツヤマチョウ</t>
    </rPh>
    <rPh sb="7" eb="9">
      <t>シンバシ</t>
    </rPh>
    <phoneticPr fontId="5"/>
  </si>
  <si>
    <t>道の駅やっちくふるさと村</t>
    <rPh sb="0" eb="1">
      <t>ミチ</t>
    </rPh>
    <rPh sb="2" eb="3">
      <t>エキ</t>
    </rPh>
    <rPh sb="11" eb="12">
      <t>ムラ</t>
    </rPh>
    <phoneticPr fontId="5"/>
  </si>
  <si>
    <t>志布志市志布志町夏井</t>
    <rPh sb="0" eb="4">
      <t>シブシシ</t>
    </rPh>
    <rPh sb="4" eb="7">
      <t>シブシ</t>
    </rPh>
    <rPh sb="7" eb="8">
      <t>チョウ</t>
    </rPh>
    <rPh sb="8" eb="10">
      <t>ナツイ</t>
    </rPh>
    <phoneticPr fontId="5"/>
  </si>
  <si>
    <t>国民宿舎ボルベリアダグリ</t>
    <rPh sb="0" eb="2">
      <t>コクミン</t>
    </rPh>
    <rPh sb="2" eb="4">
      <t>シュクシャ</t>
    </rPh>
    <phoneticPr fontId="5"/>
  </si>
  <si>
    <t>志布志市松山町泰野</t>
    <rPh sb="0" eb="4">
      <t>シブシシ</t>
    </rPh>
    <rPh sb="4" eb="7">
      <t>マツヤマチョウ</t>
    </rPh>
    <rPh sb="7" eb="8">
      <t>ヤス</t>
    </rPh>
    <rPh sb="8" eb="9">
      <t>ノ</t>
    </rPh>
    <phoneticPr fontId="5"/>
  </si>
  <si>
    <t>志布志市やっちくふれあいセンター</t>
    <rPh sb="0" eb="4">
      <t>シブシシ</t>
    </rPh>
    <phoneticPr fontId="5"/>
  </si>
  <si>
    <t>志布志市城山総合公園多目的広場</t>
    <rPh sb="0" eb="4">
      <t>シブシシ</t>
    </rPh>
    <rPh sb="4" eb="6">
      <t>シロヤマ</t>
    </rPh>
    <rPh sb="6" eb="8">
      <t>ソウゴウ</t>
    </rPh>
    <rPh sb="8" eb="10">
      <t>コウエン</t>
    </rPh>
    <rPh sb="10" eb="13">
      <t>タモクテキ</t>
    </rPh>
    <rPh sb="13" eb="15">
      <t>ヒロバ</t>
    </rPh>
    <phoneticPr fontId="5"/>
  </si>
  <si>
    <t>志布志市城山総合公園陸上競技場</t>
    <rPh sb="0" eb="4">
      <t>シブシシ</t>
    </rPh>
    <rPh sb="4" eb="6">
      <t>シロヤマ</t>
    </rPh>
    <rPh sb="6" eb="8">
      <t>ソウゴウ</t>
    </rPh>
    <rPh sb="8" eb="10">
      <t>コウエン</t>
    </rPh>
    <rPh sb="10" eb="12">
      <t>リクジョウ</t>
    </rPh>
    <rPh sb="12" eb="15">
      <t>キョウギジョウ</t>
    </rPh>
    <phoneticPr fontId="5"/>
  </si>
  <si>
    <t>志布志市志布志町志布志2丁目1-1</t>
    <rPh sb="0" eb="4">
      <t>シブシシ</t>
    </rPh>
    <rPh sb="4" eb="8">
      <t>シブシチョウ</t>
    </rPh>
    <rPh sb="8" eb="11">
      <t>シブシ</t>
    </rPh>
    <rPh sb="12" eb="14">
      <t>チョウメ</t>
    </rPh>
    <phoneticPr fontId="5"/>
  </si>
  <si>
    <t>志布志市役所志布志支所</t>
    <rPh sb="0" eb="3">
      <t>シブシ</t>
    </rPh>
    <rPh sb="3" eb="6">
      <t>シヤクショ</t>
    </rPh>
    <rPh sb="6" eb="9">
      <t>シブシ</t>
    </rPh>
    <rPh sb="9" eb="11">
      <t>シショ</t>
    </rPh>
    <phoneticPr fontId="5"/>
  </si>
  <si>
    <t>志布志市有明町野井倉1756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</si>
  <si>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志布志市役所有明支所</t>
    <rPh sb="0" eb="3">
      <t>シブシ</t>
    </rPh>
    <rPh sb="3" eb="6">
      <t>シヤクショ</t>
    </rPh>
    <rPh sb="6" eb="8">
      <t>アリアケ</t>
    </rPh>
    <rPh sb="8" eb="10">
      <t>シショ</t>
    </rPh>
    <phoneticPr fontId="5"/>
  </si>
  <si>
    <t>志布志市松山町新橋268</t>
    <rPh sb="0" eb="4">
      <t>シブシシ</t>
    </rPh>
    <rPh sb="4" eb="7">
      <t>マツヤマチョウ</t>
    </rPh>
    <rPh sb="7" eb="9">
      <t>シンバシ</t>
    </rPh>
    <phoneticPr fontId="5"/>
  </si>
  <si>
    <t>志布志市役所松山支所</t>
    <rPh sb="0" eb="3">
      <t>シブシ</t>
    </rPh>
    <rPh sb="3" eb="6">
      <t>シヤクショ</t>
    </rPh>
    <rPh sb="6" eb="8">
      <t>マツヤマ</t>
    </rPh>
    <rPh sb="8" eb="10">
      <t>シショ</t>
    </rPh>
    <phoneticPr fontId="5"/>
  </si>
  <si>
    <t>南さつま市坊津町泊19</t>
    <rPh sb="0" eb="1">
      <t>ミナミ</t>
    </rPh>
    <rPh sb="4" eb="5">
      <t>シ</t>
    </rPh>
    <rPh sb="5" eb="8">
      <t>ボウノツチョウ</t>
    </rPh>
    <rPh sb="8" eb="9">
      <t>トマリ</t>
    </rPh>
    <phoneticPr fontId="5"/>
  </si>
  <si>
    <t>南さつま市立坊津病院</t>
    <rPh sb="0" eb="1">
      <t>ミナミ</t>
    </rPh>
    <rPh sb="4" eb="6">
      <t>シリツ</t>
    </rPh>
    <rPh sb="6" eb="8">
      <t>ボウノツ</t>
    </rPh>
    <rPh sb="8" eb="10">
      <t>ビョウイン</t>
    </rPh>
    <phoneticPr fontId="5"/>
  </si>
  <si>
    <t>南さつま市大浦町2071</t>
    <rPh sb="0" eb="1">
      <t>ミナミ</t>
    </rPh>
    <rPh sb="4" eb="5">
      <t>シ</t>
    </rPh>
    <rPh sb="5" eb="8">
      <t>オオウラチョウ</t>
    </rPh>
    <phoneticPr fontId="5"/>
  </si>
  <si>
    <t>南さつま市大浦支所</t>
    <rPh sb="0" eb="1">
      <t>ミナミ</t>
    </rPh>
    <rPh sb="4" eb="5">
      <t>シ</t>
    </rPh>
    <rPh sb="5" eb="7">
      <t>オオウラ</t>
    </rPh>
    <rPh sb="7" eb="9">
      <t>シショ</t>
    </rPh>
    <phoneticPr fontId="5"/>
  </si>
  <si>
    <t>南さつま市金峰町高橋3075-4</t>
    <rPh sb="0" eb="1">
      <t>ミナミ</t>
    </rPh>
    <rPh sb="4" eb="5">
      <t>シ</t>
    </rPh>
    <rPh sb="5" eb="7">
      <t>キンポウ</t>
    </rPh>
    <rPh sb="7" eb="8">
      <t>チョウ</t>
    </rPh>
    <rPh sb="8" eb="10">
      <t>タカハシ</t>
    </rPh>
    <phoneticPr fontId="5"/>
  </si>
  <si>
    <t>グリーンドーム金峰</t>
    <rPh sb="7" eb="9">
      <t>キンポウ</t>
    </rPh>
    <phoneticPr fontId="5"/>
  </si>
  <si>
    <t>899-3404</t>
    <phoneticPr fontId="5"/>
  </si>
  <si>
    <t>砂丘の杜きんぽう</t>
    <rPh sb="0" eb="2">
      <t>サキュウ</t>
    </rPh>
    <rPh sb="3" eb="4">
      <t>モリ</t>
    </rPh>
    <phoneticPr fontId="5"/>
  </si>
  <si>
    <t>南さつま市金峰町尾下1650</t>
    <rPh sb="0" eb="1">
      <t>ミナミ</t>
    </rPh>
    <rPh sb="4" eb="5">
      <t>シ</t>
    </rPh>
    <rPh sb="5" eb="8">
      <t>キンポウチョウ</t>
    </rPh>
    <rPh sb="8" eb="10">
      <t>オシタ</t>
    </rPh>
    <phoneticPr fontId="5"/>
  </si>
  <si>
    <t>南さつま市金峰支所</t>
    <rPh sb="0" eb="1">
      <t>ミナミ</t>
    </rPh>
    <rPh sb="4" eb="5">
      <t>シ</t>
    </rPh>
    <rPh sb="5" eb="7">
      <t>キンポウ</t>
    </rPh>
    <rPh sb="7" eb="9">
      <t>シショ</t>
    </rPh>
    <phoneticPr fontId="5"/>
  </si>
  <si>
    <t>南さつま市笠沙町赤生木8670</t>
    <rPh sb="0" eb="1">
      <t>ミナミ</t>
    </rPh>
    <rPh sb="4" eb="5">
      <t>シ</t>
    </rPh>
    <rPh sb="5" eb="8">
      <t>カササチョウ</t>
    </rPh>
    <rPh sb="8" eb="9">
      <t>アカ</t>
    </rPh>
    <rPh sb="9" eb="10">
      <t>イ</t>
    </rPh>
    <rPh sb="10" eb="11">
      <t>キ</t>
    </rPh>
    <phoneticPr fontId="5"/>
  </si>
  <si>
    <t>笠沙美術館</t>
    <rPh sb="0" eb="2">
      <t>カササ</t>
    </rPh>
    <rPh sb="2" eb="5">
      <t>ビジュツカン</t>
    </rPh>
    <phoneticPr fontId="5"/>
  </si>
  <si>
    <t>南さつま市加世田津貫13041</t>
    <rPh sb="0" eb="1">
      <t>ミナミ</t>
    </rPh>
    <rPh sb="4" eb="5">
      <t>シ</t>
    </rPh>
    <rPh sb="5" eb="8">
      <t>カセダ</t>
    </rPh>
    <rPh sb="8" eb="10">
      <t>ツヌキ</t>
    </rPh>
    <phoneticPr fontId="5"/>
  </si>
  <si>
    <t>南さつま交流センターにいななまる</t>
    <rPh sb="0" eb="1">
      <t>ミナミ</t>
    </rPh>
    <rPh sb="4" eb="6">
      <t>コウリュウ</t>
    </rPh>
    <phoneticPr fontId="5"/>
  </si>
  <si>
    <t>南さつま市加世田高橋1952-2</t>
    <rPh sb="0" eb="1">
      <t>ミナミ</t>
    </rPh>
    <rPh sb="4" eb="5">
      <t>シ</t>
    </rPh>
    <rPh sb="5" eb="8">
      <t>カセダ</t>
    </rPh>
    <rPh sb="8" eb="10">
      <t>タカハシ</t>
    </rPh>
    <phoneticPr fontId="5"/>
  </si>
  <si>
    <t>かせだ交流センターさんぱる</t>
    <rPh sb="3" eb="5">
      <t>コウリュウ</t>
    </rPh>
    <phoneticPr fontId="5"/>
  </si>
  <si>
    <t>南さつま市金峰町大野6215-5</t>
    <rPh sb="0" eb="1">
      <t>ミナミ</t>
    </rPh>
    <rPh sb="4" eb="5">
      <t>シ</t>
    </rPh>
    <rPh sb="5" eb="8">
      <t>キンポウチョウ</t>
    </rPh>
    <rPh sb="8" eb="10">
      <t>オオノ</t>
    </rPh>
    <phoneticPr fontId="5"/>
  </si>
  <si>
    <t>金峰2000年橋公園</t>
    <rPh sb="0" eb="2">
      <t>キンポウ</t>
    </rPh>
    <rPh sb="6" eb="7">
      <t>ネン</t>
    </rPh>
    <rPh sb="7" eb="8">
      <t>ハシ</t>
    </rPh>
    <rPh sb="8" eb="10">
      <t>コウエン</t>
    </rPh>
    <phoneticPr fontId="5"/>
  </si>
  <si>
    <t>897-8501</t>
    <phoneticPr fontId="5"/>
  </si>
  <si>
    <t>南さつま市加世田東元町29</t>
    <rPh sb="0" eb="1">
      <t>ミナミ</t>
    </rPh>
    <rPh sb="4" eb="5">
      <t>シ</t>
    </rPh>
    <rPh sb="5" eb="8">
      <t>カセダ</t>
    </rPh>
    <rPh sb="8" eb="9">
      <t>ヒガシ</t>
    </rPh>
    <rPh sb="9" eb="11">
      <t>モトマチ</t>
    </rPh>
    <phoneticPr fontId="5"/>
  </si>
  <si>
    <t>花牟礼公園</t>
    <rPh sb="0" eb="1">
      <t>ハナ</t>
    </rPh>
    <rPh sb="1" eb="3">
      <t>ムレ</t>
    </rPh>
    <rPh sb="3" eb="5">
      <t>コウエン</t>
    </rPh>
    <phoneticPr fontId="5"/>
  </si>
  <si>
    <t>897-0031</t>
    <phoneticPr fontId="5"/>
  </si>
  <si>
    <t>南さつま市加世田村原2461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</si>
  <si>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平ノ迫公園</t>
    <rPh sb="0" eb="1">
      <t>ヒラ</t>
    </rPh>
    <rPh sb="2" eb="3">
      <t>セリ</t>
    </rPh>
    <rPh sb="3" eb="5">
      <t>コウエン</t>
    </rPh>
    <phoneticPr fontId="5"/>
  </si>
  <si>
    <t>南さつま市加世田ハーモニー10</t>
    <rPh sb="0" eb="1">
      <t>ミナミ</t>
    </rPh>
    <rPh sb="4" eb="5">
      <t>シ</t>
    </rPh>
    <rPh sb="5" eb="8">
      <t>カセダ</t>
    </rPh>
    <phoneticPr fontId="5"/>
  </si>
  <si>
    <t>ハーモニー公園</t>
    <rPh sb="5" eb="7">
      <t>コウエン</t>
    </rPh>
    <phoneticPr fontId="5"/>
  </si>
  <si>
    <t>南さつま市加世田村原1丁目6</t>
    <rPh sb="0" eb="1">
      <t>ミナミ</t>
    </rPh>
    <rPh sb="4" eb="5">
      <t>シ</t>
    </rPh>
    <rPh sb="5" eb="8">
      <t>カセダ</t>
    </rPh>
    <rPh sb="8" eb="9">
      <t>ムラ</t>
    </rPh>
    <rPh sb="9" eb="10">
      <t>ハラ</t>
    </rPh>
    <rPh sb="11" eb="13">
      <t>チョウメ</t>
    </rPh>
    <phoneticPr fontId="5"/>
  </si>
  <si>
    <t>朝日公園</t>
    <rPh sb="0" eb="2">
      <t>アサヒ</t>
    </rPh>
    <rPh sb="2" eb="4">
      <t>コウエン</t>
    </rPh>
    <phoneticPr fontId="5"/>
  </si>
  <si>
    <t>897-0001</t>
    <phoneticPr fontId="5"/>
  </si>
  <si>
    <t>南さつま市加世田村原1156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</si>
  <si>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花公園</t>
    <rPh sb="0" eb="1">
      <t>ハナ</t>
    </rPh>
    <rPh sb="1" eb="3">
      <t>コウエン</t>
    </rPh>
    <phoneticPr fontId="5"/>
  </si>
  <si>
    <t>南さつま市加世田村原2871-1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</si>
  <si>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木佐貫公園</t>
    <rPh sb="0" eb="3">
      <t>キサヌキ</t>
    </rPh>
    <rPh sb="3" eb="5">
      <t>コウエン</t>
    </rPh>
    <phoneticPr fontId="5"/>
  </si>
  <si>
    <t>南さつま市加世田武田17932-1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</si>
  <si>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日新公園</t>
    <rPh sb="0" eb="2">
      <t>ニッシン</t>
    </rPh>
    <rPh sb="2" eb="4">
      <t>コウエン</t>
    </rPh>
    <phoneticPr fontId="5"/>
  </si>
  <si>
    <t>南さつま市加世田武田18100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</si>
  <si>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加世田運動公園</t>
    <rPh sb="0" eb="3">
      <t>カセダ</t>
    </rPh>
    <rPh sb="3" eb="5">
      <t>ウンドウ</t>
    </rPh>
    <rPh sb="5" eb="7">
      <t>コウエン</t>
    </rPh>
    <phoneticPr fontId="5"/>
  </si>
  <si>
    <t>897-0002</t>
    <phoneticPr fontId="5"/>
  </si>
  <si>
    <t>南さつま市金峰尾下1655</t>
    <rPh sb="0" eb="1">
      <t>ミナミ</t>
    </rPh>
    <rPh sb="4" eb="5">
      <t>シ</t>
    </rPh>
    <rPh sb="5" eb="7">
      <t>キンポウ</t>
    </rPh>
    <rPh sb="7" eb="8">
      <t>オ</t>
    </rPh>
    <rPh sb="8" eb="9">
      <t>シタ</t>
    </rPh>
    <phoneticPr fontId="5"/>
  </si>
  <si>
    <t>金峰文化センター</t>
    <rPh sb="0" eb="2">
      <t>キンポウ</t>
    </rPh>
    <rPh sb="2" eb="4">
      <t>ブンカ</t>
    </rPh>
    <phoneticPr fontId="5"/>
  </si>
  <si>
    <t>南さつま市金峰町池辺1535</t>
    <rPh sb="0" eb="1">
      <t>ミナミ</t>
    </rPh>
    <rPh sb="4" eb="5">
      <t>シ</t>
    </rPh>
    <rPh sb="5" eb="8">
      <t>キンポウチョウ</t>
    </rPh>
    <rPh sb="8" eb="10">
      <t>イケベ</t>
    </rPh>
    <phoneticPr fontId="5"/>
  </si>
  <si>
    <t>歴史資料館金峰</t>
    <rPh sb="0" eb="2">
      <t>レキシ</t>
    </rPh>
    <rPh sb="2" eb="5">
      <t>シリョウカン</t>
    </rPh>
    <rPh sb="5" eb="7">
      <t>キンポウ</t>
    </rPh>
    <phoneticPr fontId="5"/>
  </si>
  <si>
    <t>南さつま市坊津町坊9424-1</t>
    <rPh sb="0" eb="1">
      <t>ミナミ</t>
    </rPh>
    <rPh sb="4" eb="5">
      <t>シ</t>
    </rPh>
    <rPh sb="5" eb="7">
      <t>ボウノツ</t>
    </rPh>
    <rPh sb="7" eb="8">
      <t>チョウ</t>
    </rPh>
    <rPh sb="8" eb="9">
      <t>ボウ</t>
    </rPh>
    <phoneticPr fontId="5"/>
  </si>
  <si>
    <t>坊津歴史資料センター輝津館</t>
    <rPh sb="0" eb="2">
      <t>ボウノツ</t>
    </rPh>
    <rPh sb="2" eb="4">
      <t>レキシ</t>
    </rPh>
    <rPh sb="4" eb="6">
      <t>シリョウ</t>
    </rPh>
    <rPh sb="10" eb="11">
      <t>カガヤ</t>
    </rPh>
    <rPh sb="11" eb="12">
      <t>ツ</t>
    </rPh>
    <rPh sb="12" eb="13">
      <t>カン</t>
    </rPh>
    <phoneticPr fontId="5"/>
  </si>
  <si>
    <t>南さつま市笠沙町片浦1086</t>
    <rPh sb="0" eb="1">
      <t>ミナミ</t>
    </rPh>
    <rPh sb="4" eb="5">
      <t>シ</t>
    </rPh>
    <rPh sb="5" eb="8">
      <t>カササチョウ</t>
    </rPh>
    <rPh sb="8" eb="9">
      <t>カタ</t>
    </rPh>
    <rPh sb="9" eb="10">
      <t>ウラ</t>
    </rPh>
    <phoneticPr fontId="5"/>
  </si>
  <si>
    <t>南さつま市笠沙保健センター</t>
    <rPh sb="0" eb="1">
      <t>ミナミ</t>
    </rPh>
    <rPh sb="4" eb="5">
      <t>シ</t>
    </rPh>
    <rPh sb="5" eb="7">
      <t>カササ</t>
    </rPh>
    <rPh sb="7" eb="9">
      <t>ホケン</t>
    </rPh>
    <phoneticPr fontId="5"/>
  </si>
  <si>
    <t>南さつま市笠沙町堅浦808</t>
    <rPh sb="0" eb="1">
      <t>ミナミ</t>
    </rPh>
    <rPh sb="4" eb="5">
      <t>シ</t>
    </rPh>
    <rPh sb="5" eb="8">
      <t>カササチョウ</t>
    </rPh>
    <rPh sb="8" eb="10">
      <t>カタウラ</t>
    </rPh>
    <phoneticPr fontId="5"/>
  </si>
  <si>
    <t>南さつま市笠沙支所</t>
    <rPh sb="0" eb="1">
      <t>ミナミ</t>
    </rPh>
    <rPh sb="4" eb="5">
      <t>シ</t>
    </rPh>
    <rPh sb="5" eb="7">
      <t>カササ</t>
    </rPh>
    <rPh sb="7" eb="9">
      <t>シショ</t>
    </rPh>
    <phoneticPr fontId="5"/>
  </si>
  <si>
    <t>南さつま市加世田川畑3495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</si>
  <si>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京ノ塚公園</t>
    <rPh sb="0" eb="1">
      <t>キョウ</t>
    </rPh>
    <rPh sb="2" eb="3">
      <t>ツカ</t>
    </rPh>
    <rPh sb="3" eb="5">
      <t>コウエン</t>
    </rPh>
    <phoneticPr fontId="5"/>
  </si>
  <si>
    <t>897-0003</t>
    <phoneticPr fontId="5"/>
  </si>
  <si>
    <t>南さつま市加世田川畑2641-2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</si>
  <si>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南さつま市総合保健福祉センター</t>
    <rPh sb="0" eb="1">
      <t>ミナミ</t>
    </rPh>
    <rPh sb="4" eb="5">
      <t>シ</t>
    </rPh>
    <rPh sb="5" eb="7">
      <t>ソウゴウ</t>
    </rPh>
    <rPh sb="7" eb="9">
      <t>ホケン</t>
    </rPh>
    <rPh sb="9" eb="11">
      <t>フクシ</t>
    </rPh>
    <phoneticPr fontId="5"/>
  </si>
  <si>
    <t>南さつま市加世田川畑2648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</si>
  <si>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南さつま市役所</t>
    <rPh sb="0" eb="1">
      <t>ミナミ</t>
    </rPh>
    <rPh sb="4" eb="5">
      <t>シ</t>
    </rPh>
    <rPh sb="5" eb="7">
      <t>ヤクショ</t>
    </rPh>
    <phoneticPr fontId="5"/>
  </si>
  <si>
    <t>いちき串木野市湊町１丁目102</t>
    <rPh sb="3" eb="7">
      <t>クシキノシ</t>
    </rPh>
    <rPh sb="7" eb="9">
      <t>ミナトマチ</t>
    </rPh>
    <rPh sb="10" eb="12">
      <t>チョウメ</t>
    </rPh>
    <phoneticPr fontId="5"/>
  </si>
  <si>
    <t>市来地域公民館</t>
    <rPh sb="0" eb="2">
      <t>イチキ</t>
    </rPh>
    <rPh sb="2" eb="4">
      <t>チイキ</t>
    </rPh>
    <rPh sb="4" eb="7">
      <t>コウミンカン</t>
    </rPh>
    <phoneticPr fontId="5"/>
  </si>
  <si>
    <t>899-2101</t>
    <phoneticPr fontId="5"/>
  </si>
  <si>
    <t>いちき串木野市大里4061-7</t>
    <rPh sb="3" eb="7">
      <t>クシキノシ</t>
    </rPh>
    <rPh sb="7" eb="9">
      <t>オオサト</t>
    </rPh>
    <phoneticPr fontId="5"/>
  </si>
  <si>
    <t>市来駅前駐車場</t>
    <rPh sb="0" eb="2">
      <t>イチキ</t>
    </rPh>
    <rPh sb="2" eb="4">
      <t>エキマエ</t>
    </rPh>
    <rPh sb="4" eb="7">
      <t>チュウシャジョウ</t>
    </rPh>
    <phoneticPr fontId="5"/>
  </si>
  <si>
    <t>899-2103</t>
    <phoneticPr fontId="5"/>
  </si>
  <si>
    <t>いちき串木野市羽島4930</t>
    <rPh sb="3" eb="7">
      <t>クシキノシ</t>
    </rPh>
    <rPh sb="7" eb="9">
      <t>ハシマ</t>
    </rPh>
    <phoneticPr fontId="5"/>
  </si>
  <si>
    <t>薩摩藩英国留学生記念館</t>
    <rPh sb="0" eb="2">
      <t>サツマ</t>
    </rPh>
    <rPh sb="2" eb="3">
      <t>ハン</t>
    </rPh>
    <rPh sb="3" eb="5">
      <t>エイコク</t>
    </rPh>
    <rPh sb="5" eb="8">
      <t>リュウガクセイ</t>
    </rPh>
    <rPh sb="8" eb="11">
      <t>キネンカン</t>
    </rPh>
    <phoneticPr fontId="5"/>
  </si>
  <si>
    <t>899-2102</t>
  </si>
  <si>
    <t>いちき串木野市湊町1243-1・1244</t>
    <rPh sb="3" eb="7">
      <t>クシキノシ</t>
    </rPh>
    <rPh sb="7" eb="9">
      <t>ミナトマチ</t>
    </rPh>
    <phoneticPr fontId="5"/>
  </si>
  <si>
    <t>いちき串木野市市来運動場</t>
    <rPh sb="3" eb="7">
      <t>クシキノシ</t>
    </rPh>
    <rPh sb="7" eb="9">
      <t>イチキ</t>
    </rPh>
    <rPh sb="9" eb="12">
      <t>ウンドウジョウ</t>
    </rPh>
    <phoneticPr fontId="5"/>
  </si>
  <si>
    <t>いちき串木野市大里5547-1</t>
    <rPh sb="3" eb="7">
      <t>クシキノシ</t>
    </rPh>
    <rPh sb="7" eb="9">
      <t>オオサト</t>
    </rPh>
    <phoneticPr fontId="5"/>
  </si>
  <si>
    <t>いちき串木野市市来体育館</t>
    <rPh sb="3" eb="7">
      <t>クシキノシ</t>
    </rPh>
    <rPh sb="7" eb="9">
      <t>イチキ</t>
    </rPh>
    <rPh sb="9" eb="12">
      <t>タイイクカン</t>
    </rPh>
    <phoneticPr fontId="5"/>
  </si>
  <si>
    <t>いちき串木野市野元20957-1</t>
    <rPh sb="3" eb="7">
      <t>クシキノシ</t>
    </rPh>
    <rPh sb="7" eb="9">
      <t>ノモト</t>
    </rPh>
    <phoneticPr fontId="5"/>
  </si>
  <si>
    <t>いちき串木野市Ｂ＆Ｇ海洋センター</t>
    <rPh sb="3" eb="7">
      <t>クシキノシ</t>
    </rPh>
    <rPh sb="10" eb="12">
      <t>カイヨウ</t>
    </rPh>
    <phoneticPr fontId="5"/>
  </si>
  <si>
    <t>896-0066</t>
    <phoneticPr fontId="5"/>
  </si>
  <si>
    <t>いちき串木野市長崎町91</t>
    <rPh sb="3" eb="7">
      <t>クシキノシ</t>
    </rPh>
    <rPh sb="7" eb="10">
      <t>ナガサキチョウ</t>
    </rPh>
    <phoneticPr fontId="5"/>
  </si>
  <si>
    <t>いちき串木野市串木野体育センター</t>
    <rPh sb="3" eb="7">
      <t>クシキノシ</t>
    </rPh>
    <rPh sb="7" eb="10">
      <t>クシキノ</t>
    </rPh>
    <rPh sb="10" eb="12">
      <t>タイイク</t>
    </rPh>
    <phoneticPr fontId="5"/>
  </si>
  <si>
    <t>896-0033</t>
    <phoneticPr fontId="5"/>
  </si>
  <si>
    <t>いちき串木野市生福5333-6</t>
    <rPh sb="3" eb="7">
      <t>クシキノシ</t>
    </rPh>
    <rPh sb="7" eb="8">
      <t>ナマ</t>
    </rPh>
    <rPh sb="8" eb="9">
      <t>フク</t>
    </rPh>
    <phoneticPr fontId="5"/>
  </si>
  <si>
    <t>いちき串木野市庭球場</t>
    <rPh sb="3" eb="6">
      <t>クシキノ</t>
    </rPh>
    <rPh sb="6" eb="7">
      <t>シ</t>
    </rPh>
    <rPh sb="7" eb="9">
      <t>テイキュウ</t>
    </rPh>
    <rPh sb="9" eb="10">
      <t>ジョウ</t>
    </rPh>
    <phoneticPr fontId="5"/>
  </si>
  <si>
    <t>896-0078</t>
    <phoneticPr fontId="5"/>
  </si>
  <si>
    <t>いちき串木野市生福9874-92</t>
    <rPh sb="3" eb="7">
      <t>クシキノシ</t>
    </rPh>
    <rPh sb="7" eb="8">
      <t>ナマ</t>
    </rPh>
    <rPh sb="8" eb="9">
      <t>フク</t>
    </rPh>
    <phoneticPr fontId="5"/>
  </si>
  <si>
    <t>いちき串木野パークゴルフ場</t>
    <rPh sb="3" eb="6">
      <t>クシキノ</t>
    </rPh>
    <rPh sb="12" eb="13">
      <t>ジョウ</t>
    </rPh>
    <phoneticPr fontId="5"/>
  </si>
  <si>
    <t>いちき串木野市生福5351</t>
    <rPh sb="3" eb="7">
      <t>クシキノシ</t>
    </rPh>
    <rPh sb="7" eb="8">
      <t>ナマ</t>
    </rPh>
    <rPh sb="8" eb="9">
      <t>フク</t>
    </rPh>
    <phoneticPr fontId="5"/>
  </si>
  <si>
    <t>いちき串木野市多目的グラウンド</t>
    <rPh sb="3" eb="7">
      <t>クシキノシ</t>
    </rPh>
    <rPh sb="7" eb="10">
      <t>タモクテキ</t>
    </rPh>
    <phoneticPr fontId="5"/>
  </si>
  <si>
    <t>いちき串木野市生福5298</t>
    <rPh sb="3" eb="7">
      <t>クシキノシ</t>
    </rPh>
    <rPh sb="7" eb="8">
      <t>セイ</t>
    </rPh>
    <rPh sb="8" eb="9">
      <t>フク</t>
    </rPh>
    <phoneticPr fontId="5"/>
  </si>
  <si>
    <t>いちき串木野市総合体育館</t>
    <rPh sb="3" eb="7">
      <t>クシキノシ</t>
    </rPh>
    <rPh sb="7" eb="9">
      <t>ソウゴウ</t>
    </rPh>
    <rPh sb="9" eb="12">
      <t>タイイクカン</t>
    </rPh>
    <phoneticPr fontId="5"/>
  </si>
  <si>
    <t>市立図書館市来分館</t>
    <rPh sb="0" eb="2">
      <t>シリツ</t>
    </rPh>
    <rPh sb="2" eb="5">
      <t>トショカン</t>
    </rPh>
    <rPh sb="5" eb="7">
      <t>イチキ</t>
    </rPh>
    <rPh sb="7" eb="9">
      <t>ブンカン</t>
    </rPh>
    <phoneticPr fontId="5"/>
  </si>
  <si>
    <t>いちき串木野市湊町1-102</t>
    <rPh sb="3" eb="7">
      <t>クシキノシ</t>
    </rPh>
    <rPh sb="7" eb="9">
      <t>ミナトチョウ</t>
    </rPh>
    <phoneticPr fontId="5"/>
  </si>
  <si>
    <t>いちきアクアホール</t>
    <phoneticPr fontId="5"/>
  </si>
  <si>
    <t>中央公民館</t>
    <rPh sb="0" eb="2">
      <t>チュウオウ</t>
    </rPh>
    <rPh sb="2" eb="5">
      <t>コウミンカン</t>
    </rPh>
    <phoneticPr fontId="5"/>
  </si>
  <si>
    <t>市立図書館</t>
    <rPh sb="0" eb="2">
      <t>シリツ</t>
    </rPh>
    <rPh sb="2" eb="5">
      <t>トショカン</t>
    </rPh>
    <phoneticPr fontId="5"/>
  </si>
  <si>
    <t>いちき串木野市昭和通133-1</t>
    <rPh sb="3" eb="7">
      <t>クシキノシ</t>
    </rPh>
    <rPh sb="7" eb="10">
      <t>ショウワドオリ</t>
    </rPh>
    <phoneticPr fontId="5"/>
  </si>
  <si>
    <t>市民文化センター</t>
    <rPh sb="0" eb="2">
      <t>シミン</t>
    </rPh>
    <rPh sb="2" eb="4">
      <t>ブンカ</t>
    </rPh>
    <phoneticPr fontId="5"/>
  </si>
  <si>
    <t>いちき串木野市湊町1247-3</t>
    <rPh sb="3" eb="7">
      <t>クシキノシ</t>
    </rPh>
    <rPh sb="7" eb="9">
      <t>ミナトチョウ</t>
    </rPh>
    <phoneticPr fontId="5"/>
  </si>
  <si>
    <t>観音ヶ池市民の森</t>
    <rPh sb="0" eb="2">
      <t>カンノン</t>
    </rPh>
    <rPh sb="3" eb="4">
      <t>イケ</t>
    </rPh>
    <rPh sb="4" eb="6">
      <t>シミン</t>
    </rPh>
    <rPh sb="7" eb="8">
      <t>モリ</t>
    </rPh>
    <phoneticPr fontId="5"/>
  </si>
  <si>
    <t>いちき串木野市上名3001</t>
    <rPh sb="3" eb="7">
      <t>クシキノシ</t>
    </rPh>
    <rPh sb="7" eb="8">
      <t>カミ</t>
    </rPh>
    <rPh sb="8" eb="9">
      <t>ミョウ</t>
    </rPh>
    <phoneticPr fontId="5"/>
  </si>
  <si>
    <t>総合観光案内所駐車場</t>
    <rPh sb="0" eb="2">
      <t>ソウゴウ</t>
    </rPh>
    <rPh sb="2" eb="4">
      <t>カンコウ</t>
    </rPh>
    <rPh sb="4" eb="7">
      <t>アンナイジョ</t>
    </rPh>
    <rPh sb="7" eb="10">
      <t>チュウシャジョウ</t>
    </rPh>
    <phoneticPr fontId="5"/>
  </si>
  <si>
    <t>いちき串木野市下名12084-4</t>
    <rPh sb="3" eb="7">
      <t>クシキノシ</t>
    </rPh>
    <rPh sb="7" eb="9">
      <t>シモミョウ</t>
    </rPh>
    <phoneticPr fontId="5"/>
  </si>
  <si>
    <t>串木野駅前駐車場</t>
    <rPh sb="0" eb="3">
      <t>クシキノ</t>
    </rPh>
    <rPh sb="3" eb="5">
      <t>エキマエ</t>
    </rPh>
    <rPh sb="5" eb="8">
      <t>チュウシャジョウ</t>
    </rPh>
    <phoneticPr fontId="5"/>
  </si>
  <si>
    <t>いちき串木野市湊町1-1</t>
    <rPh sb="3" eb="7">
      <t>クシキノシ</t>
    </rPh>
    <rPh sb="7" eb="9">
      <t>ミナトマチ</t>
    </rPh>
    <phoneticPr fontId="5"/>
  </si>
  <si>
    <t>市役所市来庁舎</t>
    <rPh sb="0" eb="3">
      <t>シヤクショ</t>
    </rPh>
    <rPh sb="3" eb="5">
      <t>イチキ</t>
    </rPh>
    <rPh sb="5" eb="7">
      <t>チョウシャ</t>
    </rPh>
    <phoneticPr fontId="5"/>
  </si>
  <si>
    <t>いちき串木野市昭和通133-1</t>
    <rPh sb="3" eb="7">
      <t>クシキノシ</t>
    </rPh>
    <rPh sb="7" eb="9">
      <t>ショウワ</t>
    </rPh>
    <rPh sb="9" eb="10">
      <t>トオリ</t>
    </rPh>
    <phoneticPr fontId="5"/>
  </si>
  <si>
    <t>市役所串木野庁舎</t>
    <rPh sb="0" eb="3">
      <t>シヤクショ</t>
    </rPh>
    <rPh sb="3" eb="6">
      <t>クシキノ</t>
    </rPh>
    <rPh sb="6" eb="8">
      <t>チョウシャ</t>
    </rPh>
    <phoneticPr fontId="5"/>
  </si>
  <si>
    <t>城山公園(第二駐車場)</t>
    <rPh sb="0" eb="2">
      <t>シロヤマ</t>
    </rPh>
    <rPh sb="6" eb="7">
      <t>2</t>
    </rPh>
    <phoneticPr fontId="5"/>
  </si>
  <si>
    <t>899-4316</t>
    <phoneticPr fontId="5"/>
  </si>
  <si>
    <t>霧島市国分上小川3819番地</t>
    <rPh sb="0" eb="3">
      <t>キリシマシ</t>
    </rPh>
    <rPh sb="3" eb="5">
      <t>コクブ</t>
    </rPh>
    <rPh sb="5" eb="6">
      <t>ウエ</t>
    </rPh>
    <rPh sb="6" eb="8">
      <t>オガワ</t>
    </rPh>
    <rPh sb="12" eb="14">
      <t>バンチ</t>
    </rPh>
    <phoneticPr fontId="5"/>
  </si>
  <si>
    <t>城山公園(第一駐車場)</t>
    <rPh sb="0" eb="2">
      <t>シロヤマ</t>
    </rPh>
    <rPh sb="2" eb="4">
      <t>コウエン</t>
    </rPh>
    <rPh sb="5" eb="7">
      <t>ダイイチ</t>
    </rPh>
    <rPh sb="7" eb="10">
      <t>チュウシャジョウ</t>
    </rPh>
    <phoneticPr fontId="5"/>
  </si>
  <si>
    <t>霧島市国分府中町488番4</t>
    <rPh sb="0" eb="3">
      <t>キリシマシ</t>
    </rPh>
    <rPh sb="3" eb="5">
      <t>コクブ</t>
    </rPh>
    <rPh sb="5" eb="7">
      <t>フチュウ</t>
    </rPh>
    <rPh sb="7" eb="8">
      <t>マチ</t>
    </rPh>
    <rPh sb="11" eb="12">
      <t>バン</t>
    </rPh>
    <phoneticPr fontId="5"/>
  </si>
  <si>
    <t>国分駅西口駅前広場駐車場</t>
    <rPh sb="0" eb="2">
      <t>コクブ</t>
    </rPh>
    <rPh sb="2" eb="3">
      <t>エキ</t>
    </rPh>
    <rPh sb="3" eb="5">
      <t>ニシグチ</t>
    </rPh>
    <rPh sb="5" eb="7">
      <t>エキマエ</t>
    </rPh>
    <rPh sb="7" eb="9">
      <t>ヒロバ</t>
    </rPh>
    <rPh sb="9" eb="12">
      <t>チュウシャジョウ</t>
    </rPh>
    <phoneticPr fontId="5"/>
  </si>
  <si>
    <t>899-4345</t>
    <phoneticPr fontId="5"/>
  </si>
  <si>
    <t>霧島市福山町福山6268-48</t>
    <rPh sb="0" eb="3">
      <t>キリシマシ</t>
    </rPh>
    <rPh sb="3" eb="5">
      <t>フクヤマ</t>
    </rPh>
    <rPh sb="5" eb="6">
      <t>チョウ</t>
    </rPh>
    <rPh sb="6" eb="8">
      <t>フクヤマ</t>
    </rPh>
    <phoneticPr fontId="5"/>
  </si>
  <si>
    <t>食の交流館</t>
    <rPh sb="0" eb="1">
      <t>ショク</t>
    </rPh>
    <rPh sb="2" eb="4">
      <t>コウリュウ</t>
    </rPh>
    <rPh sb="4" eb="5">
      <t>カン</t>
    </rPh>
    <phoneticPr fontId="5"/>
  </si>
  <si>
    <t>899-4501</t>
    <phoneticPr fontId="5"/>
  </si>
  <si>
    <t>霧島市福山町福山6268-101</t>
    <rPh sb="0" eb="3">
      <t>キリシマシ</t>
    </rPh>
    <rPh sb="3" eb="6">
      <t>フクヤマチョウ</t>
    </rPh>
    <rPh sb="6" eb="8">
      <t>フクヤマ</t>
    </rPh>
    <phoneticPr fontId="5"/>
  </si>
  <si>
    <t>まきのはら運動公園</t>
    <rPh sb="5" eb="7">
      <t>ウンドウ</t>
    </rPh>
    <rPh sb="7" eb="9">
      <t>コウエン</t>
    </rPh>
    <phoneticPr fontId="5"/>
  </si>
  <si>
    <t>霧島市隼人町見次1371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</si>
  <si>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サン・あもり</t>
    <phoneticPr fontId="5"/>
  </si>
  <si>
    <t>899-5117</t>
    <phoneticPr fontId="5"/>
  </si>
  <si>
    <t>霧島市横川町中ノ192-7</t>
    <rPh sb="0" eb="3">
      <t>キリシマシ</t>
    </rPh>
    <rPh sb="3" eb="6">
      <t>ヨコガワチョウ</t>
    </rPh>
    <rPh sb="6" eb="7">
      <t>ナカ</t>
    </rPh>
    <phoneticPr fontId="5"/>
  </si>
  <si>
    <t>横川公民館</t>
    <rPh sb="0" eb="2">
      <t>ヨコガワ</t>
    </rPh>
    <rPh sb="2" eb="5">
      <t>コウミンカン</t>
    </rPh>
    <phoneticPr fontId="5"/>
  </si>
  <si>
    <t>899-6303</t>
    <phoneticPr fontId="5"/>
  </si>
  <si>
    <t>霧島市牧園町三体堂2057</t>
    <rPh sb="0" eb="3">
      <t>キリシマシ</t>
    </rPh>
    <rPh sb="3" eb="6">
      <t>マキゾノチョウ</t>
    </rPh>
    <rPh sb="6" eb="8">
      <t>サンタイ</t>
    </rPh>
    <rPh sb="8" eb="9">
      <t>ドウ</t>
    </rPh>
    <phoneticPr fontId="5"/>
  </si>
  <si>
    <t>関平鉱泉販売所</t>
    <rPh sb="0" eb="1">
      <t>カン</t>
    </rPh>
    <rPh sb="1" eb="2">
      <t>ペイ</t>
    </rPh>
    <rPh sb="2" eb="4">
      <t>コウセン</t>
    </rPh>
    <rPh sb="4" eb="7">
      <t>ハンバイジョ</t>
    </rPh>
    <phoneticPr fontId="5"/>
  </si>
  <si>
    <t>霧島市隼人町内山田1-10-33</t>
    <rPh sb="0" eb="3">
      <t>キリシマシ</t>
    </rPh>
    <rPh sb="3" eb="6">
      <t>ハヤトチョウ</t>
    </rPh>
    <rPh sb="6" eb="9">
      <t>ウチヤマダ</t>
    </rPh>
    <phoneticPr fontId="5"/>
  </si>
  <si>
    <t>霧島市すこやか保健センター</t>
    <rPh sb="0" eb="3">
      <t>キリシマシ</t>
    </rPh>
    <rPh sb="7" eb="9">
      <t>ホケン</t>
    </rPh>
    <phoneticPr fontId="5"/>
  </si>
  <si>
    <t>霧島市溝辺町麓3391</t>
    <rPh sb="0" eb="3">
      <t>キリシマシ</t>
    </rPh>
    <rPh sb="3" eb="6">
      <t>ミゾベチョウ</t>
    </rPh>
    <rPh sb="6" eb="7">
      <t>フモト</t>
    </rPh>
    <phoneticPr fontId="5"/>
  </si>
  <si>
    <t>霧島市上床運動公園(上床どーむ)</t>
    <rPh sb="0" eb="3">
      <t>キリシマシ</t>
    </rPh>
    <rPh sb="3" eb="5">
      <t>ウワトコ</t>
    </rPh>
    <rPh sb="5" eb="7">
      <t>ウンドウ</t>
    </rPh>
    <rPh sb="7" eb="9">
      <t>コウエン</t>
    </rPh>
    <rPh sb="10" eb="12">
      <t>ウワトコ</t>
    </rPh>
    <phoneticPr fontId="5"/>
  </si>
  <si>
    <t>霧島市溝辺町麓2408</t>
    <rPh sb="0" eb="3">
      <t>キリシマシ</t>
    </rPh>
    <rPh sb="3" eb="6">
      <t>ミゾベチョウ</t>
    </rPh>
    <rPh sb="6" eb="7">
      <t>フモト</t>
    </rPh>
    <phoneticPr fontId="5"/>
  </si>
  <si>
    <t>溝辺町物産館よこで～ろ</t>
    <rPh sb="0" eb="3">
      <t>ミゾベチョウ</t>
    </rPh>
    <rPh sb="3" eb="6">
      <t>ブッサンカン</t>
    </rPh>
    <phoneticPr fontId="5"/>
  </si>
  <si>
    <t>霧島市福山町福山5290-61</t>
    <rPh sb="0" eb="3">
      <t>キリシマシ</t>
    </rPh>
    <rPh sb="3" eb="6">
      <t>フクヤマチョウ</t>
    </rPh>
    <rPh sb="6" eb="8">
      <t>フクヤマ</t>
    </rPh>
    <phoneticPr fontId="5"/>
  </si>
  <si>
    <t>牧之原憩いの家</t>
    <rPh sb="0" eb="3">
      <t>マキノハラ</t>
    </rPh>
    <rPh sb="3" eb="4">
      <t>イコ</t>
    </rPh>
    <rPh sb="6" eb="7">
      <t>イエ</t>
    </rPh>
    <phoneticPr fontId="5"/>
  </si>
  <si>
    <t>霧島市隼人町松永1434-2</t>
    <rPh sb="0" eb="3">
      <t>キリシマシ</t>
    </rPh>
    <rPh sb="3" eb="6">
      <t>ハヤトチョウ</t>
    </rPh>
    <rPh sb="6" eb="8">
      <t>マツナガ</t>
    </rPh>
    <phoneticPr fontId="5"/>
  </si>
  <si>
    <t>隼人総合福祉センター</t>
    <rPh sb="0" eb="2">
      <t>ハヤト</t>
    </rPh>
    <rPh sb="2" eb="4">
      <t>ソウゴウ</t>
    </rPh>
    <rPh sb="4" eb="6">
      <t>フクシ</t>
    </rPh>
    <phoneticPr fontId="5"/>
  </si>
  <si>
    <t>霧島市霧島田口501</t>
    <rPh sb="0" eb="3">
      <t>キリシマシ</t>
    </rPh>
    <rPh sb="3" eb="5">
      <t>キリシマ</t>
    </rPh>
    <rPh sb="5" eb="7">
      <t>タグチ</t>
    </rPh>
    <phoneticPr fontId="5"/>
  </si>
  <si>
    <t>霧島温泉健康増進交流センター</t>
    <rPh sb="0" eb="2">
      <t>キリシマ</t>
    </rPh>
    <rPh sb="2" eb="4">
      <t>オンセン</t>
    </rPh>
    <rPh sb="4" eb="6">
      <t>ケンコウ</t>
    </rPh>
    <rPh sb="6" eb="8">
      <t>ゾウシン</t>
    </rPh>
    <rPh sb="8" eb="10">
      <t>コウリュウ</t>
    </rPh>
    <phoneticPr fontId="5"/>
  </si>
  <si>
    <t>霧島市霧島田口500</t>
    <rPh sb="0" eb="3">
      <t>キリシマシ</t>
    </rPh>
    <rPh sb="3" eb="5">
      <t>キリシマ</t>
    </rPh>
    <rPh sb="5" eb="7">
      <t>タグチ</t>
    </rPh>
    <phoneticPr fontId="5"/>
  </si>
  <si>
    <t>霧島保健福祉センター</t>
    <rPh sb="0" eb="2">
      <t>キリシマ</t>
    </rPh>
    <rPh sb="2" eb="4">
      <t>ホケン</t>
    </rPh>
    <rPh sb="4" eb="6">
      <t>フクシ</t>
    </rPh>
    <phoneticPr fontId="5"/>
  </si>
  <si>
    <t>霧島市横川町中ノ254-1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</si>
  <si>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横川健康温泉センター</t>
    <rPh sb="0" eb="2">
      <t>ヨコカワ</t>
    </rPh>
    <rPh sb="2" eb="4">
      <t>ケンコウ</t>
    </rPh>
    <rPh sb="4" eb="6">
      <t>オンセン</t>
    </rPh>
    <phoneticPr fontId="5"/>
  </si>
  <si>
    <t>霧島市溝辺町有川803</t>
    <rPh sb="0" eb="3">
      <t>キリシマシ</t>
    </rPh>
    <rPh sb="3" eb="6">
      <t>ミゾベチョウ</t>
    </rPh>
    <rPh sb="6" eb="8">
      <t>アリカワ</t>
    </rPh>
    <phoneticPr fontId="5"/>
  </si>
  <si>
    <t>溝辺ふれあい温泉センター</t>
    <rPh sb="0" eb="2">
      <t>ミゾベ</t>
    </rPh>
    <rPh sb="6" eb="8">
      <t>オンセン</t>
    </rPh>
    <phoneticPr fontId="5"/>
  </si>
  <si>
    <t>霧島市国分中央3-33-10</t>
    <rPh sb="0" eb="3">
      <t>キリシマシ</t>
    </rPh>
    <rPh sb="3" eb="5">
      <t>コクブ</t>
    </rPh>
    <rPh sb="5" eb="7">
      <t>チュウオウ</t>
    </rPh>
    <phoneticPr fontId="5"/>
  </si>
  <si>
    <t>国分総合福祉センター</t>
    <rPh sb="0" eb="2">
      <t>コクブ</t>
    </rPh>
    <rPh sb="2" eb="4">
      <t>ソウゴウ</t>
    </rPh>
    <rPh sb="4" eb="6">
      <t>フクシ</t>
    </rPh>
    <phoneticPr fontId="5"/>
  </si>
  <si>
    <t>霧島市国分中央3丁目8-1</t>
    <rPh sb="0" eb="2">
      <t>キリシマ</t>
    </rPh>
    <rPh sb="2" eb="3">
      <t>シ</t>
    </rPh>
    <rPh sb="3" eb="5">
      <t>コクブ</t>
    </rPh>
    <rPh sb="5" eb="7">
      <t>チュウオウ</t>
    </rPh>
    <rPh sb="8" eb="10">
      <t>チョウメ</t>
    </rPh>
    <phoneticPr fontId="5"/>
  </si>
  <si>
    <t>霧島市民会館駐車場</t>
    <rPh sb="0" eb="2">
      <t>キリシマ</t>
    </rPh>
    <rPh sb="2" eb="4">
      <t>シミン</t>
    </rPh>
    <rPh sb="4" eb="6">
      <t>カイカン</t>
    </rPh>
    <rPh sb="6" eb="9">
      <t>チュウシャジョウ</t>
    </rPh>
    <phoneticPr fontId="5"/>
  </si>
  <si>
    <t>霧島市福山町福山5290-61</t>
    <rPh sb="0" eb="2">
      <t>キリシマ</t>
    </rPh>
    <rPh sb="2" eb="3">
      <t>シ</t>
    </rPh>
    <rPh sb="3" eb="6">
      <t>フクヤマチョウ</t>
    </rPh>
    <rPh sb="6" eb="8">
      <t>フクヤマ</t>
    </rPh>
    <phoneticPr fontId="5"/>
  </si>
  <si>
    <t>霧島市福山総合支所</t>
    <rPh sb="0" eb="3">
      <t>キリシマシ</t>
    </rPh>
    <rPh sb="3" eb="5">
      <t>フクヤマ</t>
    </rPh>
    <rPh sb="5" eb="7">
      <t>ソウゴウ</t>
    </rPh>
    <rPh sb="7" eb="9">
      <t>シショ</t>
    </rPh>
    <phoneticPr fontId="5"/>
  </si>
  <si>
    <t>霧島市霧島田口8-4</t>
    <rPh sb="0" eb="3">
      <t>キリシマシ</t>
    </rPh>
    <rPh sb="3" eb="5">
      <t>キリシマ</t>
    </rPh>
    <rPh sb="5" eb="7">
      <t>タグチ</t>
    </rPh>
    <phoneticPr fontId="5"/>
  </si>
  <si>
    <t>霧島市霧島総合支所</t>
    <rPh sb="0" eb="3">
      <t>キリシマシ</t>
    </rPh>
    <rPh sb="3" eb="5">
      <t>キリシマ</t>
    </rPh>
    <rPh sb="5" eb="7">
      <t>ソウゴウ</t>
    </rPh>
    <rPh sb="7" eb="9">
      <t>シショ</t>
    </rPh>
    <phoneticPr fontId="5"/>
  </si>
  <si>
    <t>霧島市牧園町宿窪田2647</t>
    <rPh sb="0" eb="3">
      <t>キリシマシ</t>
    </rPh>
    <rPh sb="3" eb="6">
      <t>マキゾノチョウ</t>
    </rPh>
    <rPh sb="6" eb="7">
      <t>シュク</t>
    </rPh>
    <rPh sb="7" eb="9">
      <t>クボタ</t>
    </rPh>
    <phoneticPr fontId="5"/>
  </si>
  <si>
    <t>霧島市牧園総合支所</t>
    <rPh sb="0" eb="3">
      <t>キリシマシ</t>
    </rPh>
    <rPh sb="3" eb="5">
      <t>マキゾノ</t>
    </rPh>
    <rPh sb="5" eb="7">
      <t>ソウゴウ</t>
    </rPh>
    <rPh sb="7" eb="9">
      <t>シショ</t>
    </rPh>
    <phoneticPr fontId="5"/>
  </si>
  <si>
    <t>霧島市横川町中ノ263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</si>
  <si>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霧島市横川保健センター</t>
    <rPh sb="0" eb="3">
      <t>キリシマシ</t>
    </rPh>
    <rPh sb="3" eb="5">
      <t>ヨコカワ</t>
    </rPh>
    <rPh sb="5" eb="7">
      <t>ホケン</t>
    </rPh>
    <phoneticPr fontId="5"/>
  </si>
  <si>
    <t>霧島市横川総合支所</t>
    <rPh sb="0" eb="3">
      <t>キリシマシ</t>
    </rPh>
    <rPh sb="3" eb="5">
      <t>ヨコカワ</t>
    </rPh>
    <rPh sb="5" eb="7">
      <t>ソウゴウ</t>
    </rPh>
    <rPh sb="7" eb="9">
      <t>シショ</t>
    </rPh>
    <phoneticPr fontId="5"/>
  </si>
  <si>
    <t>霧島市溝辺町有川341</t>
    <rPh sb="0" eb="3">
      <t>キリシマシ</t>
    </rPh>
    <rPh sb="3" eb="6">
      <t>ミゾベチョウ</t>
    </rPh>
    <rPh sb="6" eb="8">
      <t>アリカワ</t>
    </rPh>
    <phoneticPr fontId="5"/>
  </si>
  <si>
    <t>霧島市溝辺総合支所</t>
    <rPh sb="0" eb="3">
      <t>キリシマシ</t>
    </rPh>
    <rPh sb="3" eb="5">
      <t>ミゾベ</t>
    </rPh>
    <rPh sb="5" eb="7">
      <t>ソウゴウ</t>
    </rPh>
    <rPh sb="7" eb="9">
      <t>シショ</t>
    </rPh>
    <phoneticPr fontId="5"/>
  </si>
  <si>
    <t>霧島市隼人町内山田1丁目11-11</t>
    <rPh sb="0" eb="3">
      <t>キリシマシ</t>
    </rPh>
    <rPh sb="3" eb="6">
      <t>ハヤトチョウ</t>
    </rPh>
    <rPh sb="6" eb="9">
      <t>ウチヤマダ</t>
    </rPh>
    <rPh sb="10" eb="12">
      <t>チョウメ</t>
    </rPh>
    <phoneticPr fontId="5"/>
  </si>
  <si>
    <t>霧島市隼人市民サービスセンター</t>
    <rPh sb="0" eb="3">
      <t>キリシマシ</t>
    </rPh>
    <rPh sb="3" eb="5">
      <t>ハヤト</t>
    </rPh>
    <rPh sb="5" eb="7">
      <t>シミン</t>
    </rPh>
    <phoneticPr fontId="5"/>
  </si>
  <si>
    <t>霧島市国分中央3丁目45-1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</si>
  <si>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霧島市国分シビックセンター</t>
    <rPh sb="0" eb="3">
      <t>キリシマシ</t>
    </rPh>
    <rPh sb="3" eb="5">
      <t>コクブ</t>
    </rPh>
    <phoneticPr fontId="5"/>
  </si>
  <si>
    <t>曽於市末吉町諏訪方8127番地</t>
    <rPh sb="0" eb="3">
      <t>ソオシ</t>
    </rPh>
    <rPh sb="3" eb="5">
      <t>スエヨシ</t>
    </rPh>
    <rPh sb="5" eb="6">
      <t>マチ</t>
    </rPh>
    <rPh sb="6" eb="8">
      <t>スワ</t>
    </rPh>
    <rPh sb="8" eb="9">
      <t>カタ</t>
    </rPh>
    <rPh sb="13" eb="15">
      <t>バンチ</t>
    </rPh>
    <phoneticPr fontId="5"/>
  </si>
  <si>
    <t>末吉総合センター</t>
    <rPh sb="0" eb="2">
      <t>スエヨシ</t>
    </rPh>
    <rPh sb="2" eb="4">
      <t>ソウゴウ</t>
    </rPh>
    <phoneticPr fontId="5"/>
  </si>
  <si>
    <t>899-8604</t>
    <phoneticPr fontId="5"/>
  </si>
  <si>
    <t>曽於市末吉町諏訪方8598番地</t>
    <rPh sb="0" eb="3">
      <t>ソオシ</t>
    </rPh>
    <rPh sb="3" eb="5">
      <t>スエヨシ</t>
    </rPh>
    <rPh sb="5" eb="6">
      <t>マチ</t>
    </rPh>
    <rPh sb="6" eb="9">
      <t>スワカタ</t>
    </rPh>
    <rPh sb="13" eb="15">
      <t>バンチ</t>
    </rPh>
    <phoneticPr fontId="5"/>
  </si>
  <si>
    <t>末吉中央公民館</t>
    <rPh sb="0" eb="2">
      <t>スエヨシ</t>
    </rPh>
    <rPh sb="2" eb="4">
      <t>チュウオウ</t>
    </rPh>
    <rPh sb="4" eb="7">
      <t>コウミンカン</t>
    </rPh>
    <phoneticPr fontId="5"/>
  </si>
  <si>
    <t>曽於市末吉町二之方2342番地2</t>
    <rPh sb="0" eb="3">
      <t>ソオシ</t>
    </rPh>
    <rPh sb="3" eb="5">
      <t>スエヨシ</t>
    </rPh>
    <rPh sb="5" eb="6">
      <t>マチ</t>
    </rPh>
    <rPh sb="6" eb="9">
      <t>ニノカタ</t>
    </rPh>
    <rPh sb="13" eb="15">
      <t>バンチ</t>
    </rPh>
    <phoneticPr fontId="5"/>
  </si>
  <si>
    <t>そお生きいき健康センター</t>
    <rPh sb="2" eb="3">
      <t>イ</t>
    </rPh>
    <rPh sb="6" eb="8">
      <t>ケンコウ</t>
    </rPh>
    <phoneticPr fontId="5"/>
  </si>
  <si>
    <t>899-8605</t>
    <phoneticPr fontId="5"/>
  </si>
  <si>
    <t>曽於市財部町南俣11275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</si>
  <si>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曽於市役所財部支所</t>
    <rPh sb="0" eb="2">
      <t>ソオ</t>
    </rPh>
    <rPh sb="2" eb="5">
      <t>シヤクショ</t>
    </rPh>
    <rPh sb="5" eb="7">
      <t>タカラベ</t>
    </rPh>
    <rPh sb="7" eb="9">
      <t>シショ</t>
    </rPh>
    <phoneticPr fontId="5"/>
  </si>
  <si>
    <t>曽於市財部町下財部357-1</t>
    <rPh sb="0" eb="3">
      <t>ソオシ</t>
    </rPh>
    <rPh sb="3" eb="6">
      <t>タカラベチョウ</t>
    </rPh>
    <rPh sb="6" eb="7">
      <t>シモ</t>
    </rPh>
    <rPh sb="7" eb="9">
      <t>タカラベ</t>
    </rPh>
    <phoneticPr fontId="5"/>
  </si>
  <si>
    <t>財部温泉健康センター</t>
    <rPh sb="0" eb="2">
      <t>タカラベ</t>
    </rPh>
    <rPh sb="2" eb="4">
      <t>オンセン</t>
    </rPh>
    <rPh sb="4" eb="6">
      <t>ケンコウ</t>
    </rPh>
    <phoneticPr fontId="5"/>
  </si>
  <si>
    <t>曽於市財部町南俣17-1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</si>
  <si>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道の駅財部きらら館</t>
    <rPh sb="0" eb="1">
      <t>ミチ</t>
    </rPh>
    <rPh sb="2" eb="3">
      <t>エキ</t>
    </rPh>
    <rPh sb="3" eb="5">
      <t>タカラベ</t>
    </rPh>
    <rPh sb="8" eb="9">
      <t>カン</t>
    </rPh>
    <phoneticPr fontId="5"/>
  </si>
  <si>
    <t>曽於市財部町南俣460-1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</si>
  <si>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財部きらめきセンター</t>
    <rPh sb="0" eb="2">
      <t>タカラベ</t>
    </rPh>
    <phoneticPr fontId="5"/>
  </si>
  <si>
    <t>曽於市財部町南俣504-1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</si>
  <si>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財部保健福祉センター</t>
    <rPh sb="0" eb="2">
      <t>タカラベ</t>
    </rPh>
    <rPh sb="2" eb="4">
      <t>ホケン</t>
    </rPh>
    <rPh sb="4" eb="6">
      <t>フクシ</t>
    </rPh>
    <phoneticPr fontId="5"/>
  </si>
  <si>
    <t>曽於市末吉町深川11051-1</t>
    <rPh sb="0" eb="3">
      <t>ソオシ</t>
    </rPh>
    <rPh sb="3" eb="6">
      <t>スエヨシチョウ</t>
    </rPh>
    <rPh sb="6" eb="7">
      <t>フカ</t>
    </rPh>
    <rPh sb="7" eb="8">
      <t>カワ</t>
    </rPh>
    <phoneticPr fontId="5"/>
  </si>
  <si>
    <t>道の駅すえよし四季祭市場</t>
    <rPh sb="0" eb="1">
      <t>ミチ</t>
    </rPh>
    <rPh sb="2" eb="3">
      <t>エキ</t>
    </rPh>
    <rPh sb="7" eb="9">
      <t>シキ</t>
    </rPh>
    <rPh sb="9" eb="10">
      <t>マツ</t>
    </rPh>
    <rPh sb="10" eb="12">
      <t>イチバ</t>
    </rPh>
    <phoneticPr fontId="5"/>
  </si>
  <si>
    <t>曽於市末吉町二之方1980</t>
    <rPh sb="0" eb="3">
      <t>ソオシ</t>
    </rPh>
    <rPh sb="3" eb="6">
      <t>スエヨシチョウ</t>
    </rPh>
    <rPh sb="6" eb="7">
      <t>2</t>
    </rPh>
    <rPh sb="7" eb="8">
      <t>ノ</t>
    </rPh>
    <rPh sb="8" eb="9">
      <t>カタ</t>
    </rPh>
    <phoneticPr fontId="5"/>
  </si>
  <si>
    <t>曽於市役所本庁</t>
    <rPh sb="0" eb="2">
      <t>ソオ</t>
    </rPh>
    <rPh sb="2" eb="5">
      <t>シヤクショ</t>
    </rPh>
    <rPh sb="5" eb="7">
      <t>ホンチョウ</t>
    </rPh>
    <phoneticPr fontId="5"/>
  </si>
  <si>
    <t>曽於市末吉町二之方2971-1</t>
    <rPh sb="0" eb="3">
      <t>ソオシ</t>
    </rPh>
    <rPh sb="3" eb="6">
      <t>スエヨシチョウ</t>
    </rPh>
    <rPh sb="6" eb="7">
      <t>2</t>
    </rPh>
    <rPh sb="7" eb="8">
      <t>ノ</t>
    </rPh>
    <rPh sb="8" eb="9">
      <t>カタ</t>
    </rPh>
    <phoneticPr fontId="5"/>
  </si>
  <si>
    <t>メセナ住吉交流センター</t>
    <rPh sb="3" eb="5">
      <t>スミヨシ</t>
    </rPh>
    <rPh sb="5" eb="7">
      <t>コウリュウ</t>
    </rPh>
    <phoneticPr fontId="5"/>
  </si>
  <si>
    <t>曽於市大隅町岩川5629</t>
    <rPh sb="0" eb="3">
      <t>ソオシ</t>
    </rPh>
    <rPh sb="3" eb="6">
      <t>オオスミチョウ</t>
    </rPh>
    <rPh sb="6" eb="8">
      <t>イワカワ</t>
    </rPh>
    <phoneticPr fontId="5"/>
  </si>
  <si>
    <t>曽於市役所大隅支所</t>
    <rPh sb="0" eb="3">
      <t>ソオシ</t>
    </rPh>
    <rPh sb="3" eb="5">
      <t>ヤクショ</t>
    </rPh>
    <rPh sb="5" eb="7">
      <t>オオスミ</t>
    </rPh>
    <rPh sb="7" eb="9">
      <t>シショ</t>
    </rPh>
    <phoneticPr fontId="5"/>
  </si>
  <si>
    <t>曽於市大隅町岩川5718-1</t>
    <rPh sb="0" eb="3">
      <t>ソオシ</t>
    </rPh>
    <rPh sb="3" eb="6">
      <t>オオスミチョウ</t>
    </rPh>
    <rPh sb="6" eb="8">
      <t>イワカワ</t>
    </rPh>
    <phoneticPr fontId="5"/>
  </si>
  <si>
    <t>大隅弥五郎伝説の里</t>
    <rPh sb="0" eb="2">
      <t>オオスミ</t>
    </rPh>
    <rPh sb="2" eb="5">
      <t>ヤゴロウ</t>
    </rPh>
    <rPh sb="5" eb="7">
      <t>デンセツ</t>
    </rPh>
    <rPh sb="8" eb="9">
      <t>サト</t>
    </rPh>
    <phoneticPr fontId="5"/>
  </si>
  <si>
    <t>曽於市大隅町岩川6134-1</t>
    <rPh sb="0" eb="3">
      <t>ソオシ</t>
    </rPh>
    <rPh sb="3" eb="6">
      <t>オオスミチョウ</t>
    </rPh>
    <rPh sb="6" eb="8">
      <t>イワカワ</t>
    </rPh>
    <phoneticPr fontId="5"/>
  </si>
  <si>
    <t>道の駅おおすみ弥五郎伝説の里</t>
    <rPh sb="0" eb="1">
      <t>ミチ</t>
    </rPh>
    <rPh sb="2" eb="3">
      <t>エキ</t>
    </rPh>
    <rPh sb="7" eb="8">
      <t>ヤ</t>
    </rPh>
    <rPh sb="8" eb="10">
      <t>ゴロウ</t>
    </rPh>
    <rPh sb="10" eb="12">
      <t>デンセツ</t>
    </rPh>
    <rPh sb="13" eb="14">
      <t>サト</t>
    </rPh>
    <phoneticPr fontId="5"/>
  </si>
  <si>
    <t>曽於市大隅町中之内9146</t>
    <rPh sb="0" eb="3">
      <t>ソオシ</t>
    </rPh>
    <rPh sb="3" eb="6">
      <t>オオスミチョウ</t>
    </rPh>
    <rPh sb="6" eb="9">
      <t>ナカノウチ</t>
    </rPh>
    <phoneticPr fontId="5"/>
  </si>
  <si>
    <t>大隅郷土館・図書館</t>
    <rPh sb="0" eb="2">
      <t>オオスミ</t>
    </rPh>
    <rPh sb="2" eb="5">
      <t>キョウドカン</t>
    </rPh>
    <rPh sb="6" eb="9">
      <t>トショカン</t>
    </rPh>
    <phoneticPr fontId="5"/>
  </si>
  <si>
    <t>伊集院駅西側駐車場</t>
    <rPh sb="0" eb="3">
      <t>イジュウイン</t>
    </rPh>
    <rPh sb="3" eb="4">
      <t>エキ</t>
    </rPh>
    <rPh sb="4" eb="6">
      <t>ニシガワ</t>
    </rPh>
    <rPh sb="6" eb="9">
      <t>チュウシャジョウ</t>
    </rPh>
    <phoneticPr fontId="5"/>
  </si>
  <si>
    <t>899-2502</t>
    <phoneticPr fontId="5"/>
  </si>
  <si>
    <t>日置市伊集院町徳重三丁目16-11</t>
    <rPh sb="0" eb="3">
      <t>ヒオキシ</t>
    </rPh>
    <rPh sb="3" eb="7">
      <t>イジュウインチョウ</t>
    </rPh>
    <rPh sb="7" eb="9">
      <t>トクシゲ</t>
    </rPh>
    <rPh sb="9" eb="10">
      <t>3</t>
    </rPh>
    <rPh sb="10" eb="12">
      <t>チョウメ</t>
    </rPh>
    <phoneticPr fontId="5"/>
  </si>
  <si>
    <t>伊集院駅北口駐車場</t>
    <rPh sb="0" eb="3">
      <t>イジュウイン</t>
    </rPh>
    <rPh sb="3" eb="4">
      <t>エキ</t>
    </rPh>
    <rPh sb="4" eb="6">
      <t>キタグチ</t>
    </rPh>
    <rPh sb="6" eb="9">
      <t>チュウシャジョウ</t>
    </rPh>
    <phoneticPr fontId="5"/>
  </si>
  <si>
    <t>日置市伊集院町下神殿1147ー1</t>
    <rPh sb="0" eb="3">
      <t>ヒオキシ</t>
    </rPh>
    <rPh sb="3" eb="7">
      <t>イジュウインチョウ</t>
    </rPh>
    <rPh sb="7" eb="8">
      <t>シタ</t>
    </rPh>
    <rPh sb="8" eb="10">
      <t>シンデン</t>
    </rPh>
    <phoneticPr fontId="5"/>
  </si>
  <si>
    <t>伊集院北地区公民館</t>
    <phoneticPr fontId="5"/>
  </si>
  <si>
    <t>899-2511</t>
    <phoneticPr fontId="5"/>
  </si>
  <si>
    <t>日置市東市来町養母11393-1</t>
    <rPh sb="0" eb="3">
      <t>ヒオキシ</t>
    </rPh>
    <rPh sb="3" eb="6">
      <t>ヒガシイチキ</t>
    </rPh>
    <rPh sb="6" eb="7">
      <t>チョウ</t>
    </rPh>
    <rPh sb="7" eb="9">
      <t>ヨウボ</t>
    </rPh>
    <phoneticPr fontId="5"/>
  </si>
  <si>
    <t>上市来地区公民館</t>
    <rPh sb="0" eb="1">
      <t>カミ</t>
    </rPh>
    <rPh sb="1" eb="3">
      <t>イチキ</t>
    </rPh>
    <rPh sb="3" eb="5">
      <t>チク</t>
    </rPh>
    <rPh sb="5" eb="8">
      <t>コウミンカン</t>
    </rPh>
    <phoneticPr fontId="5"/>
  </si>
  <si>
    <t>日置市東市来町養母15819-4</t>
    <rPh sb="0" eb="3">
      <t>ヒオキシ</t>
    </rPh>
    <rPh sb="3" eb="6">
      <t>ヒガシイチキ</t>
    </rPh>
    <rPh sb="6" eb="7">
      <t>チョウ</t>
    </rPh>
    <rPh sb="7" eb="9">
      <t>ヨウボ</t>
    </rPh>
    <phoneticPr fontId="5"/>
  </si>
  <si>
    <t>高山地区公民館</t>
    <rPh sb="0" eb="2">
      <t>コウヤマ</t>
    </rPh>
    <rPh sb="2" eb="4">
      <t>チク</t>
    </rPh>
    <rPh sb="4" eb="7">
      <t>コウミンカン</t>
    </rPh>
    <phoneticPr fontId="5"/>
  </si>
  <si>
    <t>日置市吹上町永吉5947</t>
    <rPh sb="0" eb="3">
      <t>ヒオキシ</t>
    </rPh>
    <rPh sb="3" eb="5">
      <t>フキアゲ</t>
    </rPh>
    <rPh sb="5" eb="6">
      <t>チョウ</t>
    </rPh>
    <rPh sb="6" eb="8">
      <t>ナガヨシ</t>
    </rPh>
    <phoneticPr fontId="5"/>
  </si>
  <si>
    <t>永吉地区公民館</t>
    <rPh sb="0" eb="2">
      <t>ナガヨシ</t>
    </rPh>
    <rPh sb="2" eb="4">
      <t>チク</t>
    </rPh>
    <rPh sb="4" eb="7">
      <t>コウミンカン</t>
    </rPh>
    <phoneticPr fontId="5"/>
  </si>
  <si>
    <t>日置市伊集院町妙円寺2-1543-1</t>
    <rPh sb="0" eb="3">
      <t>ヒオキシ</t>
    </rPh>
    <rPh sb="3" eb="6">
      <t>イジュウイン</t>
    </rPh>
    <rPh sb="6" eb="7">
      <t>チョウ</t>
    </rPh>
    <rPh sb="7" eb="8">
      <t>ミョウ</t>
    </rPh>
    <rPh sb="8" eb="10">
      <t>エンジ</t>
    </rPh>
    <phoneticPr fontId="5"/>
  </si>
  <si>
    <t>老人福祉センター</t>
    <rPh sb="0" eb="2">
      <t>ロウジン</t>
    </rPh>
    <rPh sb="2" eb="4">
      <t>フクシ</t>
    </rPh>
    <phoneticPr fontId="5"/>
  </si>
  <si>
    <t>日置市日吉町日置1205-1</t>
    <rPh sb="0" eb="3">
      <t>ヒオキシ</t>
    </rPh>
    <rPh sb="3" eb="6">
      <t>ヒヨシチョウ</t>
    </rPh>
    <rPh sb="6" eb="8">
      <t>ヒオキ</t>
    </rPh>
    <phoneticPr fontId="5"/>
  </si>
  <si>
    <t>日吉保健センター</t>
    <rPh sb="0" eb="2">
      <t>ヒヨシ</t>
    </rPh>
    <rPh sb="2" eb="4">
      <t>ホケン</t>
    </rPh>
    <phoneticPr fontId="5"/>
  </si>
  <si>
    <t>日置市吹上町中原1352</t>
    <rPh sb="0" eb="3">
      <t>ヒオキシ</t>
    </rPh>
    <rPh sb="3" eb="4">
      <t>フ</t>
    </rPh>
    <rPh sb="4" eb="5">
      <t>ウエ</t>
    </rPh>
    <rPh sb="5" eb="6">
      <t>マチ</t>
    </rPh>
    <rPh sb="6" eb="8">
      <t>ナカハラ</t>
    </rPh>
    <phoneticPr fontId="5"/>
  </si>
  <si>
    <t>吹上人工芝サッカー場</t>
    <rPh sb="0" eb="1">
      <t>フ</t>
    </rPh>
    <rPh sb="1" eb="2">
      <t>ウエ</t>
    </rPh>
    <rPh sb="2" eb="5">
      <t>ジンコウシバ</t>
    </rPh>
    <rPh sb="9" eb="10">
      <t>ジョウ</t>
    </rPh>
    <phoneticPr fontId="5"/>
  </si>
  <si>
    <t>日置市伊集院町野田1792</t>
    <rPh sb="0" eb="3">
      <t>ヒオキシ</t>
    </rPh>
    <rPh sb="3" eb="7">
      <t>イジュウインチョウ</t>
    </rPh>
    <rPh sb="7" eb="9">
      <t>ノダ</t>
    </rPh>
    <phoneticPr fontId="5"/>
  </si>
  <si>
    <t>伊集院総合運動公園</t>
    <rPh sb="0" eb="3">
      <t>イジュウイン</t>
    </rPh>
    <rPh sb="3" eb="5">
      <t>ソウゴウ</t>
    </rPh>
    <rPh sb="5" eb="7">
      <t>ウンドウ</t>
    </rPh>
    <rPh sb="7" eb="9">
      <t>コウエン</t>
    </rPh>
    <phoneticPr fontId="5"/>
  </si>
  <si>
    <t>日置市伊集院町妙円寺1</t>
    <rPh sb="0" eb="3">
      <t>ヒオキシ</t>
    </rPh>
    <rPh sb="3" eb="6">
      <t>イジュウイン</t>
    </rPh>
    <rPh sb="6" eb="7">
      <t>チョウ</t>
    </rPh>
    <rPh sb="7" eb="8">
      <t>ミョウ</t>
    </rPh>
    <rPh sb="8" eb="10">
      <t>エンジ</t>
    </rPh>
    <phoneticPr fontId="5"/>
  </si>
  <si>
    <t>妙円寺中央公園</t>
    <rPh sb="0" eb="1">
      <t>ミョウ</t>
    </rPh>
    <rPh sb="1" eb="3">
      <t>エンジ</t>
    </rPh>
    <rPh sb="3" eb="5">
      <t>チュウオウ</t>
    </rPh>
    <rPh sb="5" eb="7">
      <t>コウエン</t>
    </rPh>
    <phoneticPr fontId="5"/>
  </si>
  <si>
    <t>日置市吹上町湯之浦1208</t>
    <rPh sb="0" eb="3">
      <t>ヒオキシ</t>
    </rPh>
    <rPh sb="3" eb="6">
      <t>フキアゲチョウ</t>
    </rPh>
    <rPh sb="6" eb="7">
      <t>ユ</t>
    </rPh>
    <rPh sb="7" eb="8">
      <t>ノ</t>
    </rPh>
    <rPh sb="8" eb="9">
      <t>ウラ</t>
    </rPh>
    <phoneticPr fontId="5"/>
  </si>
  <si>
    <t>吹上老人福祉センター</t>
    <rPh sb="0" eb="2">
      <t>フキアゲ</t>
    </rPh>
    <rPh sb="2" eb="4">
      <t>ロウジン</t>
    </rPh>
    <rPh sb="4" eb="6">
      <t>フクシ</t>
    </rPh>
    <phoneticPr fontId="5"/>
  </si>
  <si>
    <t>日置市日吉町日置1150-1</t>
    <rPh sb="0" eb="3">
      <t>ヒオキシ</t>
    </rPh>
    <rPh sb="3" eb="6">
      <t>ヒヨシチョウ</t>
    </rPh>
    <rPh sb="6" eb="8">
      <t>ヒオキ</t>
    </rPh>
    <phoneticPr fontId="5"/>
  </si>
  <si>
    <t>日置市診療所</t>
    <rPh sb="0" eb="3">
      <t>ヒオキシ</t>
    </rPh>
    <rPh sb="3" eb="6">
      <t>シンリョウジョ</t>
    </rPh>
    <phoneticPr fontId="5"/>
  </si>
  <si>
    <t>日置市東市来長里184</t>
    <rPh sb="0" eb="3">
      <t>ヒオキシ</t>
    </rPh>
    <rPh sb="3" eb="6">
      <t>ヒガシイチキ</t>
    </rPh>
    <rPh sb="6" eb="8">
      <t>ナガサト</t>
    </rPh>
    <phoneticPr fontId="5"/>
  </si>
  <si>
    <t>鶴丸地区公民館</t>
    <rPh sb="0" eb="2">
      <t>ツルマル</t>
    </rPh>
    <rPh sb="2" eb="4">
      <t>チク</t>
    </rPh>
    <rPh sb="4" eb="7">
      <t>コウミンカン</t>
    </rPh>
    <phoneticPr fontId="5"/>
  </si>
  <si>
    <t>日置市伊集院町妙円寺1-2200-793</t>
    <rPh sb="0" eb="3">
      <t>ヒオキシ</t>
    </rPh>
    <rPh sb="3" eb="7">
      <t>イジュウインチョウ</t>
    </rPh>
    <rPh sb="7" eb="8">
      <t>ミョウ</t>
    </rPh>
    <rPh sb="8" eb="10">
      <t>エンジ</t>
    </rPh>
    <phoneticPr fontId="5"/>
  </si>
  <si>
    <t>妙円寺地域交流センター</t>
    <rPh sb="0" eb="1">
      <t>ミョウ</t>
    </rPh>
    <rPh sb="1" eb="3">
      <t>エンジ</t>
    </rPh>
    <rPh sb="3" eb="5">
      <t>チイキ</t>
    </rPh>
    <rPh sb="5" eb="7">
      <t>コウリュウ</t>
    </rPh>
    <phoneticPr fontId="5"/>
  </si>
  <si>
    <t>日置市伊集院町下谷口1857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</si>
  <si>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伊集院地区公民館</t>
    <rPh sb="0" eb="3">
      <t>イジュウイン</t>
    </rPh>
    <rPh sb="3" eb="5">
      <t>チク</t>
    </rPh>
    <rPh sb="5" eb="8">
      <t>コウミンカン</t>
    </rPh>
    <phoneticPr fontId="5"/>
  </si>
  <si>
    <t>日置市吹上町永吉8194</t>
    <rPh sb="0" eb="3">
      <t>ヒオキシ</t>
    </rPh>
    <rPh sb="3" eb="6">
      <t>フキアゲチョウ</t>
    </rPh>
    <rPh sb="6" eb="8">
      <t>ナガヨシ</t>
    </rPh>
    <phoneticPr fontId="5"/>
  </si>
  <si>
    <t>おもいで館</t>
    <rPh sb="4" eb="5">
      <t>カン</t>
    </rPh>
    <phoneticPr fontId="5"/>
  </si>
  <si>
    <t>日置市吹上町永吉15446</t>
    <rPh sb="0" eb="3">
      <t>ヒオキシ</t>
    </rPh>
    <rPh sb="3" eb="6">
      <t>フキアゲチョウ</t>
    </rPh>
    <rPh sb="6" eb="8">
      <t>ナガヨシ</t>
    </rPh>
    <phoneticPr fontId="5"/>
  </si>
  <si>
    <t>かめまる館</t>
    <rPh sb="4" eb="5">
      <t>カン</t>
    </rPh>
    <phoneticPr fontId="5"/>
  </si>
  <si>
    <t>日置市吹上町中原1353-10</t>
    <rPh sb="0" eb="3">
      <t>ヒオキシ</t>
    </rPh>
    <rPh sb="3" eb="6">
      <t>フキアゲチョウ</t>
    </rPh>
    <rPh sb="6" eb="8">
      <t>ナカハラ</t>
    </rPh>
    <phoneticPr fontId="5"/>
  </si>
  <si>
    <t>日置市吹上浜公園陸上競技場</t>
    <rPh sb="0" eb="3">
      <t>ヒオキシ</t>
    </rPh>
    <rPh sb="3" eb="6">
      <t>フキアゲハマ</t>
    </rPh>
    <rPh sb="6" eb="8">
      <t>コウエン</t>
    </rPh>
    <rPh sb="8" eb="10">
      <t>リクジョウ</t>
    </rPh>
    <rPh sb="10" eb="12">
      <t>キョウギ</t>
    </rPh>
    <rPh sb="12" eb="13">
      <t>ジョウ</t>
    </rPh>
    <phoneticPr fontId="5"/>
  </si>
  <si>
    <t>日置市吹上町中原1353-5</t>
    <rPh sb="0" eb="3">
      <t>ヒオキシ</t>
    </rPh>
    <rPh sb="3" eb="6">
      <t>フキアゲチョウ</t>
    </rPh>
    <rPh sb="6" eb="8">
      <t>ナカハラ</t>
    </rPh>
    <phoneticPr fontId="5"/>
  </si>
  <si>
    <t>日置市吹上浜公園体育館</t>
    <rPh sb="0" eb="3">
      <t>ヒオキシ</t>
    </rPh>
    <rPh sb="3" eb="6">
      <t>フキアゲハマ</t>
    </rPh>
    <rPh sb="6" eb="8">
      <t>コウエン</t>
    </rPh>
    <rPh sb="8" eb="11">
      <t>タイイクカン</t>
    </rPh>
    <phoneticPr fontId="5"/>
  </si>
  <si>
    <t>日置市日吉町日置5218</t>
    <rPh sb="0" eb="3">
      <t>ヒオキシ</t>
    </rPh>
    <rPh sb="3" eb="6">
      <t>ヒヨシチョウ</t>
    </rPh>
    <rPh sb="6" eb="8">
      <t>ヒオキ</t>
    </rPh>
    <phoneticPr fontId="5"/>
  </si>
  <si>
    <t>日置市日吉総合体育館</t>
    <rPh sb="0" eb="3">
      <t>ヒオキシ</t>
    </rPh>
    <rPh sb="3" eb="5">
      <t>ヒヨシ</t>
    </rPh>
    <rPh sb="5" eb="7">
      <t>ソウゴウ</t>
    </rPh>
    <rPh sb="7" eb="10">
      <t>タイイクカン</t>
    </rPh>
    <phoneticPr fontId="5"/>
  </si>
  <si>
    <t>日置市東市来町湯田2058</t>
    <rPh sb="0" eb="3">
      <t>ヒオキシ</t>
    </rPh>
    <rPh sb="3" eb="7">
      <t>ヒガシイチキチョウ</t>
    </rPh>
    <rPh sb="7" eb="9">
      <t>ユタ</t>
    </rPh>
    <phoneticPr fontId="5"/>
  </si>
  <si>
    <t>東市来体育館</t>
    <rPh sb="0" eb="3">
      <t>ヒガシイチキ</t>
    </rPh>
    <rPh sb="3" eb="6">
      <t>タイイクカン</t>
    </rPh>
    <phoneticPr fontId="5"/>
  </si>
  <si>
    <t>日置市伊集院町郡1-60</t>
    <rPh sb="0" eb="3">
      <t>ヒオキシ</t>
    </rPh>
    <rPh sb="3" eb="7">
      <t>イジュウインチョウ</t>
    </rPh>
    <rPh sb="7" eb="8">
      <t>コオリ</t>
    </rPh>
    <phoneticPr fontId="5"/>
  </si>
  <si>
    <t>日置市伊集院総合体育館</t>
    <rPh sb="0" eb="3">
      <t>ヒオキシ</t>
    </rPh>
    <rPh sb="3" eb="6">
      <t>イジュウイン</t>
    </rPh>
    <rPh sb="6" eb="8">
      <t>ソウゴウ</t>
    </rPh>
    <rPh sb="8" eb="11">
      <t>タイイクカン</t>
    </rPh>
    <phoneticPr fontId="5"/>
  </si>
  <si>
    <t>日置市吹上町中原2775-2</t>
    <rPh sb="0" eb="3">
      <t>ヒオキシ</t>
    </rPh>
    <rPh sb="3" eb="6">
      <t>フキアゲチョウ</t>
    </rPh>
    <rPh sb="6" eb="8">
      <t>ナカハラ</t>
    </rPh>
    <phoneticPr fontId="5"/>
  </si>
  <si>
    <t>ふきあげ図書館</t>
    <rPh sb="4" eb="7">
      <t>トショカン</t>
    </rPh>
    <phoneticPr fontId="5"/>
  </si>
  <si>
    <t>日置市吹上町中原2568</t>
    <rPh sb="0" eb="3">
      <t>ヒオキシ</t>
    </rPh>
    <rPh sb="3" eb="6">
      <t>フキアゲチョウ</t>
    </rPh>
    <rPh sb="6" eb="8">
      <t>ナカハラ</t>
    </rPh>
    <phoneticPr fontId="5"/>
  </si>
  <si>
    <t>吹上中央公民館</t>
    <rPh sb="0" eb="2">
      <t>フキアゲ</t>
    </rPh>
    <rPh sb="2" eb="4">
      <t>チュウオウ</t>
    </rPh>
    <rPh sb="4" eb="7">
      <t>コウミンカン</t>
    </rPh>
    <phoneticPr fontId="5"/>
  </si>
  <si>
    <t>日置市吹上町中之里2939-1</t>
    <rPh sb="0" eb="3">
      <t>ヒオキシ</t>
    </rPh>
    <rPh sb="3" eb="6">
      <t>フキアゲチョウ</t>
    </rPh>
    <rPh sb="6" eb="7">
      <t>ナカ</t>
    </rPh>
    <rPh sb="7" eb="8">
      <t>ノ</t>
    </rPh>
    <rPh sb="8" eb="9">
      <t>サト</t>
    </rPh>
    <phoneticPr fontId="5"/>
  </si>
  <si>
    <t>ひまわり館</t>
    <rPh sb="4" eb="5">
      <t>カン</t>
    </rPh>
    <phoneticPr fontId="5"/>
  </si>
  <si>
    <t>日置市吹上町中原763</t>
    <rPh sb="0" eb="3">
      <t>ヒオキシ</t>
    </rPh>
    <rPh sb="3" eb="6">
      <t>フキアゲチョウ</t>
    </rPh>
    <rPh sb="6" eb="8">
      <t>ナカハラ</t>
    </rPh>
    <phoneticPr fontId="5"/>
  </si>
  <si>
    <t>健康交流館ゆ～ぷる吹上</t>
    <rPh sb="0" eb="2">
      <t>ケンコウ</t>
    </rPh>
    <rPh sb="2" eb="4">
      <t>コウリュウ</t>
    </rPh>
    <rPh sb="4" eb="5">
      <t>カン</t>
    </rPh>
    <rPh sb="9" eb="11">
      <t>フキアゲ</t>
    </rPh>
    <phoneticPr fontId="5"/>
  </si>
  <si>
    <t>日置市吹上町今田1004-3</t>
    <rPh sb="0" eb="3">
      <t>ヒオキシ</t>
    </rPh>
    <rPh sb="3" eb="6">
      <t>フキアゲチョウ</t>
    </rPh>
    <rPh sb="6" eb="8">
      <t>イマダ</t>
    </rPh>
    <phoneticPr fontId="5"/>
  </si>
  <si>
    <t>吹上砂丘荘</t>
    <rPh sb="0" eb="2">
      <t>フキアゲ</t>
    </rPh>
    <rPh sb="2" eb="4">
      <t>サキュウ</t>
    </rPh>
    <rPh sb="4" eb="5">
      <t>ソウ</t>
    </rPh>
    <phoneticPr fontId="5"/>
  </si>
  <si>
    <t>日置市吹上町中原2847</t>
    <rPh sb="0" eb="3">
      <t>ヒオキシ</t>
    </rPh>
    <rPh sb="3" eb="6">
      <t>フキアゲチョウ</t>
    </rPh>
    <rPh sb="6" eb="8">
      <t>ナカハラ</t>
    </rPh>
    <phoneticPr fontId="5"/>
  </si>
  <si>
    <t>日置市吹上支所</t>
    <rPh sb="0" eb="3">
      <t>ヒオキシ</t>
    </rPh>
    <rPh sb="3" eb="5">
      <t>フキアゲ</t>
    </rPh>
    <rPh sb="5" eb="7">
      <t>シショ</t>
    </rPh>
    <phoneticPr fontId="5"/>
  </si>
  <si>
    <t>日置市日吉町日置377</t>
    <rPh sb="0" eb="3">
      <t>ヒオキシ</t>
    </rPh>
    <rPh sb="3" eb="6">
      <t>ヒヨシチョウ</t>
    </rPh>
    <rPh sb="6" eb="8">
      <t>ヒオキ</t>
    </rPh>
    <phoneticPr fontId="5"/>
  </si>
  <si>
    <t>日置市日吉支所</t>
    <rPh sb="0" eb="3">
      <t>ヒオキシ</t>
    </rPh>
    <rPh sb="3" eb="5">
      <t>ヒヨシ</t>
    </rPh>
    <rPh sb="5" eb="7">
      <t>シショ</t>
    </rPh>
    <phoneticPr fontId="5"/>
  </si>
  <si>
    <t>日置市伊集院町竹之山220-1</t>
    <rPh sb="0" eb="3">
      <t>ヒオキシ</t>
    </rPh>
    <rPh sb="3" eb="7">
      <t>イジュウインチョウ</t>
    </rPh>
    <rPh sb="7" eb="8">
      <t>タケ</t>
    </rPh>
    <rPh sb="8" eb="9">
      <t>ノ</t>
    </rPh>
    <rPh sb="9" eb="10">
      <t>ヤマ</t>
    </rPh>
    <phoneticPr fontId="5"/>
  </si>
  <si>
    <t>チェスト館</t>
    <rPh sb="4" eb="5">
      <t>カン</t>
    </rPh>
    <phoneticPr fontId="5"/>
  </si>
  <si>
    <t>日置市伊集院町野田1557</t>
    <rPh sb="0" eb="3">
      <t>ヒオキシ</t>
    </rPh>
    <rPh sb="3" eb="7">
      <t>イジュウインチョウ</t>
    </rPh>
    <rPh sb="7" eb="9">
      <t>ノダ</t>
    </rPh>
    <phoneticPr fontId="5"/>
  </si>
  <si>
    <t>ゆすいん</t>
    <phoneticPr fontId="5"/>
  </si>
  <si>
    <t>日置市伊集院町下谷口1858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</si>
  <si>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日置市立図書館</t>
    <rPh sb="0" eb="2">
      <t>ヒオキ</t>
    </rPh>
    <rPh sb="2" eb="4">
      <t>シリツ</t>
    </rPh>
    <rPh sb="4" eb="7">
      <t>トショカン</t>
    </rPh>
    <phoneticPr fontId="5"/>
  </si>
  <si>
    <t>日置市伊集院町郡1-100</t>
    <rPh sb="0" eb="3">
      <t>ヒオキシ</t>
    </rPh>
    <rPh sb="3" eb="7">
      <t>イジュウインチョウ</t>
    </rPh>
    <rPh sb="7" eb="8">
      <t>コオリ</t>
    </rPh>
    <phoneticPr fontId="5"/>
  </si>
  <si>
    <t>日置市役所・日置市伊集院文化会館・日置市中央公民館</t>
    <rPh sb="0" eb="3">
      <t>ヒオキシ</t>
    </rPh>
    <rPh sb="3" eb="5">
      <t>ヤクショ</t>
    </rPh>
    <rPh sb="6" eb="9">
      <t>ヒオキシ</t>
    </rPh>
    <rPh sb="9" eb="12">
      <t>イジュウイン</t>
    </rPh>
    <rPh sb="12" eb="14">
      <t>ブンカ</t>
    </rPh>
    <rPh sb="14" eb="16">
      <t>カイカン</t>
    </rPh>
    <rPh sb="17" eb="20">
      <t>ヒオキシ</t>
    </rPh>
    <rPh sb="20" eb="22">
      <t>チュウオウ</t>
    </rPh>
    <rPh sb="22" eb="25">
      <t>コウミンカン</t>
    </rPh>
    <phoneticPr fontId="5"/>
  </si>
  <si>
    <t>日置市伊集院町寺脇540-1</t>
    <rPh sb="0" eb="3">
      <t>ヒオキシ</t>
    </rPh>
    <rPh sb="3" eb="7">
      <t>イジュウインチョウ</t>
    </rPh>
    <rPh sb="7" eb="9">
      <t>テラワキ</t>
    </rPh>
    <phoneticPr fontId="5"/>
  </si>
  <si>
    <t>チェスト子鶴ドーム</t>
    <rPh sb="4" eb="5">
      <t>コ</t>
    </rPh>
    <rPh sb="5" eb="6">
      <t>ツル</t>
    </rPh>
    <phoneticPr fontId="5"/>
  </si>
  <si>
    <t>日置市東市来町美山1690-4</t>
    <rPh sb="0" eb="3">
      <t>ヒオキシ</t>
    </rPh>
    <rPh sb="3" eb="7">
      <t>ヒガシイチキチョウ</t>
    </rPh>
    <rPh sb="7" eb="9">
      <t>ミヤマ</t>
    </rPh>
    <phoneticPr fontId="5"/>
  </si>
  <si>
    <t>東郷茂徳記念館</t>
    <rPh sb="0" eb="2">
      <t>トウゴウ</t>
    </rPh>
    <rPh sb="2" eb="4">
      <t>シゲノリ</t>
    </rPh>
    <rPh sb="4" eb="7">
      <t>キネンカン</t>
    </rPh>
    <phoneticPr fontId="5"/>
  </si>
  <si>
    <t>日置市東市来町伊作田7425-5</t>
    <rPh sb="0" eb="3">
      <t>ヒオキシ</t>
    </rPh>
    <rPh sb="3" eb="6">
      <t>ヒガシイチキ</t>
    </rPh>
    <rPh sb="6" eb="7">
      <t>チョウ</t>
    </rPh>
    <rPh sb="7" eb="8">
      <t>イ</t>
    </rPh>
    <rPh sb="8" eb="9">
      <t>サク</t>
    </rPh>
    <rPh sb="9" eb="10">
      <t>タ</t>
    </rPh>
    <phoneticPr fontId="5"/>
  </si>
  <si>
    <t>江口蓬莱館</t>
    <rPh sb="0" eb="2">
      <t>エグチ</t>
    </rPh>
    <rPh sb="2" eb="4">
      <t>ホウライ</t>
    </rPh>
    <rPh sb="4" eb="5">
      <t>カン</t>
    </rPh>
    <phoneticPr fontId="5"/>
  </si>
  <si>
    <t>日置市東市来町長里185</t>
    <rPh sb="0" eb="3">
      <t>ヒオキシ</t>
    </rPh>
    <rPh sb="3" eb="7">
      <t>ヒガシイチキチョウ</t>
    </rPh>
    <rPh sb="7" eb="9">
      <t>ナガサト</t>
    </rPh>
    <phoneticPr fontId="5"/>
  </si>
  <si>
    <t>東市来図書館
東市来保健センター</t>
    <rPh sb="0" eb="3">
      <t>ヒガシイチキ</t>
    </rPh>
    <rPh sb="3" eb="6">
      <t>トショカン</t>
    </rPh>
    <rPh sb="7" eb="10">
      <t>ヒガシイチキ</t>
    </rPh>
    <rPh sb="10" eb="12">
      <t>ホケン</t>
    </rPh>
    <phoneticPr fontId="5"/>
  </si>
  <si>
    <t>日置市東市来町伊作田1037-2</t>
    <rPh sb="0" eb="3">
      <t>ヒオキシ</t>
    </rPh>
    <rPh sb="3" eb="7">
      <t>ヒガシイチキチョウ</t>
    </rPh>
    <rPh sb="7" eb="8">
      <t>イ</t>
    </rPh>
    <rPh sb="8" eb="9">
      <t>サク</t>
    </rPh>
    <rPh sb="9" eb="10">
      <t>タ</t>
    </rPh>
    <phoneticPr fontId="5"/>
  </si>
  <si>
    <t>東市来総合運動公園</t>
    <rPh sb="0" eb="3">
      <t>ヒガシイチキ</t>
    </rPh>
    <rPh sb="3" eb="5">
      <t>ソウゴウ</t>
    </rPh>
    <rPh sb="5" eb="7">
      <t>ウンドウ</t>
    </rPh>
    <rPh sb="7" eb="9">
      <t>コウエン</t>
    </rPh>
    <phoneticPr fontId="5"/>
  </si>
  <si>
    <t>日置市東市来町長里3253-3</t>
    <rPh sb="0" eb="3">
      <t>ヒオキシ</t>
    </rPh>
    <rPh sb="3" eb="7">
      <t>ヒガシイチキチョウ</t>
    </rPh>
    <rPh sb="7" eb="9">
      <t>ナガサト</t>
    </rPh>
    <phoneticPr fontId="5"/>
  </si>
  <si>
    <t>東市来文化交流センター</t>
    <rPh sb="0" eb="3">
      <t>ヒガシイチキ</t>
    </rPh>
    <rPh sb="3" eb="5">
      <t>ブンカ</t>
    </rPh>
    <rPh sb="5" eb="7">
      <t>コウリュウ</t>
    </rPh>
    <phoneticPr fontId="5"/>
  </si>
  <si>
    <t>日置市東市来町長里87-1</t>
    <rPh sb="0" eb="3">
      <t>ヒオキシ</t>
    </rPh>
    <rPh sb="3" eb="6">
      <t>ヒガシイチキ</t>
    </rPh>
    <rPh sb="6" eb="7">
      <t>チョウ</t>
    </rPh>
    <rPh sb="7" eb="9">
      <t>ナガサト</t>
    </rPh>
    <phoneticPr fontId="5"/>
  </si>
  <si>
    <t>日置市東市来支所</t>
    <rPh sb="0" eb="3">
      <t>ヒオキシ</t>
    </rPh>
    <rPh sb="3" eb="6">
      <t>ヒガシイチキ</t>
    </rPh>
    <rPh sb="6" eb="8">
      <t>シショ</t>
    </rPh>
    <phoneticPr fontId="5"/>
  </si>
  <si>
    <t>薩摩川内市東郷町斧渕5566ｰ4</t>
  </si>
  <si>
    <t>薩摩川内市東郷総合運動場</t>
  </si>
  <si>
    <t>895-1106</t>
    <phoneticPr fontId="5"/>
  </si>
  <si>
    <t>薩摩川内市樋脇町塔之原8682ｰ1</t>
  </si>
  <si>
    <t>薩摩川内市樋脇総合体育館</t>
  </si>
  <si>
    <t>895-1202</t>
    <phoneticPr fontId="5"/>
  </si>
  <si>
    <t>薩摩川内市樋脇町塔之原8658ｰ3</t>
  </si>
  <si>
    <t>薩摩川内市樋脇グラウンド・ゴルフ場</t>
  </si>
  <si>
    <t>薩摩川内市港町6131-23</t>
  </si>
  <si>
    <t>薩摩川内市高速船ターミナル</t>
  </si>
  <si>
    <t>895-1924</t>
    <phoneticPr fontId="5"/>
  </si>
  <si>
    <t>薩摩川内市高江町土岩7039-23</t>
    <rPh sb="0" eb="5">
      <t>サツマセンダイシ</t>
    </rPh>
    <rPh sb="5" eb="8">
      <t>タカエチョウ</t>
    </rPh>
    <rPh sb="8" eb="9">
      <t>ツチ</t>
    </rPh>
    <rPh sb="9" eb="10">
      <t>イワ</t>
    </rPh>
    <phoneticPr fontId="5"/>
  </si>
  <si>
    <t>柳山アグリランド</t>
    <rPh sb="0" eb="2">
      <t>ヤナギヤマ</t>
    </rPh>
    <phoneticPr fontId="5"/>
  </si>
  <si>
    <t>薩摩川内市東郷町藤川1284-1</t>
    <rPh sb="0" eb="5">
      <t>サツマセンダイシ</t>
    </rPh>
    <rPh sb="5" eb="8">
      <t>トウゴウチョウ</t>
    </rPh>
    <rPh sb="8" eb="10">
      <t>フジカワ</t>
    </rPh>
    <phoneticPr fontId="5"/>
  </si>
  <si>
    <t>藤川天神駐車場</t>
    <rPh sb="0" eb="2">
      <t>フジカワ</t>
    </rPh>
    <rPh sb="2" eb="4">
      <t>テンジン</t>
    </rPh>
    <rPh sb="4" eb="7">
      <t>チュウシャジョウ</t>
    </rPh>
    <phoneticPr fontId="5"/>
  </si>
  <si>
    <t>薩摩川内市宮里町下水流地先</t>
    <rPh sb="0" eb="5">
      <t>サツマセンダイシ</t>
    </rPh>
    <rPh sb="5" eb="7">
      <t>ミヤサト</t>
    </rPh>
    <rPh sb="7" eb="8">
      <t>チョウ</t>
    </rPh>
    <rPh sb="8" eb="9">
      <t>シモ</t>
    </rPh>
    <rPh sb="9" eb="11">
      <t>ツル</t>
    </rPh>
    <rPh sb="11" eb="12">
      <t>チ</t>
    </rPh>
    <rPh sb="12" eb="13">
      <t>サキ</t>
    </rPh>
    <phoneticPr fontId="5"/>
  </si>
  <si>
    <t>川内川宮里公園</t>
    <rPh sb="0" eb="2">
      <t>センダイ</t>
    </rPh>
    <rPh sb="2" eb="3">
      <t>カワ</t>
    </rPh>
    <rPh sb="3" eb="5">
      <t>ミヤザト</t>
    </rPh>
    <rPh sb="5" eb="7">
      <t>コウエン</t>
    </rPh>
    <phoneticPr fontId="5"/>
  </si>
  <si>
    <t>薩摩川内市五代町1911</t>
    <rPh sb="0" eb="5">
      <t>サツマセンダイシ</t>
    </rPh>
    <rPh sb="5" eb="8">
      <t>ゴダイチョウ</t>
    </rPh>
    <phoneticPr fontId="5"/>
  </si>
  <si>
    <t>五代公園</t>
    <rPh sb="0" eb="2">
      <t>ゴダイ</t>
    </rPh>
    <rPh sb="2" eb="4">
      <t>コウエン</t>
    </rPh>
    <phoneticPr fontId="5"/>
  </si>
  <si>
    <t>薩摩川内市中郷1-7</t>
    <rPh sb="0" eb="5">
      <t>サツマセンダイシ</t>
    </rPh>
    <rPh sb="5" eb="7">
      <t>チュウゴウ</t>
    </rPh>
    <phoneticPr fontId="5"/>
  </si>
  <si>
    <t>野間島公園</t>
    <rPh sb="0" eb="2">
      <t>ノマ</t>
    </rPh>
    <rPh sb="2" eb="3">
      <t>ジマ</t>
    </rPh>
    <rPh sb="3" eb="5">
      <t>コウエン</t>
    </rPh>
    <phoneticPr fontId="5"/>
  </si>
  <si>
    <t>薩摩川内市東郷町斧渕4675-4</t>
    <rPh sb="0" eb="5">
      <t>サツマセンダイシ</t>
    </rPh>
    <rPh sb="5" eb="8">
      <t>トウゴウチョウ</t>
    </rPh>
    <rPh sb="8" eb="9">
      <t>オノ</t>
    </rPh>
    <rPh sb="9" eb="10">
      <t>フチ</t>
    </rPh>
    <phoneticPr fontId="5"/>
  </si>
  <si>
    <t>東郷平和公園</t>
    <rPh sb="0" eb="2">
      <t>トウゴウ</t>
    </rPh>
    <rPh sb="2" eb="4">
      <t>ヘイワ</t>
    </rPh>
    <rPh sb="4" eb="6">
      <t>コウエン</t>
    </rPh>
    <phoneticPr fontId="5"/>
  </si>
  <si>
    <t>薩摩川内市東郷町斧渕725-1</t>
    <rPh sb="0" eb="5">
      <t>サツマセンダイシ</t>
    </rPh>
    <rPh sb="5" eb="8">
      <t>トウゴウチョウ</t>
    </rPh>
    <rPh sb="8" eb="9">
      <t>オノ</t>
    </rPh>
    <rPh sb="9" eb="10">
      <t>フチ</t>
    </rPh>
    <phoneticPr fontId="5"/>
  </si>
  <si>
    <t>東郷保健センター・ほっとピア</t>
    <rPh sb="0" eb="2">
      <t>トウゴウ</t>
    </rPh>
    <rPh sb="2" eb="4">
      <t>ホケン</t>
    </rPh>
    <phoneticPr fontId="5"/>
  </si>
  <si>
    <t>薩摩川内市祁答院町蘭牟田296</t>
    <rPh sb="0" eb="5">
      <t>サツマセンダイシ</t>
    </rPh>
    <rPh sb="5" eb="9">
      <t>ケドウインチョウ</t>
    </rPh>
    <rPh sb="9" eb="10">
      <t>ラン</t>
    </rPh>
    <rPh sb="10" eb="12">
      <t>ムタ</t>
    </rPh>
    <phoneticPr fontId="5"/>
  </si>
  <si>
    <t>蘭牟田地区コミュニティセンター</t>
    <rPh sb="0" eb="1">
      <t>ラン</t>
    </rPh>
    <rPh sb="1" eb="3">
      <t>ムタ</t>
    </rPh>
    <rPh sb="3" eb="5">
      <t>チク</t>
    </rPh>
    <phoneticPr fontId="5"/>
  </si>
  <si>
    <t>薩摩川内市祁答院町下手2396-1</t>
    <rPh sb="0" eb="5">
      <t>サツマセンダイシ</t>
    </rPh>
    <rPh sb="5" eb="9">
      <t>ケドウインチョウ</t>
    </rPh>
    <rPh sb="9" eb="11">
      <t>シモテ</t>
    </rPh>
    <phoneticPr fontId="5"/>
  </si>
  <si>
    <t>大村地区コミュニティセンター</t>
    <rPh sb="0" eb="2">
      <t>オオムラ</t>
    </rPh>
    <rPh sb="2" eb="4">
      <t>チク</t>
    </rPh>
    <phoneticPr fontId="5"/>
  </si>
  <si>
    <t>薩摩川内市祁答院町黒木87-1</t>
    <rPh sb="0" eb="5">
      <t>サツマセンダイシ</t>
    </rPh>
    <rPh sb="5" eb="9">
      <t>ケドウインチョウ</t>
    </rPh>
    <rPh sb="9" eb="11">
      <t>クロキ</t>
    </rPh>
    <phoneticPr fontId="5"/>
  </si>
  <si>
    <t>黒木地区コミュニティセンター</t>
    <rPh sb="0" eb="2">
      <t>クロキ</t>
    </rPh>
    <rPh sb="2" eb="4">
      <t>チク</t>
    </rPh>
    <phoneticPr fontId="5"/>
  </si>
  <si>
    <t>薩摩川内市東郷町南瀬2192-5</t>
    <rPh sb="0" eb="5">
      <t>サツマセンダイシ</t>
    </rPh>
    <rPh sb="5" eb="8">
      <t>トウゴウチョウ</t>
    </rPh>
    <rPh sb="8" eb="10">
      <t>ミナミセ</t>
    </rPh>
    <phoneticPr fontId="5"/>
  </si>
  <si>
    <t>南瀬地区コミュニティセンター</t>
    <rPh sb="0" eb="2">
      <t>ミナミセ</t>
    </rPh>
    <rPh sb="2" eb="4">
      <t>チク</t>
    </rPh>
    <phoneticPr fontId="5"/>
  </si>
  <si>
    <t>薩摩川内市東郷町山田1422-1</t>
    <rPh sb="0" eb="5">
      <t>サツマセンダイシ</t>
    </rPh>
    <rPh sb="5" eb="8">
      <t>トウゴウチョウ</t>
    </rPh>
    <rPh sb="8" eb="10">
      <t>ヤマダ</t>
    </rPh>
    <phoneticPr fontId="5"/>
  </si>
  <si>
    <t>山田地区コミュニティセンター</t>
    <rPh sb="0" eb="2">
      <t>ヤマダ</t>
    </rPh>
    <rPh sb="2" eb="4">
      <t>チク</t>
    </rPh>
    <phoneticPr fontId="5"/>
  </si>
  <si>
    <t>薩摩川内市東郷町鳥丸2310-3</t>
    <rPh sb="0" eb="5">
      <t>サツマセンダイシ</t>
    </rPh>
    <rPh sb="5" eb="8">
      <t>トウゴウチョウ</t>
    </rPh>
    <rPh sb="8" eb="10">
      <t>トリマル</t>
    </rPh>
    <phoneticPr fontId="5"/>
  </si>
  <si>
    <t>鳥丸地区コミュニティセンター</t>
    <rPh sb="0" eb="2">
      <t>トリマル</t>
    </rPh>
    <rPh sb="2" eb="4">
      <t>チク</t>
    </rPh>
    <phoneticPr fontId="5"/>
  </si>
  <si>
    <t>薩摩川内市東郷町藤川923-1</t>
    <rPh sb="0" eb="5">
      <t>サツマセンダイシ</t>
    </rPh>
    <rPh sb="5" eb="8">
      <t>トウゴウチョウ</t>
    </rPh>
    <rPh sb="8" eb="10">
      <t>フジカワ</t>
    </rPh>
    <phoneticPr fontId="5"/>
  </si>
  <si>
    <t>藤川地区コミュニティセンター</t>
    <rPh sb="0" eb="2">
      <t>フジカワ</t>
    </rPh>
    <rPh sb="2" eb="4">
      <t>チク</t>
    </rPh>
    <phoneticPr fontId="5"/>
  </si>
  <si>
    <t>薩摩川内市入来町浦之名788-1</t>
    <rPh sb="0" eb="5">
      <t>サツマセンダイシ</t>
    </rPh>
    <rPh sb="5" eb="8">
      <t>イリキチョウ</t>
    </rPh>
    <rPh sb="8" eb="10">
      <t>ウラノ</t>
    </rPh>
    <rPh sb="10" eb="11">
      <t>ナ</t>
    </rPh>
    <phoneticPr fontId="5"/>
  </si>
  <si>
    <t>清色地区コミュニティセンター</t>
    <rPh sb="0" eb="1">
      <t>セイ</t>
    </rPh>
    <rPh sb="1" eb="2">
      <t>ショク</t>
    </rPh>
    <rPh sb="2" eb="4">
      <t>チク</t>
    </rPh>
    <phoneticPr fontId="5"/>
  </si>
  <si>
    <t>薩摩川内市入来町浦之名12508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</si>
  <si>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朝暘地区コミュニティセンター</t>
    <rPh sb="0" eb="1">
      <t>アサ</t>
    </rPh>
    <rPh sb="2" eb="4">
      <t>チク</t>
    </rPh>
    <phoneticPr fontId="5"/>
  </si>
  <si>
    <t>薩摩川内市樋脇町市比野7976-2</t>
    <rPh sb="0" eb="5">
      <t>サツマセンダイシ</t>
    </rPh>
    <rPh sb="5" eb="8">
      <t>ヒワキチョウ</t>
    </rPh>
    <rPh sb="8" eb="11">
      <t>イチヒノ</t>
    </rPh>
    <phoneticPr fontId="5"/>
  </si>
  <si>
    <t>野下地区コミュニティセンター</t>
    <rPh sb="0" eb="1">
      <t>ノ</t>
    </rPh>
    <rPh sb="1" eb="2">
      <t>シタ</t>
    </rPh>
    <rPh sb="2" eb="4">
      <t>チク</t>
    </rPh>
    <phoneticPr fontId="5"/>
  </si>
  <si>
    <t>薩摩川内市湯田町4313</t>
    <rPh sb="0" eb="5">
      <t>サツマセンダイシ</t>
    </rPh>
    <rPh sb="5" eb="8">
      <t>ユダチョウ</t>
    </rPh>
    <phoneticPr fontId="5"/>
  </si>
  <si>
    <t>湯田地区コミュニティセンター</t>
    <rPh sb="0" eb="2">
      <t>ユダ</t>
    </rPh>
    <rPh sb="2" eb="4">
      <t>チク</t>
    </rPh>
    <phoneticPr fontId="5"/>
  </si>
  <si>
    <t>薩摩川内市陽成町4620</t>
    <rPh sb="0" eb="5">
      <t>サツマセンダイシ</t>
    </rPh>
    <rPh sb="5" eb="6">
      <t>ヨウ</t>
    </rPh>
    <rPh sb="6" eb="7">
      <t>セイ</t>
    </rPh>
    <rPh sb="7" eb="8">
      <t>チョウ</t>
    </rPh>
    <phoneticPr fontId="5"/>
  </si>
  <si>
    <t>陽成地区コミュニティセンター</t>
    <rPh sb="0" eb="1">
      <t>ヨウ</t>
    </rPh>
    <rPh sb="1" eb="2">
      <t>セイ</t>
    </rPh>
    <rPh sb="2" eb="4">
      <t>チク</t>
    </rPh>
    <phoneticPr fontId="5"/>
  </si>
  <si>
    <t>薩摩川内市高城町1410-2</t>
    <rPh sb="0" eb="5">
      <t>サツマセンダイシ</t>
    </rPh>
    <rPh sb="5" eb="8">
      <t>タカシロチョウ</t>
    </rPh>
    <phoneticPr fontId="5"/>
  </si>
  <si>
    <t>高来地区コミュニティセンター</t>
    <rPh sb="0" eb="2">
      <t>コウライ</t>
    </rPh>
    <rPh sb="2" eb="4">
      <t>チク</t>
    </rPh>
    <phoneticPr fontId="5"/>
  </si>
  <si>
    <t>薩摩川内市田海町1560</t>
    <rPh sb="0" eb="5">
      <t>サツマセンダイシ</t>
    </rPh>
    <rPh sb="5" eb="8">
      <t>タウミチョウ</t>
    </rPh>
    <phoneticPr fontId="5"/>
  </si>
  <si>
    <t>八幡地区コミュニティセンター</t>
    <rPh sb="0" eb="2">
      <t>ヤハタ</t>
    </rPh>
    <rPh sb="2" eb="4">
      <t>チク</t>
    </rPh>
    <phoneticPr fontId="5"/>
  </si>
  <si>
    <t>薩摩川内市高江町1735-1</t>
    <rPh sb="0" eb="5">
      <t>サツマセンダイシ</t>
    </rPh>
    <rPh sb="5" eb="8">
      <t>タカエチョウ</t>
    </rPh>
    <phoneticPr fontId="5"/>
  </si>
  <si>
    <t>峰山地区コミュニティセンター</t>
    <rPh sb="0" eb="2">
      <t>ミネヤマ</t>
    </rPh>
    <rPh sb="2" eb="4">
      <t>チク</t>
    </rPh>
    <phoneticPr fontId="5"/>
  </si>
  <si>
    <t>薩摩川内市水引町5222-3</t>
    <rPh sb="0" eb="5">
      <t>サツマセンダイシ</t>
    </rPh>
    <rPh sb="5" eb="8">
      <t>ミズヒキチョウ</t>
    </rPh>
    <phoneticPr fontId="5"/>
  </si>
  <si>
    <t>水引地区コミュニティセンター</t>
    <rPh sb="0" eb="2">
      <t>ミズヒキ</t>
    </rPh>
    <rPh sb="2" eb="4">
      <t>チク</t>
    </rPh>
    <phoneticPr fontId="5"/>
  </si>
  <si>
    <t>薩摩川内市中村町6980-4</t>
    <rPh sb="0" eb="5">
      <t>サツマセンダイシ</t>
    </rPh>
    <rPh sb="5" eb="8">
      <t>ナカムラチョウ</t>
    </rPh>
    <phoneticPr fontId="5"/>
  </si>
  <si>
    <t>平佐東地区コミュニティセンター</t>
    <rPh sb="0" eb="2">
      <t>ヒラサ</t>
    </rPh>
    <rPh sb="2" eb="5">
      <t>ヒガシチク</t>
    </rPh>
    <phoneticPr fontId="5"/>
  </si>
  <si>
    <t>薩摩川内市中郷町3-121</t>
    <rPh sb="0" eb="5">
      <t>サツマセンダイシ</t>
    </rPh>
    <rPh sb="5" eb="6">
      <t>ナカ</t>
    </rPh>
    <rPh sb="6" eb="7">
      <t>サト</t>
    </rPh>
    <rPh sb="7" eb="8">
      <t>チョウ</t>
    </rPh>
    <phoneticPr fontId="5"/>
  </si>
  <si>
    <t>育英地区コミュニティセンター</t>
    <rPh sb="0" eb="2">
      <t>イクエイ</t>
    </rPh>
    <rPh sb="2" eb="4">
      <t>チク</t>
    </rPh>
    <phoneticPr fontId="5"/>
  </si>
  <si>
    <t>薩摩川内市御陵下町12-34</t>
    <rPh sb="0" eb="5">
      <t>サツマセンダイシ</t>
    </rPh>
    <rPh sb="5" eb="7">
      <t>ゴリョウ</t>
    </rPh>
    <rPh sb="7" eb="9">
      <t>シタマチ</t>
    </rPh>
    <phoneticPr fontId="5"/>
  </si>
  <si>
    <t>可愛地区コミュニティセンター</t>
    <rPh sb="0" eb="2">
      <t>カアイ</t>
    </rPh>
    <rPh sb="2" eb="4">
      <t>チク</t>
    </rPh>
    <phoneticPr fontId="5"/>
  </si>
  <si>
    <t>薩摩川内市永利町2133-6</t>
    <rPh sb="0" eb="5">
      <t>サツマセンダイシ</t>
    </rPh>
    <rPh sb="5" eb="7">
      <t>ナガトシ</t>
    </rPh>
    <rPh sb="7" eb="8">
      <t>チョウ</t>
    </rPh>
    <phoneticPr fontId="5"/>
  </si>
  <si>
    <t>寺山いこいの広場(せんだい宇宙館)</t>
    <rPh sb="0" eb="2">
      <t>テラヤマ</t>
    </rPh>
    <rPh sb="6" eb="8">
      <t>ヒロバ</t>
    </rPh>
    <rPh sb="13" eb="15">
      <t>ウチュウ</t>
    </rPh>
    <rPh sb="15" eb="16">
      <t>カン</t>
    </rPh>
    <phoneticPr fontId="5"/>
  </si>
  <si>
    <t>薩摩川内市天辰町2453-17</t>
    <rPh sb="0" eb="5">
      <t>サツマセンダイシ</t>
    </rPh>
    <rPh sb="5" eb="8">
      <t>アマタツチョウ</t>
    </rPh>
    <phoneticPr fontId="5"/>
  </si>
  <si>
    <t>寺山いこいの広場(寺山レストラン)</t>
    <rPh sb="0" eb="2">
      <t>テラヤマ</t>
    </rPh>
    <rPh sb="6" eb="8">
      <t>ヒロバ</t>
    </rPh>
    <rPh sb="9" eb="11">
      <t>テラヤマ</t>
    </rPh>
    <phoneticPr fontId="5"/>
  </si>
  <si>
    <t>薩摩川内市永利町4107-1</t>
    <rPh sb="0" eb="5">
      <t>サツマセンダイシ</t>
    </rPh>
    <rPh sb="5" eb="7">
      <t>ナガトシ</t>
    </rPh>
    <rPh sb="7" eb="8">
      <t>チョウ</t>
    </rPh>
    <phoneticPr fontId="5"/>
  </si>
  <si>
    <t>薩摩川内市社会福祉協議会</t>
    <rPh sb="0" eb="5">
      <t>サツマセンダイシ</t>
    </rPh>
    <rPh sb="5" eb="7">
      <t>シャカイ</t>
    </rPh>
    <rPh sb="7" eb="9">
      <t>フクシ</t>
    </rPh>
    <rPh sb="9" eb="12">
      <t>キョウギカイ</t>
    </rPh>
    <phoneticPr fontId="5"/>
  </si>
  <si>
    <t>薩摩川内市天辰町2211-1</t>
    <rPh sb="0" eb="5">
      <t>サツマセンダイシ</t>
    </rPh>
    <rPh sb="5" eb="7">
      <t>アマタツ</t>
    </rPh>
    <rPh sb="7" eb="8">
      <t>マチ</t>
    </rPh>
    <phoneticPr fontId="5"/>
  </si>
  <si>
    <t>薩摩川内市国際交流センター</t>
    <rPh sb="0" eb="5">
      <t>サツマセンダイシ</t>
    </rPh>
    <rPh sb="5" eb="7">
      <t>コクサイ</t>
    </rPh>
    <rPh sb="7" eb="9">
      <t>コウリュウ</t>
    </rPh>
    <phoneticPr fontId="5"/>
  </si>
  <si>
    <t>薩摩川内市平佐1-18</t>
    <rPh sb="0" eb="5">
      <t>サツマセンダイシ</t>
    </rPh>
    <rPh sb="5" eb="7">
      <t>ヒラサ</t>
    </rPh>
    <phoneticPr fontId="5"/>
  </si>
  <si>
    <t>ＳＳプラザせんだい</t>
    <phoneticPr fontId="5"/>
  </si>
  <si>
    <t>薩摩川内市大小路町14-5</t>
    <rPh sb="0" eb="5">
      <t>サツマセンダイシ</t>
    </rPh>
    <rPh sb="5" eb="6">
      <t>オオ</t>
    </rPh>
    <rPh sb="6" eb="8">
      <t>コウジ</t>
    </rPh>
    <rPh sb="8" eb="9">
      <t>マチ</t>
    </rPh>
    <phoneticPr fontId="5"/>
  </si>
  <si>
    <t>薩摩川内市中央公民館</t>
    <rPh sb="0" eb="5">
      <t>サツマセンダイシ</t>
    </rPh>
    <rPh sb="5" eb="7">
      <t>チュウオウ</t>
    </rPh>
    <rPh sb="7" eb="10">
      <t>コウミンカン</t>
    </rPh>
    <phoneticPr fontId="5"/>
  </si>
  <si>
    <t>薩摩川内市樋脇町塔之原12700</t>
    <rPh sb="0" eb="5">
      <t>サツマセンダイシ</t>
    </rPh>
    <rPh sb="5" eb="8">
      <t>ヒワキチョウ</t>
    </rPh>
    <rPh sb="8" eb="9">
      <t>トウ</t>
    </rPh>
    <rPh sb="9" eb="10">
      <t>ノ</t>
    </rPh>
    <rPh sb="10" eb="11">
      <t>ゲン</t>
    </rPh>
    <phoneticPr fontId="5"/>
  </si>
  <si>
    <t>丸山自然公園</t>
    <rPh sb="0" eb="2">
      <t>マルヤマ</t>
    </rPh>
    <rPh sb="2" eb="4">
      <t>シゼン</t>
    </rPh>
    <rPh sb="4" eb="6">
      <t>コウエン</t>
    </rPh>
    <phoneticPr fontId="5"/>
  </si>
  <si>
    <t>薩摩川内市中郷2丁目2-6</t>
    <rPh sb="0" eb="5">
      <t>サツマセンダイシ</t>
    </rPh>
    <rPh sb="5" eb="7">
      <t>ナカサト</t>
    </rPh>
    <rPh sb="8" eb="10">
      <t>チョウメ</t>
    </rPh>
    <phoneticPr fontId="5"/>
  </si>
  <si>
    <t>川内歴史資料館</t>
    <rPh sb="0" eb="2">
      <t>センダイ</t>
    </rPh>
    <rPh sb="2" eb="4">
      <t>レキシ</t>
    </rPh>
    <rPh sb="4" eb="7">
      <t>シリョウカン</t>
    </rPh>
    <phoneticPr fontId="5"/>
  </si>
  <si>
    <t>薩摩川内市永利町4107-10</t>
    <rPh sb="0" eb="5">
      <t>サツマセンダイシ</t>
    </rPh>
    <rPh sb="5" eb="7">
      <t>ナガトシ</t>
    </rPh>
    <rPh sb="7" eb="8">
      <t>チョウ</t>
    </rPh>
    <phoneticPr fontId="5"/>
  </si>
  <si>
    <t>ふれあいドーム</t>
    <phoneticPr fontId="5"/>
  </si>
  <si>
    <t>薩摩川内市永利町4107-2</t>
    <rPh sb="0" eb="5">
      <t>サツマセンダイシ</t>
    </rPh>
    <rPh sb="5" eb="7">
      <t>ナガトシ</t>
    </rPh>
    <rPh sb="7" eb="8">
      <t>チョウ</t>
    </rPh>
    <phoneticPr fontId="5"/>
  </si>
  <si>
    <t>サン・アビリティーズ川内</t>
    <rPh sb="10" eb="12">
      <t>センダイ</t>
    </rPh>
    <phoneticPr fontId="5"/>
  </si>
  <si>
    <t>薩摩川内市運動公園町3030</t>
  </si>
  <si>
    <t>総合運動公園全天候型運動広場</t>
    <rPh sb="0" eb="2">
      <t>ソウゴウ</t>
    </rPh>
    <rPh sb="2" eb="4">
      <t>ウンドウ</t>
    </rPh>
    <rPh sb="4" eb="6">
      <t>コウエン</t>
    </rPh>
    <rPh sb="6" eb="9">
      <t>ゼンテンコウ</t>
    </rPh>
    <rPh sb="9" eb="10">
      <t>ガタ</t>
    </rPh>
    <rPh sb="10" eb="12">
      <t>ウンドウ</t>
    </rPh>
    <rPh sb="12" eb="14">
      <t>ヒロバ</t>
    </rPh>
    <phoneticPr fontId="5"/>
  </si>
  <si>
    <t>薩摩川内市運動公園町3030</t>
    <rPh sb="0" eb="5">
      <t>サツマセンダイシ</t>
    </rPh>
    <rPh sb="5" eb="7">
      <t>ウンドウ</t>
    </rPh>
    <rPh sb="7" eb="10">
      <t>コウエンマチ</t>
    </rPh>
    <phoneticPr fontId="5"/>
  </si>
  <si>
    <t>総合運動公園総合体育館</t>
    <rPh sb="0" eb="2">
      <t>ソウゴウ</t>
    </rPh>
    <rPh sb="2" eb="4">
      <t>ウンドウ</t>
    </rPh>
    <rPh sb="4" eb="6">
      <t>コウエン</t>
    </rPh>
    <rPh sb="6" eb="8">
      <t>ソウゴウ</t>
    </rPh>
    <rPh sb="8" eb="11">
      <t>タイイクカン</t>
    </rPh>
    <phoneticPr fontId="5"/>
  </si>
  <si>
    <t>薩摩川内市入来町副田6043</t>
    <rPh sb="0" eb="5">
      <t>サツマセンダイシ</t>
    </rPh>
    <rPh sb="5" eb="8">
      <t>イリキチョウ</t>
    </rPh>
    <rPh sb="8" eb="10">
      <t>フクタ</t>
    </rPh>
    <phoneticPr fontId="5"/>
  </si>
  <si>
    <t>入来文化ホール</t>
    <rPh sb="0" eb="2">
      <t>イリキ</t>
    </rPh>
    <rPh sb="2" eb="4">
      <t>ブンカ</t>
    </rPh>
    <phoneticPr fontId="5"/>
  </si>
  <si>
    <t>薩摩川内市入来町副田6029-1</t>
    <rPh sb="0" eb="5">
      <t>サツマセンダイシ</t>
    </rPh>
    <rPh sb="5" eb="8">
      <t>イリキチョウ</t>
    </rPh>
    <rPh sb="8" eb="10">
      <t>ソエダ</t>
    </rPh>
    <phoneticPr fontId="5"/>
  </si>
  <si>
    <t>入来公民館</t>
    <rPh sb="0" eb="2">
      <t>イリキ</t>
    </rPh>
    <rPh sb="2" eb="5">
      <t>コウミンカン</t>
    </rPh>
    <phoneticPr fontId="5"/>
  </si>
  <si>
    <t>薩摩川内市祁答院町下手41</t>
    <rPh sb="0" eb="5">
      <t>サツマセンダイシ</t>
    </rPh>
    <rPh sb="5" eb="9">
      <t>ケドウインチョウ</t>
    </rPh>
    <rPh sb="9" eb="11">
      <t>シモテ</t>
    </rPh>
    <phoneticPr fontId="5"/>
  </si>
  <si>
    <t>祁答院保健センター</t>
    <rPh sb="0" eb="3">
      <t>ケドウイン</t>
    </rPh>
    <rPh sb="3" eb="5">
      <t>ホケン</t>
    </rPh>
    <phoneticPr fontId="5"/>
  </si>
  <si>
    <t>薩摩川内市樋脇町市比野2926-2</t>
    <rPh sb="0" eb="5">
      <t>サツマセンダイシ</t>
    </rPh>
    <rPh sb="5" eb="8">
      <t>ヒワキチョウ</t>
    </rPh>
    <rPh sb="8" eb="11">
      <t>イチヒノ</t>
    </rPh>
    <phoneticPr fontId="5"/>
  </si>
  <si>
    <t>樋脇保健センター</t>
    <rPh sb="0" eb="2">
      <t>ヒワキ</t>
    </rPh>
    <rPh sb="2" eb="4">
      <t>ホケン</t>
    </rPh>
    <phoneticPr fontId="5"/>
  </si>
  <si>
    <t>薩摩川内市西開聞町6-10</t>
    <rPh sb="0" eb="5">
      <t>サツマセンダイシ</t>
    </rPh>
    <rPh sb="5" eb="6">
      <t>ニシ</t>
    </rPh>
    <rPh sb="6" eb="9">
      <t>カイモンチョウ</t>
    </rPh>
    <phoneticPr fontId="5"/>
  </si>
  <si>
    <t>川内保健センター</t>
    <rPh sb="0" eb="2">
      <t>センダイ</t>
    </rPh>
    <rPh sb="2" eb="4">
      <t>ホケン</t>
    </rPh>
    <phoneticPr fontId="5"/>
  </si>
  <si>
    <t>薩摩川内市鹿島町藺牟田1457-10</t>
    <rPh sb="0" eb="5">
      <t>サツマセンダイシ</t>
    </rPh>
    <rPh sb="5" eb="7">
      <t>カシマ</t>
    </rPh>
    <rPh sb="7" eb="8">
      <t>チョウ</t>
    </rPh>
    <rPh sb="8" eb="11">
      <t>イムタ</t>
    </rPh>
    <phoneticPr fontId="5"/>
  </si>
  <si>
    <t>薩摩川内市役所鹿島支所</t>
    <rPh sb="0" eb="2">
      <t>サツマ</t>
    </rPh>
    <rPh sb="2" eb="4">
      <t>センダイ</t>
    </rPh>
    <rPh sb="4" eb="7">
      <t>シヤクショ</t>
    </rPh>
    <rPh sb="7" eb="9">
      <t>カシマ</t>
    </rPh>
    <rPh sb="9" eb="11">
      <t>シショ</t>
    </rPh>
    <phoneticPr fontId="5"/>
  </si>
  <si>
    <t>薩摩川内市東郷町斧渕362</t>
    <rPh sb="0" eb="5">
      <t>サツマセンダイシ</t>
    </rPh>
    <rPh sb="5" eb="8">
      <t>トウゴウチョウ</t>
    </rPh>
    <rPh sb="8" eb="9">
      <t>オノ</t>
    </rPh>
    <rPh sb="9" eb="10">
      <t>フチ</t>
    </rPh>
    <phoneticPr fontId="5"/>
  </si>
  <si>
    <t>薩摩川内市役所東郷支所</t>
    <rPh sb="0" eb="2">
      <t>サツマ</t>
    </rPh>
    <rPh sb="2" eb="4">
      <t>センダイ</t>
    </rPh>
    <rPh sb="4" eb="7">
      <t>シヤクショ</t>
    </rPh>
    <rPh sb="7" eb="9">
      <t>トウゴウ</t>
    </rPh>
    <rPh sb="9" eb="11">
      <t>シショ</t>
    </rPh>
    <phoneticPr fontId="5"/>
  </si>
  <si>
    <t>薩摩川内市入来町浦之名33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</si>
  <si>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薩摩川内市役所入来支所</t>
    <rPh sb="0" eb="4">
      <t>サツマセンダイ</t>
    </rPh>
    <rPh sb="4" eb="7">
      <t>シヤクショ</t>
    </rPh>
    <rPh sb="7" eb="9">
      <t>イリキ</t>
    </rPh>
    <rPh sb="9" eb="11">
      <t>シショ</t>
    </rPh>
    <phoneticPr fontId="5"/>
  </si>
  <si>
    <t>薩摩川内市神田町3-22</t>
    <rPh sb="0" eb="5">
      <t>サツマセンダイシ</t>
    </rPh>
    <rPh sb="5" eb="7">
      <t>カミタ</t>
    </rPh>
    <rPh sb="7" eb="8">
      <t>マチ</t>
    </rPh>
    <phoneticPr fontId="5"/>
  </si>
  <si>
    <t>薩摩川内市役所本庁舎</t>
    <rPh sb="0" eb="4">
      <t>サツマセンダイ</t>
    </rPh>
    <rPh sb="4" eb="7">
      <t>シヤクショ</t>
    </rPh>
    <rPh sb="7" eb="10">
      <t>ホンチョウシャ</t>
    </rPh>
    <phoneticPr fontId="5"/>
  </si>
  <si>
    <t>垂水市本城3933番地1</t>
    <rPh sb="0" eb="3">
      <t>タルミズシ</t>
    </rPh>
    <rPh sb="3" eb="5">
      <t>ホンジョウ</t>
    </rPh>
    <rPh sb="9" eb="11">
      <t>バンチ</t>
    </rPh>
    <phoneticPr fontId="5"/>
  </si>
  <si>
    <t>垂水市火葬場</t>
    <rPh sb="0" eb="3">
      <t>タルミズシ</t>
    </rPh>
    <rPh sb="3" eb="6">
      <t>カソウバ</t>
    </rPh>
    <phoneticPr fontId="5"/>
  </si>
  <si>
    <t>891-2192</t>
    <phoneticPr fontId="5"/>
  </si>
  <si>
    <t>垂水市牛根麓1038-1</t>
    <rPh sb="0" eb="3">
      <t>タルミズシ</t>
    </rPh>
    <rPh sb="3" eb="5">
      <t>ウシネ</t>
    </rPh>
    <rPh sb="5" eb="6">
      <t>フモト</t>
    </rPh>
    <phoneticPr fontId="5"/>
  </si>
  <si>
    <t>道の駅たるみず湯っ足り館</t>
    <rPh sb="0" eb="1">
      <t>ミチ</t>
    </rPh>
    <rPh sb="2" eb="3">
      <t>エキ</t>
    </rPh>
    <rPh sb="7" eb="8">
      <t>ユ</t>
    </rPh>
    <rPh sb="9" eb="10">
      <t>タ</t>
    </rPh>
    <rPh sb="11" eb="12">
      <t>カン</t>
    </rPh>
    <phoneticPr fontId="5"/>
  </si>
  <si>
    <t>垂水市上町114</t>
    <rPh sb="0" eb="3">
      <t>タルミズシ</t>
    </rPh>
    <rPh sb="3" eb="4">
      <t>ウエ</t>
    </rPh>
    <rPh sb="4" eb="5">
      <t>マチ</t>
    </rPh>
    <phoneticPr fontId="5"/>
  </si>
  <si>
    <t>垂水市役所本庁舎</t>
    <rPh sb="0" eb="3">
      <t>タルミズシ</t>
    </rPh>
    <rPh sb="3" eb="5">
      <t>ヤクショ</t>
    </rPh>
    <rPh sb="5" eb="8">
      <t>ホンチョウシャ</t>
    </rPh>
    <phoneticPr fontId="5"/>
  </si>
  <si>
    <t>垂水市田神2750-1</t>
    <rPh sb="0" eb="3">
      <t>タルミズシ</t>
    </rPh>
    <rPh sb="3" eb="5">
      <t>タガミ</t>
    </rPh>
    <phoneticPr fontId="5"/>
  </si>
  <si>
    <t>垂水市文化会館</t>
    <rPh sb="0" eb="3">
      <t>タルミズシ</t>
    </rPh>
    <rPh sb="3" eb="5">
      <t>ブンカ</t>
    </rPh>
    <rPh sb="5" eb="7">
      <t>カイカン</t>
    </rPh>
    <phoneticPr fontId="5"/>
  </si>
  <si>
    <t>垂水市南松原町38</t>
    <rPh sb="0" eb="3">
      <t>タルミズシ</t>
    </rPh>
    <rPh sb="3" eb="4">
      <t>ミナミ</t>
    </rPh>
    <rPh sb="4" eb="6">
      <t>マツバラ</t>
    </rPh>
    <rPh sb="6" eb="7">
      <t>チョウ</t>
    </rPh>
    <phoneticPr fontId="5"/>
  </si>
  <si>
    <t>垂水市立図書館</t>
    <rPh sb="0" eb="2">
      <t>タルミズ</t>
    </rPh>
    <rPh sb="2" eb="4">
      <t>シリツ</t>
    </rPh>
    <rPh sb="4" eb="7">
      <t>トショカン</t>
    </rPh>
    <phoneticPr fontId="5"/>
  </si>
  <si>
    <t>垂水中央運動公園多目的屋内ホール</t>
    <rPh sb="0" eb="2">
      <t>タルミズ</t>
    </rPh>
    <rPh sb="2" eb="4">
      <t>チュウオウ</t>
    </rPh>
    <rPh sb="4" eb="6">
      <t>ウンドウ</t>
    </rPh>
    <rPh sb="6" eb="8">
      <t>コウエン</t>
    </rPh>
    <rPh sb="8" eb="11">
      <t>タモクテキ</t>
    </rPh>
    <rPh sb="11" eb="13">
      <t>オクナイ</t>
    </rPh>
    <phoneticPr fontId="5"/>
  </si>
  <si>
    <t>垂水市田神3000</t>
    <rPh sb="0" eb="3">
      <t>タルミズシ</t>
    </rPh>
    <rPh sb="3" eb="5">
      <t>タガミ</t>
    </rPh>
    <phoneticPr fontId="5"/>
  </si>
  <si>
    <t>垂水中央運動公園体育館</t>
    <rPh sb="0" eb="2">
      <t>タルミズ</t>
    </rPh>
    <rPh sb="2" eb="4">
      <t>チュウオウ</t>
    </rPh>
    <rPh sb="4" eb="6">
      <t>ウンドウ</t>
    </rPh>
    <rPh sb="6" eb="8">
      <t>コウエン</t>
    </rPh>
    <rPh sb="8" eb="11">
      <t>タイイクカン</t>
    </rPh>
    <phoneticPr fontId="5"/>
  </si>
  <si>
    <t>垂水市二川533-1</t>
    <rPh sb="0" eb="3">
      <t>タルミズシ</t>
    </rPh>
    <rPh sb="3" eb="4">
      <t>2</t>
    </rPh>
    <rPh sb="4" eb="5">
      <t>カワ</t>
    </rPh>
    <phoneticPr fontId="5"/>
  </si>
  <si>
    <t>牛根地区公民館(垂水市役所牛根支所)</t>
    <rPh sb="0" eb="1">
      <t>ウシ</t>
    </rPh>
    <rPh sb="1" eb="2">
      <t>ネ</t>
    </rPh>
    <rPh sb="2" eb="4">
      <t>チク</t>
    </rPh>
    <rPh sb="4" eb="7">
      <t>コウミンカン</t>
    </rPh>
    <rPh sb="8" eb="11">
      <t>タルミズシ</t>
    </rPh>
    <rPh sb="11" eb="13">
      <t>ヤクショ</t>
    </rPh>
    <rPh sb="13" eb="15">
      <t>ウシネ</t>
    </rPh>
    <rPh sb="15" eb="17">
      <t>シショ</t>
    </rPh>
    <phoneticPr fontId="5"/>
  </si>
  <si>
    <t>垂水市新城2453</t>
    <rPh sb="0" eb="3">
      <t>タルミズシ</t>
    </rPh>
    <rPh sb="3" eb="5">
      <t>シンシロ</t>
    </rPh>
    <phoneticPr fontId="5"/>
  </si>
  <si>
    <t>新城地区公民館(垂水市役所新城支所)</t>
    <rPh sb="0" eb="1">
      <t>シン</t>
    </rPh>
    <rPh sb="1" eb="2">
      <t>シロ</t>
    </rPh>
    <rPh sb="2" eb="4">
      <t>チク</t>
    </rPh>
    <rPh sb="4" eb="7">
      <t>コウミンカン</t>
    </rPh>
    <rPh sb="8" eb="10">
      <t>タルミズ</t>
    </rPh>
    <rPh sb="10" eb="13">
      <t>シヤクショ</t>
    </rPh>
    <rPh sb="13" eb="14">
      <t>シン</t>
    </rPh>
    <rPh sb="14" eb="15">
      <t>シロ</t>
    </rPh>
    <rPh sb="15" eb="17">
      <t>シショ</t>
    </rPh>
    <phoneticPr fontId="5"/>
  </si>
  <si>
    <t>垂水市旭町61-2</t>
    <rPh sb="0" eb="3">
      <t>タルミズシ</t>
    </rPh>
    <rPh sb="3" eb="4">
      <t>アサヒ</t>
    </rPh>
    <rPh sb="4" eb="5">
      <t>マチ</t>
    </rPh>
    <phoneticPr fontId="5"/>
  </si>
  <si>
    <t>垂水市市民館</t>
    <rPh sb="0" eb="2">
      <t>タルミズ</t>
    </rPh>
    <rPh sb="2" eb="3">
      <t>シ</t>
    </rPh>
    <rPh sb="3" eb="5">
      <t>シミン</t>
    </rPh>
    <rPh sb="5" eb="6">
      <t>カン</t>
    </rPh>
    <phoneticPr fontId="5"/>
  </si>
  <si>
    <t>西之表市西之表7612</t>
    <rPh sb="0" eb="4">
      <t>ニシノオモテシ</t>
    </rPh>
    <rPh sb="4" eb="7">
      <t>ニシノオモテ</t>
    </rPh>
    <phoneticPr fontId="5"/>
  </si>
  <si>
    <t>西之表市役所</t>
    <rPh sb="0" eb="3">
      <t>ニシノオモテ</t>
    </rPh>
    <rPh sb="3" eb="6">
      <t>シヤクショ</t>
    </rPh>
    <phoneticPr fontId="5"/>
  </si>
  <si>
    <t>ふれあいプラザなのはな館健康増進施設前</t>
    <rPh sb="11" eb="12">
      <t>カン</t>
    </rPh>
    <rPh sb="12" eb="14">
      <t>ケンコウ</t>
    </rPh>
    <rPh sb="14" eb="16">
      <t>ゾウシン</t>
    </rPh>
    <rPh sb="16" eb="18">
      <t>シセツ</t>
    </rPh>
    <rPh sb="18" eb="19">
      <t>マエ</t>
    </rPh>
    <phoneticPr fontId="5"/>
  </si>
  <si>
    <t>ふれあいプラザなのはな館屋根付きゲートボール場前</t>
    <rPh sb="11" eb="12">
      <t>カン</t>
    </rPh>
    <rPh sb="12" eb="14">
      <t>ヤネ</t>
    </rPh>
    <rPh sb="14" eb="15">
      <t>ツ</t>
    </rPh>
    <rPh sb="22" eb="23">
      <t>ジョウ</t>
    </rPh>
    <rPh sb="23" eb="24">
      <t>マエ</t>
    </rPh>
    <phoneticPr fontId="5"/>
  </si>
  <si>
    <t>ふれあいプラザなのはな館西側Ｃ駐車場</t>
    <rPh sb="11" eb="12">
      <t>カン</t>
    </rPh>
    <rPh sb="12" eb="14">
      <t>ニシガワ</t>
    </rPh>
    <rPh sb="15" eb="18">
      <t>チュウシャジョウ</t>
    </rPh>
    <phoneticPr fontId="5"/>
  </si>
  <si>
    <t>指宿市東方9300-1</t>
    <rPh sb="0" eb="3">
      <t>イブスキシ</t>
    </rPh>
    <rPh sb="3" eb="5">
      <t>ヒガシカタ</t>
    </rPh>
    <phoneticPr fontId="5"/>
  </si>
  <si>
    <t>ふれあいプラザなのはな館東側Ａ駐車場</t>
    <rPh sb="11" eb="12">
      <t>カン</t>
    </rPh>
    <rPh sb="12" eb="14">
      <t>ヒガシガワ</t>
    </rPh>
    <rPh sb="15" eb="18">
      <t>チュウシャジョウ</t>
    </rPh>
    <phoneticPr fontId="5"/>
  </si>
  <si>
    <t>指宿市山川福元3292</t>
    <rPh sb="0" eb="3">
      <t>イブスキシ</t>
    </rPh>
    <rPh sb="3" eb="5">
      <t>ヤマガワ</t>
    </rPh>
    <rPh sb="5" eb="7">
      <t>フクモト</t>
    </rPh>
    <phoneticPr fontId="5"/>
  </si>
  <si>
    <t>ヘルシーランド・山川砂むし保養施設</t>
    <rPh sb="8" eb="10">
      <t>ヤマガワ</t>
    </rPh>
    <rPh sb="10" eb="11">
      <t>スナ</t>
    </rPh>
    <rPh sb="13" eb="15">
      <t>ホヨウ</t>
    </rPh>
    <rPh sb="15" eb="17">
      <t>シセツ</t>
    </rPh>
    <phoneticPr fontId="5"/>
  </si>
  <si>
    <t>891-0511</t>
    <phoneticPr fontId="5"/>
  </si>
  <si>
    <t>指宿市岩本2747</t>
    <rPh sb="0" eb="3">
      <t>イブスキシ</t>
    </rPh>
    <rPh sb="3" eb="5">
      <t>イワモト</t>
    </rPh>
    <phoneticPr fontId="5"/>
  </si>
  <si>
    <t>指宿市立指宿商業高等学校</t>
    <rPh sb="0" eb="2">
      <t>イブスキ</t>
    </rPh>
    <rPh sb="2" eb="4">
      <t>シリツ</t>
    </rPh>
    <rPh sb="4" eb="6">
      <t>イブスキ</t>
    </rPh>
    <rPh sb="6" eb="8">
      <t>ショウギョウ</t>
    </rPh>
    <rPh sb="8" eb="10">
      <t>コウトウ</t>
    </rPh>
    <rPh sb="10" eb="12">
      <t>ガッコウ</t>
    </rPh>
    <phoneticPr fontId="5"/>
  </si>
  <si>
    <t>出水市麓町10番39号</t>
    <rPh sb="0" eb="3">
      <t>イズミシ</t>
    </rPh>
    <rPh sb="3" eb="4">
      <t>フモト</t>
    </rPh>
    <rPh sb="4" eb="5">
      <t>マチ</t>
    </rPh>
    <rPh sb="7" eb="8">
      <t>バン</t>
    </rPh>
    <rPh sb="10" eb="11">
      <t>ゴウ</t>
    </rPh>
    <phoneticPr fontId="5"/>
  </si>
  <si>
    <t>出水麓歴史館</t>
    <rPh sb="0" eb="2">
      <t>イズミ</t>
    </rPh>
    <rPh sb="2" eb="3">
      <t>フモト</t>
    </rPh>
    <rPh sb="3" eb="6">
      <t>レキシカン</t>
    </rPh>
    <phoneticPr fontId="5"/>
  </si>
  <si>
    <t>899-0204</t>
    <phoneticPr fontId="5"/>
  </si>
  <si>
    <t>出水市荘2478-4</t>
    <rPh sb="0" eb="3">
      <t>イズミシ</t>
    </rPh>
    <rPh sb="3" eb="4">
      <t>ソウ</t>
    </rPh>
    <phoneticPr fontId="5"/>
  </si>
  <si>
    <t>出水市ツル観察センター</t>
    <rPh sb="0" eb="3">
      <t>イズミシ</t>
    </rPh>
    <rPh sb="5" eb="7">
      <t>カンサツ</t>
    </rPh>
    <phoneticPr fontId="5"/>
  </si>
  <si>
    <t>出水市麓町253</t>
    <rPh sb="0" eb="3">
      <t>イズミシ</t>
    </rPh>
    <rPh sb="3" eb="4">
      <t>フモト</t>
    </rPh>
    <rPh sb="4" eb="5">
      <t>チョウ</t>
    </rPh>
    <phoneticPr fontId="5"/>
  </si>
  <si>
    <t>出水麓武家屋敷群駐車場</t>
    <rPh sb="0" eb="2">
      <t>イズミ</t>
    </rPh>
    <rPh sb="2" eb="3">
      <t>フモト</t>
    </rPh>
    <rPh sb="3" eb="5">
      <t>ブケ</t>
    </rPh>
    <rPh sb="5" eb="7">
      <t>ヤシキ</t>
    </rPh>
    <rPh sb="7" eb="8">
      <t>グン</t>
    </rPh>
    <rPh sb="8" eb="11">
      <t>チュウシャジョウ</t>
    </rPh>
    <phoneticPr fontId="5"/>
  </si>
  <si>
    <t>出水市上鯖渕548-3</t>
    <rPh sb="0" eb="3">
      <t>イズミシ</t>
    </rPh>
    <rPh sb="3" eb="4">
      <t>ウエ</t>
    </rPh>
    <rPh sb="5" eb="6">
      <t>フチ</t>
    </rPh>
    <phoneticPr fontId="5"/>
  </si>
  <si>
    <t>出水市出水駅観光特産品館「飛来里」</t>
    <rPh sb="0" eb="3">
      <t>イズミシ</t>
    </rPh>
    <rPh sb="3" eb="5">
      <t>イズミ</t>
    </rPh>
    <rPh sb="5" eb="6">
      <t>エキ</t>
    </rPh>
    <rPh sb="6" eb="8">
      <t>カンコウ</t>
    </rPh>
    <rPh sb="8" eb="11">
      <t>トクサンヒン</t>
    </rPh>
    <rPh sb="11" eb="12">
      <t>カン</t>
    </rPh>
    <rPh sb="13" eb="14">
      <t>ト</t>
    </rPh>
    <rPh sb="14" eb="15">
      <t>ライ</t>
    </rPh>
    <rPh sb="15" eb="16">
      <t>サト</t>
    </rPh>
    <phoneticPr fontId="5"/>
  </si>
  <si>
    <t>出水市上鯖渕666番地4</t>
    <rPh sb="0" eb="3">
      <t>イズミシ</t>
    </rPh>
    <rPh sb="3" eb="4">
      <t>カミ</t>
    </rPh>
    <rPh sb="4" eb="5">
      <t>サバ</t>
    </rPh>
    <rPh sb="5" eb="6">
      <t>フチ</t>
    </rPh>
    <rPh sb="9" eb="11">
      <t>バンチ</t>
    </rPh>
    <phoneticPr fontId="5"/>
  </si>
  <si>
    <t>出水駅東口緑地公園</t>
    <rPh sb="0" eb="2">
      <t>イズミ</t>
    </rPh>
    <rPh sb="2" eb="3">
      <t>エキ</t>
    </rPh>
    <rPh sb="3" eb="4">
      <t>ヒガシ</t>
    </rPh>
    <rPh sb="4" eb="5">
      <t>クチ</t>
    </rPh>
    <rPh sb="5" eb="7">
      <t>リョクチ</t>
    </rPh>
    <rPh sb="7" eb="9">
      <t>コウエン</t>
    </rPh>
    <phoneticPr fontId="5"/>
  </si>
  <si>
    <t>899-0203</t>
    <phoneticPr fontId="5"/>
  </si>
  <si>
    <t>出水市高尾野町下水流3164-15</t>
    <rPh sb="0" eb="3">
      <t>イズミシ</t>
    </rPh>
    <rPh sb="3" eb="7">
      <t>タカオノチョウ</t>
    </rPh>
    <rPh sb="7" eb="10">
      <t>シモズル</t>
    </rPh>
    <phoneticPr fontId="5"/>
  </si>
  <si>
    <t>出水市下水流農業者トレーニングセンター</t>
    <rPh sb="0" eb="3">
      <t>イズミシ</t>
    </rPh>
    <rPh sb="3" eb="4">
      <t>シタ</t>
    </rPh>
    <rPh sb="4" eb="6">
      <t>スイリュウ</t>
    </rPh>
    <rPh sb="6" eb="9">
      <t>ノウギョウシャ</t>
    </rPh>
    <phoneticPr fontId="5"/>
  </si>
  <si>
    <t>出水市文化町22</t>
    <rPh sb="0" eb="3">
      <t>イズミシ</t>
    </rPh>
    <rPh sb="3" eb="6">
      <t>ブンカチョウ</t>
    </rPh>
    <phoneticPr fontId="5"/>
  </si>
  <si>
    <t>出水市総合体育館</t>
    <rPh sb="0" eb="3">
      <t>イズミシ</t>
    </rPh>
    <rPh sb="3" eb="5">
      <t>ソウゴウ</t>
    </rPh>
    <rPh sb="5" eb="8">
      <t>タイイクカン</t>
    </rPh>
    <phoneticPr fontId="5"/>
  </si>
  <si>
    <t>出水市明神町520</t>
    <rPh sb="0" eb="3">
      <t>イズミシ</t>
    </rPh>
    <rPh sb="3" eb="6">
      <t>ミョウジンチョウ</t>
    </rPh>
    <phoneticPr fontId="5"/>
  </si>
  <si>
    <t>出水総合医療センター</t>
    <rPh sb="0" eb="2">
      <t>イズミ</t>
    </rPh>
    <rPh sb="2" eb="4">
      <t>ソウゴウ</t>
    </rPh>
    <rPh sb="4" eb="6">
      <t>イリョウ</t>
    </rPh>
    <phoneticPr fontId="5"/>
  </si>
  <si>
    <t>出水市文化町1000</t>
    <rPh sb="0" eb="3">
      <t>イズミシ</t>
    </rPh>
    <rPh sb="3" eb="6">
      <t>ブンカチョウ</t>
    </rPh>
    <phoneticPr fontId="5"/>
  </si>
  <si>
    <t>出水市ツル博物館クレインパークいずみ</t>
    <rPh sb="0" eb="3">
      <t>イズミシ</t>
    </rPh>
    <rPh sb="5" eb="8">
      <t>ハクブツカン</t>
    </rPh>
    <phoneticPr fontId="5"/>
  </si>
  <si>
    <t>出水市音楽ホール</t>
    <rPh sb="0" eb="3">
      <t>イズミシ</t>
    </rPh>
    <rPh sb="3" eb="5">
      <t>オンガク</t>
    </rPh>
    <phoneticPr fontId="5"/>
  </si>
  <si>
    <t>出水市文化会館</t>
    <rPh sb="0" eb="3">
      <t>イズミシ</t>
    </rPh>
    <rPh sb="3" eb="5">
      <t>ブンカ</t>
    </rPh>
    <rPh sb="5" eb="7">
      <t>カイカン</t>
    </rPh>
    <phoneticPr fontId="5"/>
  </si>
  <si>
    <t>出水市文化町23</t>
    <rPh sb="0" eb="3">
      <t>イズミシ</t>
    </rPh>
    <rPh sb="3" eb="6">
      <t>ブンカチョウ</t>
    </rPh>
    <phoneticPr fontId="5"/>
  </si>
  <si>
    <t>出水市中央公民館</t>
    <rPh sb="0" eb="3">
      <t>イズミシ</t>
    </rPh>
    <rPh sb="3" eb="5">
      <t>チュウオウ</t>
    </rPh>
    <rPh sb="5" eb="8">
      <t>コウミンカン</t>
    </rPh>
    <phoneticPr fontId="5"/>
  </si>
  <si>
    <t>出水市緑町1-3</t>
    <rPh sb="0" eb="3">
      <t>イズミシ</t>
    </rPh>
    <rPh sb="3" eb="5">
      <t>ミドリマチ</t>
    </rPh>
    <phoneticPr fontId="5"/>
  </si>
  <si>
    <t>出水市役所(本庁)</t>
    <rPh sb="0" eb="2">
      <t>イズミ</t>
    </rPh>
    <rPh sb="2" eb="5">
      <t>シヤクショ</t>
    </rPh>
    <rPh sb="6" eb="8">
      <t>ホンチョウ</t>
    </rPh>
    <phoneticPr fontId="5"/>
  </si>
  <si>
    <t>阿久根市塩鶴町２丁目２番地</t>
    <rPh sb="0" eb="4">
      <t>アクネシ</t>
    </rPh>
    <rPh sb="4" eb="6">
      <t>シオツル</t>
    </rPh>
    <rPh sb="6" eb="7">
      <t>マチ</t>
    </rPh>
    <rPh sb="8" eb="10">
      <t>チョウメ</t>
    </rPh>
    <rPh sb="11" eb="13">
      <t>バンチ</t>
    </rPh>
    <phoneticPr fontId="5"/>
  </si>
  <si>
    <t>風テラスあくね（阿久根市民交流センター）</t>
    <rPh sb="0" eb="1">
      <t>カゼ</t>
    </rPh>
    <phoneticPr fontId="5"/>
  </si>
  <si>
    <t>899-1628</t>
    <phoneticPr fontId="5"/>
  </si>
  <si>
    <t>阿久根市総合運動公園第７駐車場</t>
    <rPh sb="0" eb="3">
      <t>アクネ</t>
    </rPh>
    <rPh sb="3" eb="4">
      <t>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</si>
  <si>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阿久根市総合運動公園第６駐車場</t>
    <rPh sb="0" eb="4">
      <t>アクネシ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</si>
  <si>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阿久根市総合運動公園第５駐車場</t>
    <rPh sb="0" eb="3">
      <t>アクネ</t>
    </rPh>
    <rPh sb="3" eb="4">
      <t>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</si>
  <si>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阿久根市総合運動公園第２駐車場</t>
    <rPh sb="0" eb="3">
      <t>アクネ</t>
    </rPh>
    <rPh sb="3" eb="4">
      <t>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</si>
  <si>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阿久根市赤瀬川2486-1</t>
    <rPh sb="0" eb="4">
      <t>アクネシ</t>
    </rPh>
    <rPh sb="4" eb="6">
      <t>アカセ</t>
    </rPh>
    <rPh sb="6" eb="7">
      <t>カワ</t>
    </rPh>
    <phoneticPr fontId="5"/>
  </si>
  <si>
    <t>阿久根市総合運動公園第１駐車場</t>
    <rPh sb="0" eb="3">
      <t>アクネ</t>
    </rPh>
    <rPh sb="3" eb="4">
      <t>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</si>
  <si>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阿久根市鶴見町200</t>
    <rPh sb="0" eb="4">
      <t>アクネシ</t>
    </rPh>
    <rPh sb="4" eb="6">
      <t>ツルミ</t>
    </rPh>
    <rPh sb="6" eb="7">
      <t>チョウ</t>
    </rPh>
    <phoneticPr fontId="5"/>
  </si>
  <si>
    <t>阿久根市役所</t>
    <rPh sb="0" eb="3">
      <t>アクネ</t>
    </rPh>
    <rPh sb="3" eb="6">
      <t>シヤクショ</t>
    </rPh>
    <phoneticPr fontId="5"/>
  </si>
  <si>
    <t>枕崎市中央町26</t>
    <rPh sb="0" eb="3">
      <t>マクラザキシ</t>
    </rPh>
    <rPh sb="3" eb="6">
      <t>チュウオウチョウ</t>
    </rPh>
    <phoneticPr fontId="5"/>
  </si>
  <si>
    <t>枕崎市総合体育館</t>
    <rPh sb="0" eb="3">
      <t>マクラザキシ</t>
    </rPh>
    <rPh sb="3" eb="5">
      <t>ソウゴウ</t>
    </rPh>
    <rPh sb="5" eb="8">
      <t>タイイクカン</t>
    </rPh>
    <phoneticPr fontId="5"/>
  </si>
  <si>
    <t>枕崎市大塚北町53</t>
    <rPh sb="0" eb="3">
      <t>マクラザキシ</t>
    </rPh>
    <rPh sb="3" eb="5">
      <t>オオツカ</t>
    </rPh>
    <rPh sb="5" eb="7">
      <t>キタマチ</t>
    </rPh>
    <phoneticPr fontId="5"/>
  </si>
  <si>
    <t>サン・フレッシュ枕崎</t>
    <rPh sb="8" eb="10">
      <t>マクラザキ</t>
    </rPh>
    <phoneticPr fontId="5"/>
  </si>
  <si>
    <t>枕崎市住吉町131</t>
    <rPh sb="0" eb="3">
      <t>マクラザキシ</t>
    </rPh>
    <rPh sb="3" eb="6">
      <t>スミヨシチョウ</t>
    </rPh>
    <phoneticPr fontId="5"/>
  </si>
  <si>
    <t>枕崎市立図書館</t>
    <rPh sb="0" eb="2">
      <t>マクラザキ</t>
    </rPh>
    <rPh sb="2" eb="4">
      <t>シリツ</t>
    </rPh>
    <rPh sb="4" eb="7">
      <t>トショカン</t>
    </rPh>
    <phoneticPr fontId="5"/>
  </si>
  <si>
    <t>枕崎市千代田町114</t>
    <rPh sb="0" eb="3">
      <t>マクラザキシ</t>
    </rPh>
    <rPh sb="3" eb="7">
      <t>チヨダチョウ</t>
    </rPh>
    <phoneticPr fontId="5"/>
  </si>
  <si>
    <t>枕崎市市民会館</t>
    <rPh sb="0" eb="3">
      <t>マクラザキシ</t>
    </rPh>
    <rPh sb="3" eb="5">
      <t>シミン</t>
    </rPh>
    <rPh sb="5" eb="7">
      <t>カイカン</t>
    </rPh>
    <phoneticPr fontId="5"/>
  </si>
  <si>
    <t>枕崎市山手町175</t>
    <rPh sb="0" eb="3">
      <t>マクラザキシ</t>
    </rPh>
    <rPh sb="3" eb="6">
      <t>ヤマテチョウ</t>
    </rPh>
    <phoneticPr fontId="5"/>
  </si>
  <si>
    <t>枕崎市文化資料センター南冥館</t>
    <rPh sb="0" eb="3">
      <t>マクラザキシ</t>
    </rPh>
    <rPh sb="3" eb="5">
      <t>ブンカ</t>
    </rPh>
    <rPh sb="5" eb="7">
      <t>シリョウ</t>
    </rPh>
    <rPh sb="11" eb="12">
      <t>ナン</t>
    </rPh>
    <rPh sb="12" eb="13">
      <t>メイ</t>
    </rPh>
    <rPh sb="13" eb="14">
      <t>カン</t>
    </rPh>
    <phoneticPr fontId="5"/>
  </si>
  <si>
    <t>枕崎市千代田町27</t>
    <rPh sb="0" eb="3">
      <t>マクラザキシ</t>
    </rPh>
    <rPh sb="3" eb="6">
      <t>チヨダ</t>
    </rPh>
    <rPh sb="6" eb="7">
      <t>マチ</t>
    </rPh>
    <phoneticPr fontId="5"/>
  </si>
  <si>
    <t>枕崎市役所(正面玄関駐車場)</t>
    <rPh sb="0" eb="3">
      <t>マクラザキシ</t>
    </rPh>
    <rPh sb="3" eb="5">
      <t>ヤクショ</t>
    </rPh>
    <rPh sb="6" eb="8">
      <t>ショウメン</t>
    </rPh>
    <rPh sb="8" eb="10">
      <t>ゲンカン</t>
    </rPh>
    <rPh sb="10" eb="13">
      <t>チュウシャジョウ</t>
    </rPh>
    <phoneticPr fontId="5"/>
  </si>
  <si>
    <t>鹿屋市向江町29-1</t>
    <rPh sb="0" eb="3">
      <t>カノヤシ</t>
    </rPh>
    <rPh sb="3" eb="5">
      <t>ムカエ</t>
    </rPh>
    <rPh sb="5" eb="6">
      <t>マチ</t>
    </rPh>
    <phoneticPr fontId="5"/>
  </si>
  <si>
    <t>鹿屋市体育館</t>
    <rPh sb="0" eb="3">
      <t>カノヤシ</t>
    </rPh>
    <rPh sb="3" eb="6">
      <t>タイイクカン</t>
    </rPh>
    <phoneticPr fontId="5"/>
  </si>
  <si>
    <t>893-0006</t>
    <phoneticPr fontId="5"/>
  </si>
  <si>
    <t>鹿屋市西原3-9-17</t>
    <rPh sb="0" eb="3">
      <t>カノヤシ</t>
    </rPh>
    <rPh sb="3" eb="5">
      <t>ニシハラ</t>
    </rPh>
    <phoneticPr fontId="5"/>
  </si>
  <si>
    <t>西原健康公園テニスコート</t>
    <rPh sb="0" eb="2">
      <t>ニシハラ</t>
    </rPh>
    <rPh sb="2" eb="4">
      <t>ケンコウ</t>
    </rPh>
    <rPh sb="4" eb="6">
      <t>コウエン</t>
    </rPh>
    <phoneticPr fontId="5"/>
  </si>
  <si>
    <t>鹿屋市田崎町450</t>
    <rPh sb="0" eb="3">
      <t>カノヤシ</t>
    </rPh>
    <rPh sb="3" eb="6">
      <t>タサキチョウ</t>
    </rPh>
    <phoneticPr fontId="5"/>
  </si>
  <si>
    <t>グラウンド・ゴルフ場</t>
    <rPh sb="9" eb="10">
      <t>ジョウ</t>
    </rPh>
    <phoneticPr fontId="5"/>
  </si>
  <si>
    <t>鹿屋市西祓川町189-4</t>
    <rPh sb="0" eb="3">
      <t>カノヤシ</t>
    </rPh>
    <rPh sb="3" eb="4">
      <t>ニシ</t>
    </rPh>
    <rPh sb="4" eb="6">
      <t>ハライカワ</t>
    </rPh>
    <rPh sb="6" eb="7">
      <t>チョウ</t>
    </rPh>
    <phoneticPr fontId="5"/>
  </si>
  <si>
    <t>市民いこいの森運動広場ラグビー等競技場</t>
    <rPh sb="0" eb="2">
      <t>シミン</t>
    </rPh>
    <rPh sb="6" eb="7">
      <t>モリ</t>
    </rPh>
    <rPh sb="7" eb="9">
      <t>ウンドウ</t>
    </rPh>
    <rPh sb="9" eb="11">
      <t>ヒロバ</t>
    </rPh>
    <rPh sb="15" eb="16">
      <t>トウ</t>
    </rPh>
    <rPh sb="16" eb="19">
      <t>キョウギジョウ</t>
    </rPh>
    <phoneticPr fontId="5"/>
  </si>
  <si>
    <t>鹿屋市西原2-2-3</t>
    <rPh sb="0" eb="3">
      <t>カノヤシ</t>
    </rPh>
    <rPh sb="3" eb="5">
      <t>ニシハラ</t>
    </rPh>
    <phoneticPr fontId="5"/>
  </si>
  <si>
    <t>鹿屋運動公園陸上競技場</t>
    <rPh sb="0" eb="2">
      <t>カノヤ</t>
    </rPh>
    <rPh sb="2" eb="4">
      <t>ウンドウ</t>
    </rPh>
    <rPh sb="4" eb="6">
      <t>コウエン</t>
    </rPh>
    <rPh sb="6" eb="8">
      <t>リクジョウ</t>
    </rPh>
    <rPh sb="8" eb="11">
      <t>キョウギジョウ</t>
    </rPh>
    <phoneticPr fontId="5"/>
  </si>
  <si>
    <t>鹿屋市向江町29-1</t>
    <rPh sb="0" eb="3">
      <t>カノヤシ</t>
    </rPh>
    <rPh sb="3" eb="6">
      <t>ムカエチョウ</t>
    </rPh>
    <phoneticPr fontId="5"/>
  </si>
  <si>
    <t>鹿屋市武道館</t>
    <rPh sb="0" eb="3">
      <t>カノヤシ</t>
    </rPh>
    <rPh sb="3" eb="6">
      <t>ブドウカン</t>
    </rPh>
    <phoneticPr fontId="5"/>
  </si>
  <si>
    <t>鹿屋市串良町有里4820</t>
    <rPh sb="0" eb="3">
      <t>カノヤシ</t>
    </rPh>
    <rPh sb="3" eb="6">
      <t>クシラチョウ</t>
    </rPh>
    <rPh sb="6" eb="8">
      <t>アリサト</t>
    </rPh>
    <phoneticPr fontId="5"/>
  </si>
  <si>
    <t>平和公園串良平和アリーナ</t>
    <rPh sb="0" eb="2">
      <t>ヘイワ</t>
    </rPh>
    <rPh sb="2" eb="4">
      <t>コウエン</t>
    </rPh>
    <rPh sb="4" eb="6">
      <t>クシラ</t>
    </rPh>
    <rPh sb="6" eb="8">
      <t>ヘイワ</t>
    </rPh>
    <phoneticPr fontId="5"/>
  </si>
  <si>
    <t>鹿屋市串良町下小原3948-1</t>
    <rPh sb="0" eb="3">
      <t>カノヤシ</t>
    </rPh>
    <rPh sb="3" eb="6">
      <t>クシラチョウ</t>
    </rPh>
    <rPh sb="6" eb="7">
      <t>シモ</t>
    </rPh>
    <rPh sb="7" eb="9">
      <t>オバラ</t>
    </rPh>
    <phoneticPr fontId="5"/>
  </si>
  <si>
    <t>鹿屋市串良温泉センター(串良さくら温泉)</t>
    <rPh sb="0" eb="3">
      <t>カノヤシ</t>
    </rPh>
    <rPh sb="3" eb="5">
      <t>クシラ</t>
    </rPh>
    <rPh sb="5" eb="7">
      <t>オンセン</t>
    </rPh>
    <rPh sb="12" eb="14">
      <t>クシラ</t>
    </rPh>
    <rPh sb="17" eb="19">
      <t>オンセン</t>
    </rPh>
    <phoneticPr fontId="5"/>
  </si>
  <si>
    <t>鹿屋市輝北町市成1120-1</t>
    <rPh sb="0" eb="3">
      <t>カノヤシ</t>
    </rPh>
    <rPh sb="3" eb="6">
      <t>キホクチョウ</t>
    </rPh>
    <rPh sb="6" eb="8">
      <t>イチナリ</t>
    </rPh>
    <phoneticPr fontId="5"/>
  </si>
  <si>
    <t>鹿屋市役所市成出張所</t>
    <rPh sb="0" eb="3">
      <t>カノヤシ</t>
    </rPh>
    <rPh sb="3" eb="5">
      <t>ヤクショ</t>
    </rPh>
    <rPh sb="5" eb="7">
      <t>イチナリ</t>
    </rPh>
    <rPh sb="7" eb="10">
      <t>シュッチョウショ</t>
    </rPh>
    <phoneticPr fontId="5"/>
  </si>
  <si>
    <t>鹿屋市輝北町上百引3914-ロ</t>
    <rPh sb="0" eb="3">
      <t>カノヤシ</t>
    </rPh>
    <rPh sb="3" eb="6">
      <t>キホクチョウ</t>
    </rPh>
    <rPh sb="6" eb="7">
      <t>ウエ</t>
    </rPh>
    <rPh sb="7" eb="8">
      <t>ヒャク</t>
    </rPh>
    <rPh sb="8" eb="9">
      <t>ヒ</t>
    </rPh>
    <phoneticPr fontId="5"/>
  </si>
  <si>
    <t>鹿屋市輝北総合支所</t>
    <rPh sb="0" eb="3">
      <t>カノヤシ</t>
    </rPh>
    <rPh sb="3" eb="5">
      <t>キホク</t>
    </rPh>
    <rPh sb="5" eb="7">
      <t>ソウゴウ</t>
    </rPh>
    <rPh sb="7" eb="9">
      <t>シショ</t>
    </rPh>
    <phoneticPr fontId="5"/>
  </si>
  <si>
    <t>鹿屋市北田町11-6</t>
    <rPh sb="0" eb="3">
      <t>カノヤシ</t>
    </rPh>
    <rPh sb="3" eb="5">
      <t>キタダ</t>
    </rPh>
    <rPh sb="5" eb="6">
      <t>チョウ</t>
    </rPh>
    <phoneticPr fontId="5"/>
  </si>
  <si>
    <t>鹿屋市保健相談センター</t>
    <rPh sb="0" eb="3">
      <t>カノヤシ</t>
    </rPh>
    <rPh sb="3" eb="5">
      <t>ホケン</t>
    </rPh>
    <rPh sb="5" eb="7">
      <t>ソウダン</t>
    </rPh>
    <phoneticPr fontId="5"/>
  </si>
  <si>
    <t>鹿屋市吾平町麓2973</t>
    <rPh sb="0" eb="3">
      <t>カノヤシ</t>
    </rPh>
    <rPh sb="3" eb="6">
      <t>アイラチョウ</t>
    </rPh>
    <rPh sb="6" eb="7">
      <t>フモト</t>
    </rPh>
    <phoneticPr fontId="5"/>
  </si>
  <si>
    <t>鹿屋市交流センター「湯遊ランドあいら」</t>
    <rPh sb="0" eb="3">
      <t>カノヤシ</t>
    </rPh>
    <rPh sb="3" eb="5">
      <t>コウリュウ</t>
    </rPh>
    <rPh sb="10" eb="11">
      <t>ユ</t>
    </rPh>
    <rPh sb="11" eb="12">
      <t>ユウ</t>
    </rPh>
    <phoneticPr fontId="5"/>
  </si>
  <si>
    <t>鹿屋市串良町岡崎2081</t>
    <rPh sb="0" eb="3">
      <t>カノヤシ</t>
    </rPh>
    <rPh sb="3" eb="6">
      <t>クシラチョウ</t>
    </rPh>
    <rPh sb="6" eb="8">
      <t>オカザキ</t>
    </rPh>
    <phoneticPr fontId="5"/>
  </si>
  <si>
    <t>鹿屋市串良総合支所</t>
    <rPh sb="0" eb="3">
      <t>カノヤシ</t>
    </rPh>
    <rPh sb="3" eb="5">
      <t>クシラ</t>
    </rPh>
    <rPh sb="5" eb="7">
      <t>ソウゴウ</t>
    </rPh>
    <rPh sb="7" eb="9">
      <t>シショ</t>
    </rPh>
    <phoneticPr fontId="5"/>
  </si>
  <si>
    <t>鹿屋市吾平町麓3317</t>
    <rPh sb="0" eb="3">
      <t>カノヤシ</t>
    </rPh>
    <rPh sb="3" eb="6">
      <t>アイラチョウ</t>
    </rPh>
    <rPh sb="6" eb="7">
      <t>フモト</t>
    </rPh>
    <phoneticPr fontId="5"/>
  </si>
  <si>
    <t>鹿屋市吾平総合支所</t>
    <rPh sb="0" eb="3">
      <t>カノヤシ</t>
    </rPh>
    <rPh sb="3" eb="5">
      <t>アイラ</t>
    </rPh>
    <rPh sb="5" eb="7">
      <t>ソウゴウ</t>
    </rPh>
    <rPh sb="7" eb="9">
      <t>シショ</t>
    </rPh>
    <phoneticPr fontId="5"/>
  </si>
  <si>
    <t>鹿屋市北田町11107</t>
    <rPh sb="0" eb="3">
      <t>カノヤシ</t>
    </rPh>
    <rPh sb="3" eb="4">
      <t>キタ</t>
    </rPh>
    <rPh sb="4" eb="5">
      <t>タ</t>
    </rPh>
    <rPh sb="5" eb="6">
      <t>チョウ</t>
    </rPh>
    <phoneticPr fontId="5"/>
  </si>
  <si>
    <t>鹿屋市文化会館</t>
    <rPh sb="0" eb="3">
      <t>カノヤシ</t>
    </rPh>
    <rPh sb="3" eb="5">
      <t>ブンカ</t>
    </rPh>
    <rPh sb="5" eb="7">
      <t>カイカン</t>
    </rPh>
    <phoneticPr fontId="5"/>
  </si>
  <si>
    <t>鹿屋市北田町11107</t>
    <rPh sb="0" eb="3">
      <t>カノヤシ</t>
    </rPh>
    <rPh sb="3" eb="4">
      <t>キタ</t>
    </rPh>
    <rPh sb="4" eb="5">
      <t>タ</t>
    </rPh>
    <rPh sb="5" eb="6">
      <t>マチ</t>
    </rPh>
    <phoneticPr fontId="5"/>
  </si>
  <si>
    <t>鹿屋市立図書館</t>
    <rPh sb="0" eb="2">
      <t>カノヤ</t>
    </rPh>
    <rPh sb="2" eb="4">
      <t>シリツ</t>
    </rPh>
    <rPh sb="4" eb="7">
      <t>トショカン</t>
    </rPh>
    <phoneticPr fontId="5"/>
  </si>
  <si>
    <t>鹿屋市新川町114-2</t>
    <rPh sb="0" eb="3">
      <t>カノヤシ</t>
    </rPh>
    <rPh sb="3" eb="5">
      <t>シンカワ</t>
    </rPh>
    <rPh sb="5" eb="6">
      <t>マチ</t>
    </rPh>
    <phoneticPr fontId="5"/>
  </si>
  <si>
    <t>鹿屋市東地区学習センター</t>
    <rPh sb="0" eb="3">
      <t>カノヤシ</t>
    </rPh>
    <rPh sb="3" eb="4">
      <t>ヒガシ</t>
    </rPh>
    <rPh sb="4" eb="6">
      <t>チク</t>
    </rPh>
    <rPh sb="6" eb="8">
      <t>ガクシュウ</t>
    </rPh>
    <phoneticPr fontId="5"/>
  </si>
  <si>
    <t>鹿屋市西原2丁目2-3</t>
    <rPh sb="0" eb="3">
      <t>カノヤシ</t>
    </rPh>
    <rPh sb="3" eb="5">
      <t>ニシハラ</t>
    </rPh>
    <rPh sb="6" eb="8">
      <t>チョウメ</t>
    </rPh>
    <phoneticPr fontId="5"/>
  </si>
  <si>
    <t>鹿屋市西原地区学習センター</t>
    <rPh sb="0" eb="3">
      <t>カノヤシ</t>
    </rPh>
    <rPh sb="3" eb="5">
      <t>ニシハラ</t>
    </rPh>
    <rPh sb="5" eb="7">
      <t>チク</t>
    </rPh>
    <rPh sb="7" eb="9">
      <t>ガクシュウ</t>
    </rPh>
    <phoneticPr fontId="5"/>
  </si>
  <si>
    <t>鹿屋市川西町3603-1</t>
    <rPh sb="0" eb="3">
      <t>カノヤシ</t>
    </rPh>
    <rPh sb="3" eb="5">
      <t>カワニシ</t>
    </rPh>
    <rPh sb="5" eb="6">
      <t>チョウ</t>
    </rPh>
    <phoneticPr fontId="5"/>
  </si>
  <si>
    <t>鹿屋市田崎地区学習センター</t>
    <rPh sb="0" eb="3">
      <t>カノヤシ</t>
    </rPh>
    <rPh sb="3" eb="5">
      <t>タサキ</t>
    </rPh>
    <rPh sb="5" eb="7">
      <t>チク</t>
    </rPh>
    <rPh sb="7" eb="9">
      <t>ガクシュウ</t>
    </rPh>
    <phoneticPr fontId="5"/>
  </si>
  <si>
    <t>鹿屋市田淵町987-2</t>
    <rPh sb="0" eb="3">
      <t>カノヤシ</t>
    </rPh>
    <rPh sb="3" eb="5">
      <t>タブチ</t>
    </rPh>
    <rPh sb="5" eb="6">
      <t>チョウ</t>
    </rPh>
    <phoneticPr fontId="5"/>
  </si>
  <si>
    <t>鹿屋市大姶良地区学習センター</t>
    <rPh sb="0" eb="3">
      <t>カノヤシ</t>
    </rPh>
    <rPh sb="3" eb="6">
      <t>オオアイラ</t>
    </rPh>
    <rPh sb="6" eb="8">
      <t>チク</t>
    </rPh>
    <rPh sb="8" eb="10">
      <t>ガクシュウ</t>
    </rPh>
    <phoneticPr fontId="5"/>
  </si>
  <si>
    <t>鹿屋市高須町1490-1</t>
    <rPh sb="0" eb="3">
      <t>カノヤシ</t>
    </rPh>
    <rPh sb="3" eb="5">
      <t>タカス</t>
    </rPh>
    <rPh sb="5" eb="6">
      <t>マチ</t>
    </rPh>
    <phoneticPr fontId="5"/>
  </si>
  <si>
    <t>鹿屋市高須地区学習センター</t>
    <rPh sb="0" eb="3">
      <t>カノヤシ</t>
    </rPh>
    <rPh sb="3" eb="5">
      <t>タカス</t>
    </rPh>
    <rPh sb="5" eb="7">
      <t>チク</t>
    </rPh>
    <rPh sb="7" eb="9">
      <t>ガクシュウ</t>
    </rPh>
    <phoneticPr fontId="5"/>
  </si>
  <si>
    <t>鹿屋市古里町208-1</t>
    <rPh sb="0" eb="3">
      <t>カノヤシ</t>
    </rPh>
    <rPh sb="3" eb="5">
      <t>フルサト</t>
    </rPh>
    <rPh sb="5" eb="6">
      <t>チョウ</t>
    </rPh>
    <phoneticPr fontId="5"/>
  </si>
  <si>
    <t>鹿屋市花岡地区公民館</t>
    <rPh sb="0" eb="3">
      <t>カノヤシ</t>
    </rPh>
    <rPh sb="3" eb="5">
      <t>ハナオカ</t>
    </rPh>
    <rPh sb="5" eb="7">
      <t>チク</t>
    </rPh>
    <rPh sb="7" eb="10">
      <t>コウミンカン</t>
    </rPh>
    <phoneticPr fontId="5"/>
  </si>
  <si>
    <t>鹿屋市上高隈町262-1</t>
    <rPh sb="0" eb="3">
      <t>カノヤシ</t>
    </rPh>
    <rPh sb="3" eb="4">
      <t>ウエ</t>
    </rPh>
    <rPh sb="4" eb="6">
      <t>タカクマ</t>
    </rPh>
    <rPh sb="6" eb="7">
      <t>チョウ</t>
    </rPh>
    <phoneticPr fontId="5"/>
  </si>
  <si>
    <t>鹿屋市高隈地区交流促進センター</t>
    <rPh sb="0" eb="3">
      <t>カノヤシ</t>
    </rPh>
    <rPh sb="3" eb="5">
      <t>タカクマ</t>
    </rPh>
    <rPh sb="5" eb="7">
      <t>チク</t>
    </rPh>
    <rPh sb="7" eb="9">
      <t>コウリュウ</t>
    </rPh>
    <rPh sb="9" eb="11">
      <t>ソクシン</t>
    </rPh>
    <phoneticPr fontId="5"/>
  </si>
  <si>
    <t>鹿屋市北田町11103</t>
    <rPh sb="0" eb="3">
      <t>カノヤシ</t>
    </rPh>
    <rPh sb="3" eb="4">
      <t>キタ</t>
    </rPh>
    <rPh sb="4" eb="5">
      <t>タ</t>
    </rPh>
    <rPh sb="5" eb="6">
      <t>チョウ</t>
    </rPh>
    <phoneticPr fontId="5"/>
  </si>
  <si>
    <t>鹿屋市中央公民館</t>
    <rPh sb="0" eb="3">
      <t>カノヤシ</t>
    </rPh>
    <rPh sb="3" eb="5">
      <t>チュウオウ</t>
    </rPh>
    <rPh sb="5" eb="8">
      <t>コウミンカン</t>
    </rPh>
    <phoneticPr fontId="5"/>
  </si>
  <si>
    <t>かのやばら園障害者専用又は緊急車両専用駐車場</t>
    <rPh sb="5" eb="6">
      <t>エン</t>
    </rPh>
    <rPh sb="6" eb="9">
      <t>ショウガイシャ</t>
    </rPh>
    <rPh sb="9" eb="11">
      <t>センヨウ</t>
    </rPh>
    <rPh sb="11" eb="12">
      <t>マタ</t>
    </rPh>
    <rPh sb="13" eb="15">
      <t>キンキュウ</t>
    </rPh>
    <rPh sb="15" eb="17">
      <t>シャリョウ</t>
    </rPh>
    <rPh sb="17" eb="19">
      <t>センヨウ</t>
    </rPh>
    <rPh sb="19" eb="22">
      <t>チュウシャジョウ</t>
    </rPh>
    <phoneticPr fontId="5"/>
  </si>
  <si>
    <t>鹿屋市浜田町1250</t>
    <rPh sb="0" eb="3">
      <t>カノヤシ</t>
    </rPh>
    <rPh sb="3" eb="5">
      <t>ハマダ</t>
    </rPh>
    <rPh sb="5" eb="6">
      <t>チョウ</t>
    </rPh>
    <phoneticPr fontId="5"/>
  </si>
  <si>
    <t>かのやばら園正面駐車場</t>
    <rPh sb="5" eb="6">
      <t>エン</t>
    </rPh>
    <rPh sb="6" eb="8">
      <t>ショウメン</t>
    </rPh>
    <rPh sb="8" eb="11">
      <t>チュウシャジョウ</t>
    </rPh>
    <phoneticPr fontId="5"/>
  </si>
  <si>
    <t>鹿屋市霧島ヶ丘公園正面駐車場</t>
    <rPh sb="0" eb="3">
      <t>カノヤシ</t>
    </rPh>
    <rPh sb="3" eb="5">
      <t>キリシマ</t>
    </rPh>
    <rPh sb="6" eb="7">
      <t>オカ</t>
    </rPh>
    <rPh sb="7" eb="9">
      <t>コウエン</t>
    </rPh>
    <rPh sb="9" eb="11">
      <t>ショウメン</t>
    </rPh>
    <rPh sb="11" eb="14">
      <t>チュウシャジョウ</t>
    </rPh>
    <phoneticPr fontId="5"/>
  </si>
  <si>
    <t>鹿屋市寿2丁目11-18</t>
    <rPh sb="0" eb="3">
      <t>カノヤシ</t>
    </rPh>
    <rPh sb="3" eb="4">
      <t>コトブキ</t>
    </rPh>
    <rPh sb="5" eb="7">
      <t>チョウメ</t>
    </rPh>
    <phoneticPr fontId="5"/>
  </si>
  <si>
    <t>鹿屋市役所分庁舎</t>
    <rPh sb="0" eb="2">
      <t>カノヤ</t>
    </rPh>
    <rPh sb="2" eb="5">
      <t>シヤクショ</t>
    </rPh>
    <rPh sb="5" eb="8">
      <t>ブンチョウシャ</t>
    </rPh>
    <phoneticPr fontId="5"/>
  </si>
  <si>
    <t>鹿屋市共栄町20-1</t>
    <rPh sb="0" eb="3">
      <t>カノヤシ</t>
    </rPh>
    <rPh sb="3" eb="6">
      <t>キョウエイチョウ</t>
    </rPh>
    <phoneticPr fontId="5"/>
  </si>
  <si>
    <t>鹿屋市役所(本庁)</t>
    <rPh sb="0" eb="3">
      <t>カノヤシ</t>
    </rPh>
    <rPh sb="3" eb="5">
      <t>ヤクショ</t>
    </rPh>
    <rPh sb="6" eb="8">
      <t>ホンチョウ</t>
    </rPh>
    <phoneticPr fontId="5"/>
  </si>
  <si>
    <t>鹿児島市加治屋町19－18</t>
    <rPh sb="0" eb="4">
      <t>カゴシマシ</t>
    </rPh>
    <rPh sb="4" eb="8">
      <t>カジヤチョウ</t>
    </rPh>
    <phoneticPr fontId="5"/>
  </si>
  <si>
    <t>国際交流センター</t>
    <rPh sb="0" eb="4">
      <t>コクサイコウリュウ</t>
    </rPh>
    <phoneticPr fontId="5"/>
  </si>
  <si>
    <t>892-0846</t>
    <phoneticPr fontId="5"/>
  </si>
  <si>
    <t>鹿児島市鴨池二丁目31-18</t>
    <rPh sb="0" eb="4">
      <t>カゴシマシ</t>
    </rPh>
    <rPh sb="4" eb="6">
      <t>カモイケ</t>
    </rPh>
    <rPh sb="6" eb="9">
      <t>ニチョウメ</t>
    </rPh>
    <phoneticPr fontId="5"/>
  </si>
  <si>
    <t>鹿児島市立図書館科学館</t>
    <rPh sb="0" eb="3">
      <t>カゴシマ</t>
    </rPh>
    <rPh sb="3" eb="5">
      <t>シリツ</t>
    </rPh>
    <rPh sb="5" eb="8">
      <t>トショカン</t>
    </rPh>
    <rPh sb="8" eb="11">
      <t>カガクカン</t>
    </rPh>
    <phoneticPr fontId="5"/>
  </si>
  <si>
    <t>鹿児島市下伊敷1-10-3</t>
    <rPh sb="0" eb="4">
      <t>カゴシマシ</t>
    </rPh>
    <rPh sb="4" eb="7">
      <t>シモイシキ</t>
    </rPh>
    <phoneticPr fontId="5"/>
  </si>
  <si>
    <t>高齢者福祉センター伊敷・西部親子つどいの広場いしきらら</t>
    <rPh sb="0" eb="3">
      <t>コウレイシャ</t>
    </rPh>
    <rPh sb="3" eb="5">
      <t>フクシ</t>
    </rPh>
    <rPh sb="9" eb="11">
      <t>イシキ</t>
    </rPh>
    <rPh sb="12" eb="14">
      <t>セイブ</t>
    </rPh>
    <rPh sb="14" eb="16">
      <t>オヤコ</t>
    </rPh>
    <rPh sb="20" eb="22">
      <t>ヒロバ</t>
    </rPh>
    <phoneticPr fontId="5"/>
  </si>
  <si>
    <t>892-0812</t>
    <phoneticPr fontId="5"/>
  </si>
  <si>
    <t>鹿児島市浜町２番20号</t>
    <rPh sb="0" eb="4">
      <t>カゴシマシ</t>
    </rPh>
    <rPh sb="4" eb="6">
      <t>ハママチ</t>
    </rPh>
    <rPh sb="7" eb="8">
      <t>バン</t>
    </rPh>
    <rPh sb="10" eb="11">
      <t>ゴウ</t>
    </rPh>
    <phoneticPr fontId="5"/>
  </si>
  <si>
    <t>かんまちあ（鹿児島市上町ふれあい広場）</t>
    <rPh sb="6" eb="10">
      <t>カゴシマシ</t>
    </rPh>
    <rPh sb="10" eb="12">
      <t>ウエマチ</t>
    </rPh>
    <rPh sb="16" eb="18">
      <t>ヒロバ</t>
    </rPh>
    <phoneticPr fontId="5"/>
  </si>
  <si>
    <t>鹿児島市鴨池二丁目32-30</t>
    <rPh sb="0" eb="4">
      <t>カゴシマシ</t>
    </rPh>
    <rPh sb="4" eb="6">
      <t>カモイケ</t>
    </rPh>
    <rPh sb="6" eb="7">
      <t>ニ</t>
    </rPh>
    <rPh sb="7" eb="9">
      <t>チョウメ</t>
    </rPh>
    <phoneticPr fontId="5"/>
  </si>
  <si>
    <t>鹿児島市勤労青少年ホーム（友遊館）</t>
    <rPh sb="0" eb="4">
      <t>カゴシマシ</t>
    </rPh>
    <rPh sb="4" eb="6">
      <t>キンロウ</t>
    </rPh>
    <rPh sb="6" eb="9">
      <t>セイショウネン</t>
    </rPh>
    <rPh sb="13" eb="14">
      <t>トモ</t>
    </rPh>
    <rPh sb="14" eb="15">
      <t>アソ</t>
    </rPh>
    <rPh sb="15" eb="16">
      <t>カン</t>
    </rPh>
    <phoneticPr fontId="5"/>
  </si>
  <si>
    <t>890-0063</t>
  </si>
  <si>
    <t>鹿児島市喜入一倉町5809-97</t>
    <rPh sb="0" eb="4">
      <t>カゴシマシ</t>
    </rPh>
    <rPh sb="4" eb="6">
      <t>キイレ</t>
    </rPh>
    <rPh sb="6" eb="7">
      <t>イチ</t>
    </rPh>
    <rPh sb="7" eb="8">
      <t>クラ</t>
    </rPh>
    <rPh sb="8" eb="9">
      <t>マチ</t>
    </rPh>
    <phoneticPr fontId="5"/>
  </si>
  <si>
    <t>グリーンファーム（鹿児島市観光農業公園）</t>
    <rPh sb="9" eb="13">
      <t>カゴシマシ</t>
    </rPh>
    <rPh sb="13" eb="15">
      <t>カンコウ</t>
    </rPh>
    <rPh sb="15" eb="17">
      <t>ノウギョウ</t>
    </rPh>
    <rPh sb="17" eb="19">
      <t>コウエン</t>
    </rPh>
    <phoneticPr fontId="5"/>
  </si>
  <si>
    <t>891-0204</t>
    <phoneticPr fontId="5"/>
  </si>
  <si>
    <t>鹿児島市上之園町1-1</t>
    <rPh sb="0" eb="4">
      <t>カゴシマシ</t>
    </rPh>
    <rPh sb="4" eb="5">
      <t>ウエ</t>
    </rPh>
    <rPh sb="5" eb="6">
      <t>ノ</t>
    </rPh>
    <rPh sb="6" eb="7">
      <t>ソノ</t>
    </rPh>
    <rPh sb="7" eb="8">
      <t>マチ</t>
    </rPh>
    <phoneticPr fontId="5"/>
  </si>
  <si>
    <t>鹿児島市観光交流センター</t>
    <rPh sb="0" eb="4">
      <t>カゴシマシ</t>
    </rPh>
    <rPh sb="4" eb="6">
      <t>カンコウ</t>
    </rPh>
    <rPh sb="6" eb="8">
      <t>コウリュウ</t>
    </rPh>
    <phoneticPr fontId="5"/>
  </si>
  <si>
    <t>鹿児島市与次郎1-10-17</t>
    <rPh sb="0" eb="4">
      <t>カゴシマシ</t>
    </rPh>
    <rPh sb="4" eb="7">
      <t>ヨジロウ</t>
    </rPh>
    <phoneticPr fontId="5"/>
  </si>
  <si>
    <t>鹿児島市すこやか子育て交流館</t>
    <rPh sb="0" eb="4">
      <t>カゴシマシ</t>
    </rPh>
    <rPh sb="8" eb="10">
      <t>コソダ</t>
    </rPh>
    <rPh sb="11" eb="13">
      <t>コウリュウ</t>
    </rPh>
    <rPh sb="13" eb="14">
      <t>カン</t>
    </rPh>
    <phoneticPr fontId="5"/>
  </si>
  <si>
    <t>鹿児島市本城町1408</t>
    <rPh sb="0" eb="4">
      <t>カゴシマシ</t>
    </rPh>
    <rPh sb="4" eb="7">
      <t>ホンジョウチョウ</t>
    </rPh>
    <phoneticPr fontId="5"/>
  </si>
  <si>
    <t>輝楽里よしだ館</t>
    <rPh sb="0" eb="1">
      <t>カガヤ</t>
    </rPh>
    <rPh sb="1" eb="2">
      <t>ラク</t>
    </rPh>
    <rPh sb="2" eb="3">
      <t>サト</t>
    </rPh>
    <rPh sb="6" eb="7">
      <t>カン</t>
    </rPh>
    <phoneticPr fontId="5"/>
  </si>
  <si>
    <t>891-1303</t>
    <phoneticPr fontId="5"/>
  </si>
  <si>
    <t>鹿児島市城山町5-1</t>
    <rPh sb="0" eb="4">
      <t>カゴシマシ</t>
    </rPh>
    <rPh sb="4" eb="7">
      <t>シロヤマチョウ</t>
    </rPh>
    <phoneticPr fontId="5"/>
  </si>
  <si>
    <t>かごしま近代文学館
かごしまメルヘン館</t>
    <rPh sb="4" eb="9">
      <t>キンダイブンガクカン</t>
    </rPh>
    <rPh sb="18" eb="19">
      <t>カン</t>
    </rPh>
    <phoneticPr fontId="5"/>
  </si>
  <si>
    <t>鹿児島市中山町1246-1</t>
    <rPh sb="0" eb="4">
      <t>カゴシマシ</t>
    </rPh>
    <rPh sb="4" eb="7">
      <t>チュウザンチョウ</t>
    </rPh>
    <phoneticPr fontId="5"/>
  </si>
  <si>
    <t>鹿児島市谷山北公民館</t>
    <rPh sb="0" eb="3">
      <t>カゴシマ</t>
    </rPh>
    <rPh sb="3" eb="4">
      <t>シ</t>
    </rPh>
    <rPh sb="4" eb="6">
      <t>タニヤマ</t>
    </rPh>
    <rPh sb="6" eb="7">
      <t>キタ</t>
    </rPh>
    <rPh sb="7" eb="9">
      <t>コウミン</t>
    </rPh>
    <rPh sb="9" eb="10">
      <t>カン</t>
    </rPh>
    <phoneticPr fontId="5"/>
  </si>
  <si>
    <t>鹿児島市郡山町168</t>
    <rPh sb="0" eb="4">
      <t>カゴシマシ</t>
    </rPh>
    <rPh sb="4" eb="7">
      <t>コオリヤマチョウ</t>
    </rPh>
    <phoneticPr fontId="5"/>
  </si>
  <si>
    <t>鹿児島市郡山公民館</t>
    <rPh sb="0" eb="3">
      <t>カゴシマ</t>
    </rPh>
    <rPh sb="3" eb="4">
      <t>シ</t>
    </rPh>
    <rPh sb="4" eb="6">
      <t>コオリヤマ</t>
    </rPh>
    <rPh sb="6" eb="8">
      <t>コウミン</t>
    </rPh>
    <rPh sb="8" eb="9">
      <t>カン</t>
    </rPh>
    <phoneticPr fontId="5"/>
  </si>
  <si>
    <t>鹿児島市上谷口町3366-1</t>
    <rPh sb="0" eb="4">
      <t>カゴシマシ</t>
    </rPh>
    <rPh sb="4" eb="5">
      <t>ウエ</t>
    </rPh>
    <rPh sb="5" eb="7">
      <t>タニグチ</t>
    </rPh>
    <rPh sb="7" eb="8">
      <t>マチ</t>
    </rPh>
    <phoneticPr fontId="5"/>
  </si>
  <si>
    <t>鹿児島市松元公民館</t>
    <rPh sb="0" eb="3">
      <t>カゴシマ</t>
    </rPh>
    <rPh sb="3" eb="4">
      <t>シ</t>
    </rPh>
    <rPh sb="4" eb="6">
      <t>マツモト</t>
    </rPh>
    <rPh sb="6" eb="9">
      <t>コウミンカン</t>
    </rPh>
    <phoneticPr fontId="5"/>
  </si>
  <si>
    <t>鹿児島市桜島横山町1722-17</t>
    <rPh sb="0" eb="4">
      <t>カゴシマシ</t>
    </rPh>
    <rPh sb="4" eb="6">
      <t>サクラジマ</t>
    </rPh>
    <rPh sb="6" eb="9">
      <t>ヨコヤマチョウ</t>
    </rPh>
    <phoneticPr fontId="5"/>
  </si>
  <si>
    <t>鹿児島市桜島公民館</t>
    <rPh sb="0" eb="4">
      <t>カゴシマシ</t>
    </rPh>
    <rPh sb="4" eb="6">
      <t>サクラジマ</t>
    </rPh>
    <rPh sb="6" eb="9">
      <t>コウミンカン</t>
    </rPh>
    <phoneticPr fontId="5"/>
  </si>
  <si>
    <t>鹿児島市西別府町3116-127</t>
    <rPh sb="0" eb="4">
      <t>カゴシマシ</t>
    </rPh>
    <rPh sb="4" eb="7">
      <t>ニシベップ</t>
    </rPh>
    <rPh sb="7" eb="8">
      <t>チョウ</t>
    </rPh>
    <phoneticPr fontId="5"/>
  </si>
  <si>
    <t>鹿児島市武・田上公民館</t>
    <rPh sb="0" eb="3">
      <t>カゴシマ</t>
    </rPh>
    <rPh sb="3" eb="4">
      <t>シ</t>
    </rPh>
    <rPh sb="4" eb="5">
      <t>タケ</t>
    </rPh>
    <rPh sb="6" eb="8">
      <t>タガミ</t>
    </rPh>
    <rPh sb="8" eb="10">
      <t>コウミン</t>
    </rPh>
    <rPh sb="10" eb="11">
      <t>カン</t>
    </rPh>
    <phoneticPr fontId="5"/>
  </si>
  <si>
    <t>鹿児島市伊敷5丁目7-40</t>
    <rPh sb="0" eb="4">
      <t>カゴシマシ</t>
    </rPh>
    <rPh sb="4" eb="6">
      <t>イシキ</t>
    </rPh>
    <rPh sb="7" eb="9">
      <t>チョウメ</t>
    </rPh>
    <phoneticPr fontId="5"/>
  </si>
  <si>
    <t>鹿児島市伊敷公民館</t>
    <rPh sb="0" eb="4">
      <t>カ</t>
    </rPh>
    <rPh sb="4" eb="6">
      <t>イシキ</t>
    </rPh>
    <rPh sb="6" eb="8">
      <t>コウミン</t>
    </rPh>
    <rPh sb="8" eb="9">
      <t>カン</t>
    </rPh>
    <phoneticPr fontId="5"/>
  </si>
  <si>
    <t>鹿児島市吉野４丁目４番３号</t>
    <rPh sb="0" eb="3">
      <t>カゴシマ</t>
    </rPh>
    <rPh sb="3" eb="4">
      <t>シ</t>
    </rPh>
    <rPh sb="4" eb="6">
      <t>ヨシノ</t>
    </rPh>
    <rPh sb="7" eb="9">
      <t>チョウメ</t>
    </rPh>
    <rPh sb="10" eb="11">
      <t>バン</t>
    </rPh>
    <rPh sb="12" eb="13">
      <t>ゴウ</t>
    </rPh>
    <phoneticPr fontId="5"/>
  </si>
  <si>
    <t>鹿児島市吉野公民館</t>
    <rPh sb="0" eb="4">
      <t>カ</t>
    </rPh>
    <rPh sb="4" eb="6">
      <t>ヨシノ</t>
    </rPh>
    <rPh sb="6" eb="9">
      <t>コ</t>
    </rPh>
    <phoneticPr fontId="5"/>
  </si>
  <si>
    <t>鹿児島市谷山中央3丁目383-10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</si>
  <si>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鹿児島市谷山市民会館</t>
    <rPh sb="0" eb="3">
      <t>カゴシマ</t>
    </rPh>
    <rPh sb="3" eb="4">
      <t>シ</t>
    </rPh>
    <rPh sb="4" eb="6">
      <t>タニヤマ</t>
    </rPh>
    <rPh sb="6" eb="8">
      <t>シミン</t>
    </rPh>
    <rPh sb="8" eb="10">
      <t>カイカン</t>
    </rPh>
    <phoneticPr fontId="5"/>
  </si>
  <si>
    <t>鹿児島市草牟田1丁目21-8</t>
    <rPh sb="0" eb="4">
      <t>カゴシマシ</t>
    </rPh>
    <rPh sb="4" eb="7">
      <t>ソウムタ</t>
    </rPh>
    <rPh sb="8" eb="10">
      <t>チョウメ</t>
    </rPh>
    <phoneticPr fontId="5"/>
  </si>
  <si>
    <t>鹿児島市城西公民館</t>
    <rPh sb="0" eb="4">
      <t>カゴシマシ</t>
    </rPh>
    <rPh sb="4" eb="6">
      <t>ジョウセイ</t>
    </rPh>
    <rPh sb="6" eb="9">
      <t>コウミンカン</t>
    </rPh>
    <phoneticPr fontId="5"/>
  </si>
  <si>
    <t>鹿児島市鴨池2丁目32-6</t>
    <rPh sb="0" eb="4">
      <t>カゴシマシ</t>
    </rPh>
    <rPh sb="4" eb="6">
      <t>カモイケ</t>
    </rPh>
    <rPh sb="7" eb="8">
      <t>チョウ</t>
    </rPh>
    <rPh sb="8" eb="9">
      <t>メ</t>
    </rPh>
    <phoneticPr fontId="5"/>
  </si>
  <si>
    <t>鹿児島市鴨池公民館</t>
    <rPh sb="0" eb="4">
      <t>カゴシマシ</t>
    </rPh>
    <rPh sb="4" eb="5">
      <t>カモ</t>
    </rPh>
    <rPh sb="5" eb="6">
      <t>イケ</t>
    </rPh>
    <rPh sb="6" eb="9">
      <t>コウミンカン</t>
    </rPh>
    <phoneticPr fontId="5"/>
  </si>
  <si>
    <t>鹿児島市山下町5-9</t>
    <rPh sb="0" eb="4">
      <t>カゴシマシ</t>
    </rPh>
    <rPh sb="4" eb="7">
      <t>ヤマシタチョウ</t>
    </rPh>
    <phoneticPr fontId="5"/>
  </si>
  <si>
    <t>鹿児島市中央公民館</t>
    <rPh sb="0" eb="3">
      <t>カゴシマ</t>
    </rPh>
    <rPh sb="3" eb="4">
      <t>シ</t>
    </rPh>
    <rPh sb="4" eb="9">
      <t>チュウオウ</t>
    </rPh>
    <phoneticPr fontId="5"/>
  </si>
  <si>
    <t>鹿児島市西別府町2758</t>
    <rPh sb="0" eb="4">
      <t>カゴシマシ</t>
    </rPh>
    <rPh sb="4" eb="7">
      <t>ニシベップ</t>
    </rPh>
    <rPh sb="7" eb="8">
      <t>チョウ</t>
    </rPh>
    <phoneticPr fontId="5"/>
  </si>
  <si>
    <t>かごしま文化工芸村</t>
    <rPh sb="4" eb="6">
      <t>ブンカ</t>
    </rPh>
    <rPh sb="6" eb="8">
      <t>コウゲイ</t>
    </rPh>
    <rPh sb="8" eb="9">
      <t>ムラ</t>
    </rPh>
    <phoneticPr fontId="5"/>
  </si>
  <si>
    <t>鹿児島市荒田1丁目4-1</t>
    <rPh sb="0" eb="4">
      <t>カゴシマシ</t>
    </rPh>
    <rPh sb="4" eb="6">
      <t>アラタ</t>
    </rPh>
    <rPh sb="7" eb="9">
      <t>チョウメ</t>
    </rPh>
    <phoneticPr fontId="5"/>
  </si>
  <si>
    <t>鹿児島市生涯学習プラザ(サンエールかごしま)</t>
    <rPh sb="0" eb="3">
      <t>カゴシマ</t>
    </rPh>
    <rPh sb="3" eb="4">
      <t>シ</t>
    </rPh>
    <rPh sb="4" eb="6">
      <t>ショウガイ</t>
    </rPh>
    <rPh sb="6" eb="8">
      <t>ガクシュウ</t>
    </rPh>
    <phoneticPr fontId="5"/>
  </si>
  <si>
    <t>鹿児島市立少年自然の家(学習棟前)</t>
    <rPh sb="0" eb="11">
      <t>カ</t>
    </rPh>
    <rPh sb="12" eb="14">
      <t>ガクシュウ</t>
    </rPh>
    <rPh sb="14" eb="15">
      <t>トウ</t>
    </rPh>
    <rPh sb="15" eb="16">
      <t>マエ</t>
    </rPh>
    <phoneticPr fontId="5"/>
  </si>
  <si>
    <t>鹿児島市吉野町11078-4</t>
    <rPh sb="0" eb="4">
      <t>カゴシマシ</t>
    </rPh>
    <rPh sb="4" eb="7">
      <t>ヨシノチョウ</t>
    </rPh>
    <phoneticPr fontId="5"/>
  </si>
  <si>
    <t>鹿児島市立少年自然の家(本館前)</t>
    <rPh sb="0" eb="11">
      <t>カ</t>
    </rPh>
    <rPh sb="12" eb="14">
      <t>ホンカン</t>
    </rPh>
    <rPh sb="14" eb="15">
      <t>マエ</t>
    </rPh>
    <phoneticPr fontId="5"/>
  </si>
  <si>
    <t>鹿児島市喜入町6166-3</t>
    <rPh sb="0" eb="4">
      <t>カゴシマシ</t>
    </rPh>
    <rPh sb="4" eb="7">
      <t>キイレチョウ</t>
    </rPh>
    <phoneticPr fontId="5"/>
  </si>
  <si>
    <t>喜入総合体育館等</t>
    <rPh sb="0" eb="7">
      <t>キ</t>
    </rPh>
    <rPh sb="7" eb="8">
      <t>トウ</t>
    </rPh>
    <phoneticPr fontId="5"/>
  </si>
  <si>
    <t>鹿児島市上谷口町3400</t>
    <rPh sb="0" eb="4">
      <t>カゴシマシ</t>
    </rPh>
    <rPh sb="4" eb="5">
      <t>ウエ</t>
    </rPh>
    <rPh sb="5" eb="7">
      <t>タニグチ</t>
    </rPh>
    <rPh sb="7" eb="8">
      <t>チョウ</t>
    </rPh>
    <phoneticPr fontId="5"/>
  </si>
  <si>
    <t>松元平野岡体育館等</t>
    <rPh sb="0" eb="8">
      <t>マ</t>
    </rPh>
    <rPh sb="8" eb="9">
      <t>トウ</t>
    </rPh>
    <phoneticPr fontId="5"/>
  </si>
  <si>
    <t>桜島総合体育館等</t>
    <rPh sb="0" eb="7">
      <t>サ</t>
    </rPh>
    <rPh sb="7" eb="8">
      <t>トウ</t>
    </rPh>
    <phoneticPr fontId="5"/>
  </si>
  <si>
    <t>鹿児島市本城町46</t>
    <rPh sb="0" eb="4">
      <t>カゴシマシ</t>
    </rPh>
    <rPh sb="4" eb="7">
      <t>ホンジョウチョウ</t>
    </rPh>
    <phoneticPr fontId="5"/>
  </si>
  <si>
    <t>吉田文化体育センター等</t>
    <rPh sb="0" eb="10">
      <t>ヨ</t>
    </rPh>
    <rPh sb="10" eb="11">
      <t>トウ</t>
    </rPh>
    <phoneticPr fontId="5"/>
  </si>
  <si>
    <t>鹿児島市東俣町1401</t>
    <rPh sb="0" eb="4">
      <t>カゴシマシ</t>
    </rPh>
    <rPh sb="4" eb="5">
      <t>ヒガシ</t>
    </rPh>
    <rPh sb="5" eb="6">
      <t>マタ</t>
    </rPh>
    <rPh sb="6" eb="7">
      <t>チョウ</t>
    </rPh>
    <phoneticPr fontId="5"/>
  </si>
  <si>
    <t>郡山総合運動場等</t>
    <rPh sb="0" eb="7">
      <t>コ</t>
    </rPh>
    <rPh sb="7" eb="8">
      <t>トウ</t>
    </rPh>
    <phoneticPr fontId="5"/>
  </si>
  <si>
    <t>鹿児島市坂之上1丁目21-1</t>
    <rPh sb="0" eb="4">
      <t>カゴシマシ</t>
    </rPh>
    <rPh sb="4" eb="7">
      <t>サカノウエ</t>
    </rPh>
    <rPh sb="8" eb="10">
      <t>チョウメ</t>
    </rPh>
    <phoneticPr fontId="5"/>
  </si>
  <si>
    <t>市民体育館</t>
    <rPh sb="0" eb="5">
      <t>シ</t>
    </rPh>
    <phoneticPr fontId="5"/>
  </si>
  <si>
    <t>鹿児島市東開町2-1</t>
    <rPh sb="0" eb="3">
      <t>カゴシマ</t>
    </rPh>
    <rPh sb="3" eb="4">
      <t>シ</t>
    </rPh>
    <rPh sb="4" eb="7">
      <t>トウカイチョウ</t>
    </rPh>
    <phoneticPr fontId="5"/>
  </si>
  <si>
    <t>東開庭球場</t>
    <rPh sb="0" eb="5">
      <t>ト</t>
    </rPh>
    <phoneticPr fontId="5"/>
  </si>
  <si>
    <t>鹿児島市鴨池2丁目31-3</t>
    <rPh sb="0" eb="4">
      <t>カゴシマシ</t>
    </rPh>
    <rPh sb="4" eb="6">
      <t>カモイケ</t>
    </rPh>
    <rPh sb="7" eb="9">
      <t>チョウメ</t>
    </rPh>
    <phoneticPr fontId="5"/>
  </si>
  <si>
    <t>鴨池公園水泳プール</t>
    <rPh sb="0" eb="9">
      <t>カ</t>
    </rPh>
    <phoneticPr fontId="5"/>
  </si>
  <si>
    <t>鹿児島市鴨池2丁目29-3</t>
    <rPh sb="0" eb="4">
      <t>カゴシマシ</t>
    </rPh>
    <rPh sb="4" eb="6">
      <t>カモイケ</t>
    </rPh>
    <rPh sb="7" eb="9">
      <t>チョウメ</t>
    </rPh>
    <phoneticPr fontId="5"/>
  </si>
  <si>
    <t>鴨池公園多目的屋内運動場</t>
    <rPh sb="0" eb="12">
      <t>カ</t>
    </rPh>
    <phoneticPr fontId="5"/>
  </si>
  <si>
    <t>鹿児島市永吉1丁目30-1</t>
    <rPh sb="0" eb="4">
      <t>カゴシマシ</t>
    </rPh>
    <rPh sb="4" eb="6">
      <t>ナガヨシ</t>
    </rPh>
    <rPh sb="7" eb="9">
      <t>チョウメ</t>
    </rPh>
    <phoneticPr fontId="5"/>
  </si>
  <si>
    <t>鹿児島アリーナ</t>
    <rPh sb="0" eb="7">
      <t>カ</t>
    </rPh>
    <phoneticPr fontId="5"/>
  </si>
  <si>
    <t>鹿児島市下福元町3763-1</t>
    <rPh sb="0" eb="4">
      <t>カゴシマシ</t>
    </rPh>
    <rPh sb="4" eb="8">
      <t>シモフクモトチョウ</t>
    </rPh>
    <phoneticPr fontId="5"/>
  </si>
  <si>
    <t>鹿児島市立ふるさと考古歴史館</t>
    <rPh sb="0" eb="5">
      <t>カゴシマシリツ</t>
    </rPh>
    <rPh sb="9" eb="11">
      <t>コウコ</t>
    </rPh>
    <rPh sb="11" eb="14">
      <t>レキシカン</t>
    </rPh>
    <phoneticPr fontId="5"/>
  </si>
  <si>
    <t>鹿児島市城山町4-36</t>
    <rPh sb="0" eb="4">
      <t>カゴシマシ</t>
    </rPh>
    <rPh sb="4" eb="7">
      <t>シロヤマチョウ</t>
    </rPh>
    <phoneticPr fontId="5"/>
  </si>
  <si>
    <t>鹿児島市立美術館</t>
    <rPh sb="0" eb="3">
      <t>カゴシマ</t>
    </rPh>
    <rPh sb="3" eb="5">
      <t>イチリツ</t>
    </rPh>
    <rPh sb="5" eb="8">
      <t>ビジュツカン</t>
    </rPh>
    <phoneticPr fontId="5"/>
  </si>
  <si>
    <t>鹿児島市山下町6-1</t>
    <rPh sb="0" eb="4">
      <t>カゴシマシ</t>
    </rPh>
    <rPh sb="4" eb="7">
      <t>ヤマシタチョウ</t>
    </rPh>
    <phoneticPr fontId="5"/>
  </si>
  <si>
    <t>教育総合センター</t>
    <rPh sb="0" eb="2">
      <t>キョウイク</t>
    </rPh>
    <rPh sb="2" eb="4">
      <t>ソウゴウ</t>
    </rPh>
    <phoneticPr fontId="5"/>
  </si>
  <si>
    <t>鹿児島市桜島横山町61-6</t>
    <rPh sb="0" eb="4">
      <t>カゴシマシ</t>
    </rPh>
    <rPh sb="4" eb="6">
      <t>サクラジマ</t>
    </rPh>
    <rPh sb="6" eb="9">
      <t>ヨコヤマチョウ</t>
    </rPh>
    <phoneticPr fontId="5"/>
  </si>
  <si>
    <t>桜島港駐車場</t>
    <rPh sb="0" eb="2">
      <t>サクラジマ</t>
    </rPh>
    <rPh sb="2" eb="3">
      <t>コウ</t>
    </rPh>
    <rPh sb="3" eb="5">
      <t>チュウシャ</t>
    </rPh>
    <rPh sb="5" eb="6">
      <t>ジョウ</t>
    </rPh>
    <phoneticPr fontId="5"/>
  </si>
  <si>
    <t>鹿児島市鴨池新町1-10</t>
    <rPh sb="0" eb="4">
      <t>カゴシマシ</t>
    </rPh>
    <rPh sb="4" eb="6">
      <t>カモイケ</t>
    </rPh>
    <rPh sb="6" eb="8">
      <t>シンマチ</t>
    </rPh>
    <phoneticPr fontId="5"/>
  </si>
  <si>
    <t>水道局本庁舎</t>
    <rPh sb="0" eb="2">
      <t>スイドウ</t>
    </rPh>
    <rPh sb="2" eb="3">
      <t>キョク</t>
    </rPh>
    <rPh sb="3" eb="4">
      <t>ホン</t>
    </rPh>
    <rPh sb="4" eb="5">
      <t>チョウ</t>
    </rPh>
    <rPh sb="5" eb="6">
      <t>シャ</t>
    </rPh>
    <phoneticPr fontId="5"/>
  </si>
  <si>
    <t>鹿児島市上荒田町37-20</t>
    <rPh sb="0" eb="4">
      <t>カゴシマシ</t>
    </rPh>
    <rPh sb="4" eb="7">
      <t>ウエアラタ</t>
    </rPh>
    <rPh sb="7" eb="8">
      <t>マチ</t>
    </rPh>
    <phoneticPr fontId="5"/>
  </si>
  <si>
    <t>鹿児島市交通局</t>
    <rPh sb="0" eb="4">
      <t>カゴシマシ</t>
    </rPh>
    <rPh sb="4" eb="7">
      <t>コウツウキョク</t>
    </rPh>
    <phoneticPr fontId="5"/>
  </si>
  <si>
    <t>890-0055</t>
    <phoneticPr fontId="5"/>
  </si>
  <si>
    <t>鹿児島市上荒田町37-1</t>
    <rPh sb="0" eb="4">
      <t>カゴシマシ</t>
    </rPh>
    <rPh sb="4" eb="7">
      <t>ウエアラタ</t>
    </rPh>
    <rPh sb="7" eb="8">
      <t>マチ</t>
    </rPh>
    <phoneticPr fontId="5"/>
  </si>
  <si>
    <t>鹿児島市立病院</t>
    <rPh sb="0" eb="3">
      <t>カゴシマ</t>
    </rPh>
    <rPh sb="3" eb="5">
      <t>シリツ</t>
    </rPh>
    <rPh sb="5" eb="7">
      <t>ビョウイン</t>
    </rPh>
    <phoneticPr fontId="5"/>
  </si>
  <si>
    <t>鹿児島市山下町15-1</t>
    <rPh sb="0" eb="4">
      <t>カゴシマシ</t>
    </rPh>
    <rPh sb="4" eb="7">
      <t>ヤマシタチョウ</t>
    </rPh>
    <phoneticPr fontId="5"/>
  </si>
  <si>
    <t>山下分庁舎</t>
    <rPh sb="0" eb="2">
      <t>ヤマシタ</t>
    </rPh>
    <rPh sb="2" eb="3">
      <t>ブン</t>
    </rPh>
    <rPh sb="3" eb="5">
      <t>チョウシャ</t>
    </rPh>
    <phoneticPr fontId="5"/>
  </si>
  <si>
    <t>鹿児島市田上町4792-2</t>
    <rPh sb="0" eb="4">
      <t>カゴシマシ</t>
    </rPh>
    <rPh sb="4" eb="7">
      <t>タガミチョウ</t>
    </rPh>
    <phoneticPr fontId="5"/>
  </si>
  <si>
    <t>市営広木駅自動車駐車場</t>
    <rPh sb="0" eb="2">
      <t>シエイ</t>
    </rPh>
    <rPh sb="2" eb="4">
      <t>ヒロキ</t>
    </rPh>
    <rPh sb="4" eb="5">
      <t>エキ</t>
    </rPh>
    <rPh sb="5" eb="8">
      <t>ジドウシャ</t>
    </rPh>
    <rPh sb="8" eb="11">
      <t>チュウシャジョウ</t>
    </rPh>
    <phoneticPr fontId="5"/>
  </si>
  <si>
    <t>鹿児島市平川町5669-1</t>
    <rPh sb="0" eb="4">
      <t>カゴシマシ</t>
    </rPh>
    <rPh sb="4" eb="7">
      <t>ヒラカワチョウ</t>
    </rPh>
    <phoneticPr fontId="5"/>
  </si>
  <si>
    <t>平川動物公園</t>
    <rPh sb="0" eb="2">
      <t>ヒラカワ</t>
    </rPh>
    <rPh sb="2" eb="4">
      <t>ドウブツ</t>
    </rPh>
    <rPh sb="4" eb="6">
      <t>コウエン</t>
    </rPh>
    <phoneticPr fontId="5"/>
  </si>
  <si>
    <t>鹿児島市中山町591-1</t>
    <rPh sb="0" eb="4">
      <t>カゴシマシ</t>
    </rPh>
    <rPh sb="4" eb="7">
      <t>チュウザンチョウ</t>
    </rPh>
    <phoneticPr fontId="5"/>
  </si>
  <si>
    <t>鹿児島ふれあいスポーツランド</t>
    <rPh sb="0" eb="3">
      <t>カゴシマ</t>
    </rPh>
    <phoneticPr fontId="5"/>
  </si>
  <si>
    <t>鹿児島市犬迫町825</t>
    <rPh sb="0" eb="4">
      <t>カゴシマシ</t>
    </rPh>
    <rPh sb="4" eb="5">
      <t>イヌ</t>
    </rPh>
    <rPh sb="5" eb="6">
      <t>サコ</t>
    </rPh>
    <rPh sb="6" eb="7">
      <t>チョウ</t>
    </rPh>
    <phoneticPr fontId="5"/>
  </si>
  <si>
    <t>かごしま健康の森公園(健康の森アクアジム横駐車場)</t>
    <rPh sb="4" eb="6">
      <t>ケンコウ</t>
    </rPh>
    <rPh sb="7" eb="8">
      <t>モリ</t>
    </rPh>
    <rPh sb="8" eb="10">
      <t>コウエン</t>
    </rPh>
    <rPh sb="11" eb="13">
      <t>ケンコウ</t>
    </rPh>
    <rPh sb="14" eb="15">
      <t>モリ</t>
    </rPh>
    <rPh sb="20" eb="21">
      <t>ヨコ</t>
    </rPh>
    <rPh sb="21" eb="23">
      <t>チュウシャ</t>
    </rPh>
    <rPh sb="23" eb="24">
      <t>ジョウ</t>
    </rPh>
    <phoneticPr fontId="5"/>
  </si>
  <si>
    <t>鹿児島市本港新町3-1</t>
    <rPh sb="0" eb="4">
      <t>カゴシマシ</t>
    </rPh>
    <rPh sb="4" eb="6">
      <t>ホンコウ</t>
    </rPh>
    <rPh sb="6" eb="8">
      <t>シンマチ</t>
    </rPh>
    <phoneticPr fontId="5"/>
  </si>
  <si>
    <t>かごしま水族館</t>
    <rPh sb="4" eb="7">
      <t>スイゾクカン</t>
    </rPh>
    <phoneticPr fontId="5"/>
  </si>
  <si>
    <t>鹿児島市城南町37-2</t>
    <rPh sb="0" eb="4">
      <t>カゴシマシ</t>
    </rPh>
    <rPh sb="4" eb="7">
      <t>ジョウナンチョウ</t>
    </rPh>
    <phoneticPr fontId="5"/>
  </si>
  <si>
    <t>魚類市場</t>
    <rPh sb="0" eb="2">
      <t>ギョルイ</t>
    </rPh>
    <rPh sb="2" eb="4">
      <t>シジョウ</t>
    </rPh>
    <phoneticPr fontId="5"/>
  </si>
  <si>
    <t>鹿児島市犬迫町4705</t>
    <rPh sb="0" eb="4">
      <t>カゴシマシ</t>
    </rPh>
    <rPh sb="4" eb="5">
      <t>イヌ</t>
    </rPh>
    <rPh sb="5" eb="6">
      <t>サコ</t>
    </rPh>
    <rPh sb="6" eb="7">
      <t>チョウ</t>
    </rPh>
    <phoneticPr fontId="5"/>
  </si>
  <si>
    <t>都市農業センター</t>
    <rPh sb="0" eb="2">
      <t>トシ</t>
    </rPh>
    <rPh sb="2" eb="4">
      <t>ノウギョウ</t>
    </rPh>
    <phoneticPr fontId="5"/>
  </si>
  <si>
    <t>鹿児島市郡山町5240-24</t>
    <rPh sb="0" eb="4">
      <t>カゴシマシ</t>
    </rPh>
    <rPh sb="4" eb="7">
      <t>コオリヤマチョウ</t>
    </rPh>
    <phoneticPr fontId="5"/>
  </si>
  <si>
    <t>八重棚田館</t>
    <rPh sb="0" eb="2">
      <t>ヤエ</t>
    </rPh>
    <rPh sb="2" eb="4">
      <t>タナダ</t>
    </rPh>
    <rPh sb="4" eb="5">
      <t>カン</t>
    </rPh>
    <phoneticPr fontId="5"/>
  </si>
  <si>
    <t>鹿児島市郡山町2933</t>
    <rPh sb="0" eb="4">
      <t>カゴシマシ</t>
    </rPh>
    <rPh sb="4" eb="7">
      <t>コオリヤマチョウ</t>
    </rPh>
    <phoneticPr fontId="5"/>
  </si>
  <si>
    <t>郡山常盤コミュニティセンター</t>
    <rPh sb="0" eb="2">
      <t>コオリヤマ</t>
    </rPh>
    <rPh sb="2" eb="4">
      <t>トキワ</t>
    </rPh>
    <phoneticPr fontId="5"/>
  </si>
  <si>
    <t>鹿児島市東俣町305</t>
    <rPh sb="0" eb="4">
      <t>カゴシマシ</t>
    </rPh>
    <rPh sb="4" eb="6">
      <t>ヒガシマタ</t>
    </rPh>
    <rPh sb="6" eb="7">
      <t>マチ</t>
    </rPh>
    <phoneticPr fontId="5"/>
  </si>
  <si>
    <t>郡山東部研修館</t>
    <rPh sb="0" eb="2">
      <t>コオリヤマ</t>
    </rPh>
    <rPh sb="2" eb="4">
      <t>トウブ</t>
    </rPh>
    <rPh sb="4" eb="6">
      <t>ケンシュウ</t>
    </rPh>
    <rPh sb="6" eb="7">
      <t>カン</t>
    </rPh>
    <phoneticPr fontId="5"/>
  </si>
  <si>
    <t>鹿児島市西俣町2948</t>
    <rPh sb="0" eb="4">
      <t>カゴシマシ</t>
    </rPh>
    <rPh sb="4" eb="7">
      <t>ニシマタチョウ</t>
    </rPh>
    <phoneticPr fontId="5"/>
  </si>
  <si>
    <t>西有里研修館</t>
    <rPh sb="0" eb="1">
      <t>ニシ</t>
    </rPh>
    <rPh sb="1" eb="2">
      <t>アリ</t>
    </rPh>
    <rPh sb="2" eb="3">
      <t>サト</t>
    </rPh>
    <rPh sb="3" eb="5">
      <t>ケンシュウ</t>
    </rPh>
    <rPh sb="5" eb="6">
      <t>カン</t>
    </rPh>
    <phoneticPr fontId="5"/>
  </si>
  <si>
    <t>鹿児島市郡山町141</t>
    <rPh sb="0" eb="4">
      <t>カゴシマシ</t>
    </rPh>
    <rPh sb="4" eb="7">
      <t>コオリヤマチョウ</t>
    </rPh>
    <phoneticPr fontId="5"/>
  </si>
  <si>
    <t>郡山中央構造改善センター</t>
    <rPh sb="0" eb="2">
      <t>コオリヤマ</t>
    </rPh>
    <rPh sb="2" eb="4">
      <t>チュウオウ</t>
    </rPh>
    <rPh sb="4" eb="6">
      <t>コウゾウ</t>
    </rPh>
    <rPh sb="6" eb="8">
      <t>カイゼン</t>
    </rPh>
    <phoneticPr fontId="5"/>
  </si>
  <si>
    <t>鹿児島市直木町2904-1</t>
    <rPh sb="0" eb="4">
      <t>カゴシマシ</t>
    </rPh>
    <rPh sb="4" eb="7">
      <t>ナオキチョウ</t>
    </rPh>
    <phoneticPr fontId="5"/>
  </si>
  <si>
    <t>松元農畜産物処理加工センター</t>
    <rPh sb="0" eb="2">
      <t>マツモト</t>
    </rPh>
    <rPh sb="2" eb="4">
      <t>ノウチク</t>
    </rPh>
    <rPh sb="4" eb="6">
      <t>サンブツ</t>
    </rPh>
    <rPh sb="6" eb="8">
      <t>ショリ</t>
    </rPh>
    <rPh sb="8" eb="10">
      <t>カコウ</t>
    </rPh>
    <phoneticPr fontId="5"/>
  </si>
  <si>
    <t>鹿児島市春山町1065-1</t>
    <rPh sb="0" eb="4">
      <t>カゴシマシ</t>
    </rPh>
    <rPh sb="4" eb="6">
      <t>ハルヤマ</t>
    </rPh>
    <rPh sb="6" eb="7">
      <t>マチ</t>
    </rPh>
    <phoneticPr fontId="5"/>
  </si>
  <si>
    <t>鹿児島市都市農村交流センターお茶の里</t>
    <rPh sb="0" eb="4">
      <t>カゴシマシ</t>
    </rPh>
    <rPh sb="4" eb="6">
      <t>トシ</t>
    </rPh>
    <rPh sb="6" eb="8">
      <t>ノウソン</t>
    </rPh>
    <rPh sb="8" eb="10">
      <t>コウリュウ</t>
    </rPh>
    <rPh sb="15" eb="16">
      <t>チャ</t>
    </rPh>
    <rPh sb="17" eb="18">
      <t>サト</t>
    </rPh>
    <phoneticPr fontId="5"/>
  </si>
  <si>
    <t>899-2704</t>
    <phoneticPr fontId="5"/>
  </si>
  <si>
    <t>鹿児島市上谷口町3366-11</t>
    <rPh sb="0" eb="4">
      <t>カゴシマシ</t>
    </rPh>
    <rPh sb="4" eb="5">
      <t>ウエ</t>
    </rPh>
    <rPh sb="5" eb="7">
      <t>タニグチ</t>
    </rPh>
    <rPh sb="7" eb="8">
      <t>マチ</t>
    </rPh>
    <phoneticPr fontId="5"/>
  </si>
  <si>
    <t>農村交流館まつもと</t>
    <rPh sb="0" eb="2">
      <t>ノウソン</t>
    </rPh>
    <rPh sb="2" eb="4">
      <t>コウリュウ</t>
    </rPh>
    <rPh sb="4" eb="5">
      <t>カン</t>
    </rPh>
    <phoneticPr fontId="5"/>
  </si>
  <si>
    <t>鹿児島市喜入町6094-8</t>
    <rPh sb="0" eb="4">
      <t>カゴシマシ</t>
    </rPh>
    <rPh sb="4" eb="7">
      <t>キイレチョウ</t>
    </rPh>
    <phoneticPr fontId="5"/>
  </si>
  <si>
    <t>喜入農業構造改善センター</t>
    <rPh sb="0" eb="2">
      <t>キイレ</t>
    </rPh>
    <rPh sb="2" eb="4">
      <t>ノウギョウ</t>
    </rPh>
    <rPh sb="4" eb="6">
      <t>コウゾウ</t>
    </rPh>
    <rPh sb="6" eb="8">
      <t>カイゼン</t>
    </rPh>
    <phoneticPr fontId="5"/>
  </si>
  <si>
    <t>鹿児島市桜島赤水町3629-12</t>
    <rPh sb="0" eb="4">
      <t>カゴシマシ</t>
    </rPh>
    <rPh sb="4" eb="6">
      <t>サクラジマ</t>
    </rPh>
    <rPh sb="6" eb="8">
      <t>アカミズ</t>
    </rPh>
    <rPh sb="8" eb="9">
      <t>マチ</t>
    </rPh>
    <phoneticPr fontId="5"/>
  </si>
  <si>
    <t>烏島展望所</t>
    <rPh sb="0" eb="1">
      <t>カラス</t>
    </rPh>
    <rPh sb="1" eb="2">
      <t>シマ</t>
    </rPh>
    <rPh sb="2" eb="5">
      <t>テンボウショ</t>
    </rPh>
    <phoneticPr fontId="5"/>
  </si>
  <si>
    <t>894-1420</t>
    <phoneticPr fontId="5"/>
  </si>
  <si>
    <t>鹿児島市桜島赤水町3629-3</t>
    <rPh sb="0" eb="4">
      <t>カゴシマシ</t>
    </rPh>
    <rPh sb="4" eb="6">
      <t>サクラジマ</t>
    </rPh>
    <rPh sb="6" eb="8">
      <t>アカミズ</t>
    </rPh>
    <rPh sb="8" eb="9">
      <t>マチ</t>
    </rPh>
    <phoneticPr fontId="5"/>
  </si>
  <si>
    <t>赤水展望広場</t>
    <rPh sb="0" eb="2">
      <t>アカミズ</t>
    </rPh>
    <rPh sb="2" eb="4">
      <t>テンボウ</t>
    </rPh>
    <rPh sb="4" eb="6">
      <t>ヒロバ</t>
    </rPh>
    <phoneticPr fontId="5"/>
  </si>
  <si>
    <t>鹿児島市桜島横山1722-48</t>
    <rPh sb="0" eb="4">
      <t>カゴシマシ</t>
    </rPh>
    <rPh sb="4" eb="6">
      <t>サクラジマ</t>
    </rPh>
    <rPh sb="6" eb="8">
      <t>ヨコヤマ</t>
    </rPh>
    <phoneticPr fontId="5"/>
  </si>
  <si>
    <t>桜島旬彩館</t>
    <rPh sb="0" eb="2">
      <t>サクラジマ</t>
    </rPh>
    <rPh sb="2" eb="3">
      <t>シュン</t>
    </rPh>
    <rPh sb="3" eb="4">
      <t>サイ</t>
    </rPh>
    <rPh sb="4" eb="5">
      <t>カン</t>
    </rPh>
    <phoneticPr fontId="5"/>
  </si>
  <si>
    <t>鹿児島市与次郎2-9-12</t>
    <rPh sb="0" eb="4">
      <t>カゴシマシ</t>
    </rPh>
    <rPh sb="4" eb="7">
      <t>ヨジロウ</t>
    </rPh>
    <phoneticPr fontId="5"/>
  </si>
  <si>
    <t>鴨池海づり公園</t>
    <rPh sb="0" eb="2">
      <t>カモイケ</t>
    </rPh>
    <rPh sb="2" eb="3">
      <t>ウミ</t>
    </rPh>
    <rPh sb="5" eb="7">
      <t>コウエン</t>
    </rPh>
    <phoneticPr fontId="5"/>
  </si>
  <si>
    <t>鹿児島市名山町9-15</t>
    <rPh sb="0" eb="4">
      <t>カゴシマシ</t>
    </rPh>
    <rPh sb="4" eb="7">
      <t>メイザンチョウ</t>
    </rPh>
    <phoneticPr fontId="5"/>
  </si>
  <si>
    <t>ソフトプラザかごしま</t>
    <phoneticPr fontId="5"/>
  </si>
  <si>
    <t>鹿児島市喜入町6100</t>
    <rPh sb="0" eb="4">
      <t>カゴシマシ</t>
    </rPh>
    <rPh sb="4" eb="7">
      <t>キイレチョウ</t>
    </rPh>
    <phoneticPr fontId="5"/>
  </si>
  <si>
    <t>喜入地区保健センター</t>
    <rPh sb="0" eb="2">
      <t>キイレ</t>
    </rPh>
    <rPh sb="2" eb="4">
      <t>チク</t>
    </rPh>
    <rPh sb="4" eb="6">
      <t>ホケン</t>
    </rPh>
    <phoneticPr fontId="5"/>
  </si>
  <si>
    <t>鹿児島市桜島藤野町1456-1</t>
    <rPh sb="0" eb="4">
      <t>カゴシマシ</t>
    </rPh>
    <rPh sb="4" eb="6">
      <t>サクラジマ</t>
    </rPh>
    <rPh sb="6" eb="8">
      <t>フジノ</t>
    </rPh>
    <rPh sb="8" eb="9">
      <t>チョウ</t>
    </rPh>
    <phoneticPr fontId="5"/>
  </si>
  <si>
    <t>桜島地区保健センター</t>
    <rPh sb="0" eb="2">
      <t>サクラジマ</t>
    </rPh>
    <rPh sb="2" eb="4">
      <t>チク</t>
    </rPh>
    <rPh sb="4" eb="6">
      <t>ホケン</t>
    </rPh>
    <phoneticPr fontId="5"/>
  </si>
  <si>
    <t>鹿児島市吉野町3275-3</t>
    <rPh sb="0" eb="4">
      <t>カゴシマシ</t>
    </rPh>
    <rPh sb="4" eb="7">
      <t>ヨシノチョウ</t>
    </rPh>
    <phoneticPr fontId="5"/>
  </si>
  <si>
    <t>高齢者福祉センター吉野・北部保健センター</t>
    <rPh sb="0" eb="3">
      <t>コウレイシャ</t>
    </rPh>
    <rPh sb="3" eb="5">
      <t>フクシ</t>
    </rPh>
    <rPh sb="9" eb="11">
      <t>ヨシノ</t>
    </rPh>
    <rPh sb="12" eb="14">
      <t>ホクブ</t>
    </rPh>
    <rPh sb="14" eb="16">
      <t>ホケン</t>
    </rPh>
    <phoneticPr fontId="5"/>
  </si>
  <si>
    <t>鹿児島市星ヶ峯2丁目1-1</t>
    <rPh sb="0" eb="4">
      <t>カゴシマシ</t>
    </rPh>
    <rPh sb="4" eb="7">
      <t>ホシガミネ</t>
    </rPh>
    <rPh sb="8" eb="10">
      <t>チョウメ</t>
    </rPh>
    <phoneticPr fontId="5"/>
  </si>
  <si>
    <t>鹿児島市知的障害者福祉センター</t>
    <rPh sb="0" eb="4">
      <t>カゴシマシ</t>
    </rPh>
    <rPh sb="4" eb="5">
      <t>チ</t>
    </rPh>
    <rPh sb="5" eb="6">
      <t>テキ</t>
    </rPh>
    <rPh sb="6" eb="8">
      <t>ショウガイ</t>
    </rPh>
    <rPh sb="8" eb="9">
      <t>シャ</t>
    </rPh>
    <rPh sb="9" eb="11">
      <t>フクシ</t>
    </rPh>
    <phoneticPr fontId="5"/>
  </si>
  <si>
    <t>鹿児島市真砂本町58-30</t>
    <rPh sb="0" eb="4">
      <t>カゴシマシ</t>
    </rPh>
    <rPh sb="4" eb="6">
      <t>マサゴ</t>
    </rPh>
    <rPh sb="6" eb="8">
      <t>ホンマチ</t>
    </rPh>
    <phoneticPr fontId="5"/>
  </si>
  <si>
    <t>鹿児島市心身障害者総合福祉センター</t>
    <rPh sb="0" eb="4">
      <t>カゴシマシ</t>
    </rPh>
    <rPh sb="4" eb="6">
      <t>シンシン</t>
    </rPh>
    <rPh sb="6" eb="8">
      <t>ショウガイ</t>
    </rPh>
    <rPh sb="8" eb="9">
      <t>シャ</t>
    </rPh>
    <rPh sb="9" eb="11">
      <t>ソウゴウ</t>
    </rPh>
    <rPh sb="11" eb="13">
      <t>フクシ</t>
    </rPh>
    <phoneticPr fontId="5"/>
  </si>
  <si>
    <t>鹿児島市石谷町1317</t>
    <rPh sb="0" eb="4">
      <t>カゴシマシ</t>
    </rPh>
    <rPh sb="4" eb="6">
      <t>イシタニ</t>
    </rPh>
    <rPh sb="6" eb="7">
      <t>チョウ</t>
    </rPh>
    <phoneticPr fontId="5"/>
  </si>
  <si>
    <t>すこやかランド石坂の里</t>
    <rPh sb="7" eb="9">
      <t>イシザカ</t>
    </rPh>
    <rPh sb="10" eb="11">
      <t>サト</t>
    </rPh>
    <phoneticPr fontId="5"/>
  </si>
  <si>
    <t>鹿児島市喜入中名町1000-22</t>
    <rPh sb="0" eb="4">
      <t>カゴシマシ</t>
    </rPh>
    <rPh sb="4" eb="6">
      <t>キイレ</t>
    </rPh>
    <rPh sb="6" eb="8">
      <t>ナカノミョウ</t>
    </rPh>
    <rPh sb="8" eb="9">
      <t>マチ</t>
    </rPh>
    <phoneticPr fontId="5"/>
  </si>
  <si>
    <t>喜入老人憩の家</t>
  </si>
  <si>
    <t>鹿児島市吉野町3046</t>
    <rPh sb="0" eb="4">
      <t>カゴシマシ</t>
    </rPh>
    <rPh sb="4" eb="7">
      <t>ヨシノチョウ</t>
    </rPh>
    <phoneticPr fontId="5"/>
  </si>
  <si>
    <t>　　　　　〃　　　　　　吉野</t>
    <rPh sb="12" eb="14">
      <t>ヨシノ</t>
    </rPh>
    <phoneticPr fontId="5"/>
  </si>
  <si>
    <t>鹿児島市伊敷台2丁目17-15</t>
    <rPh sb="0" eb="4">
      <t>カゴシマシ</t>
    </rPh>
    <rPh sb="4" eb="7">
      <t>イシキダイ</t>
    </rPh>
    <rPh sb="8" eb="10">
      <t>チョウメ</t>
    </rPh>
    <phoneticPr fontId="5"/>
  </si>
  <si>
    <t>　　　　　〃　　　　　　伊敷台</t>
    <rPh sb="12" eb="14">
      <t>イシキ</t>
    </rPh>
    <rPh sb="14" eb="15">
      <t>ダイ</t>
    </rPh>
    <phoneticPr fontId="5"/>
  </si>
  <si>
    <t>鹿児島市谷山中央3丁目383-18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</si>
  <si>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　　　　　〃　　　　　　谷山</t>
    <rPh sb="12" eb="14">
      <t>タニヤマ</t>
    </rPh>
    <phoneticPr fontId="5"/>
  </si>
  <si>
    <t>鹿児島市自由ヶ丘1丁目1-8</t>
    <rPh sb="0" eb="4">
      <t>カゴシマシ</t>
    </rPh>
    <rPh sb="4" eb="8">
      <t>ジユウガオカ</t>
    </rPh>
    <rPh sb="9" eb="11">
      <t>チョウメ</t>
    </rPh>
    <phoneticPr fontId="5"/>
  </si>
  <si>
    <t>　　　　　〃　　　　　　谷山北</t>
    <rPh sb="12" eb="14">
      <t>タニヤマ</t>
    </rPh>
    <rPh sb="14" eb="15">
      <t>キタ</t>
    </rPh>
    <phoneticPr fontId="5"/>
  </si>
  <si>
    <t>鹿児島市田上2丁目10-1</t>
    <rPh sb="0" eb="4">
      <t>カゴシマシ</t>
    </rPh>
    <rPh sb="4" eb="6">
      <t>タガミ</t>
    </rPh>
    <rPh sb="7" eb="9">
      <t>チョウメ</t>
    </rPh>
    <phoneticPr fontId="5"/>
  </si>
  <si>
    <t>　　　　　〃　　　　　　武・田上</t>
    <rPh sb="12" eb="13">
      <t>タケ</t>
    </rPh>
    <rPh sb="14" eb="16">
      <t>タガミ</t>
    </rPh>
    <phoneticPr fontId="5"/>
  </si>
  <si>
    <t>鹿児島市薬師1丁目16-9</t>
    <rPh sb="0" eb="4">
      <t>カゴシマシ</t>
    </rPh>
    <rPh sb="4" eb="6">
      <t>ヤクシ</t>
    </rPh>
    <rPh sb="7" eb="9">
      <t>チョウメ</t>
    </rPh>
    <phoneticPr fontId="5"/>
  </si>
  <si>
    <t>鹿児島市地域包括支援ｾﾝﾀｰ城西</t>
    <rPh sb="0" eb="4">
      <t>カゴシマシ</t>
    </rPh>
    <rPh sb="4" eb="6">
      <t>チイキ</t>
    </rPh>
    <rPh sb="6" eb="8">
      <t>ホウカツ</t>
    </rPh>
    <rPh sb="8" eb="10">
      <t>シエン</t>
    </rPh>
    <rPh sb="14" eb="16">
      <t>ジョウセイ</t>
    </rPh>
    <phoneticPr fontId="5"/>
  </si>
  <si>
    <t>鹿児島市新栄町1-11</t>
    <rPh sb="0" eb="4">
      <t>カゴシマシ</t>
    </rPh>
    <rPh sb="4" eb="7">
      <t>シンエイチョウ</t>
    </rPh>
    <phoneticPr fontId="5"/>
  </si>
  <si>
    <t>　　　　　〃　　　　鴨池南</t>
    <rPh sb="10" eb="12">
      <t>カモイケ</t>
    </rPh>
    <rPh sb="12" eb="13">
      <t>ミナミ</t>
    </rPh>
    <phoneticPr fontId="5"/>
  </si>
  <si>
    <t>鹿児島市大竜町3-17</t>
    <rPh sb="0" eb="4">
      <t>カゴシマシ</t>
    </rPh>
    <rPh sb="4" eb="7">
      <t>ダイリュウチョウ</t>
    </rPh>
    <phoneticPr fontId="5"/>
  </si>
  <si>
    <t>　　　　　〃　　　　上町</t>
    <rPh sb="10" eb="12">
      <t>カンマチ</t>
    </rPh>
    <phoneticPr fontId="5"/>
  </si>
  <si>
    <t>鹿児島市城南町32-11</t>
    <rPh sb="0" eb="4">
      <t>カゴシマシ</t>
    </rPh>
    <rPh sb="4" eb="7">
      <t>ジョウナンチョウ</t>
    </rPh>
    <phoneticPr fontId="5"/>
  </si>
  <si>
    <t>鹿児島市地域包括支援ｾﾝﾀｰ中央</t>
    <rPh sb="0" eb="4">
      <t>カゴシマシ</t>
    </rPh>
    <rPh sb="4" eb="6">
      <t>チイキ</t>
    </rPh>
    <rPh sb="6" eb="8">
      <t>ホウカツ</t>
    </rPh>
    <rPh sb="8" eb="10">
      <t>シエン</t>
    </rPh>
    <rPh sb="14" eb="16">
      <t>チュウオウ</t>
    </rPh>
    <phoneticPr fontId="5"/>
  </si>
  <si>
    <t>鹿児島市東俣町1450</t>
    <rPh sb="0" eb="4">
      <t>カゴシマシ</t>
    </rPh>
    <rPh sb="4" eb="6">
      <t>ヒガシマタ</t>
    </rPh>
    <rPh sb="6" eb="7">
      <t>チョウ</t>
    </rPh>
    <phoneticPr fontId="5"/>
  </si>
  <si>
    <t>スパランド裸・楽・良</t>
    <phoneticPr fontId="5"/>
  </si>
  <si>
    <t>鹿児島市喜入町6094-1</t>
    <rPh sb="0" eb="4">
      <t>カゴシマシ</t>
    </rPh>
    <rPh sb="4" eb="7">
      <t>キイレチョウ</t>
    </rPh>
    <phoneticPr fontId="5"/>
  </si>
  <si>
    <t>マリンピア喜入</t>
    <phoneticPr fontId="5"/>
  </si>
  <si>
    <t>鹿児島市桜島白浜町1269</t>
    <rPh sb="0" eb="4">
      <t>カゴシマシ</t>
    </rPh>
    <rPh sb="4" eb="6">
      <t>サクラジマ</t>
    </rPh>
    <rPh sb="6" eb="9">
      <t>シラハマチョウ</t>
    </rPh>
    <phoneticPr fontId="5"/>
  </si>
  <si>
    <t>さくらじま白浜温泉センター</t>
    <phoneticPr fontId="5"/>
  </si>
  <si>
    <t>鹿児島市上竜尾町2-1</t>
    <rPh sb="0" eb="4">
      <t>カゴシマシ</t>
    </rPh>
    <rPh sb="4" eb="7">
      <t>カミタツオ</t>
    </rPh>
    <rPh sb="7" eb="8">
      <t>チョウ</t>
    </rPh>
    <phoneticPr fontId="5"/>
  </si>
  <si>
    <t>南州公園・南州墓地駐車場</t>
    <rPh sb="0" eb="2">
      <t>ナンシュウ</t>
    </rPh>
    <rPh sb="2" eb="4">
      <t>コウエン</t>
    </rPh>
    <rPh sb="5" eb="6">
      <t>ナン</t>
    </rPh>
    <rPh sb="6" eb="7">
      <t>シュウ</t>
    </rPh>
    <rPh sb="7" eb="9">
      <t>ボチ</t>
    </rPh>
    <rPh sb="9" eb="12">
      <t>チュウシャジョウ</t>
    </rPh>
    <phoneticPr fontId="5"/>
  </si>
  <si>
    <t>892-0851</t>
    <phoneticPr fontId="5"/>
  </si>
  <si>
    <t>鹿児島市郡山町176</t>
    <rPh sb="0" eb="4">
      <t>カゴシマシ</t>
    </rPh>
    <rPh sb="4" eb="7">
      <t>コオリヤマチョウ</t>
    </rPh>
    <phoneticPr fontId="5"/>
  </si>
  <si>
    <t>高齢者福祉センター郡山</t>
    <phoneticPr fontId="5"/>
  </si>
  <si>
    <t>高齢者福祉センター桜島</t>
    <phoneticPr fontId="5"/>
  </si>
  <si>
    <t>鹿児島市西谷山１丁目１番７号</t>
    <rPh sb="0" eb="3">
      <t>カゴシマ</t>
    </rPh>
    <rPh sb="3" eb="4">
      <t>シ</t>
    </rPh>
    <rPh sb="4" eb="5">
      <t>ニシ</t>
    </rPh>
    <rPh sb="5" eb="7">
      <t>タニヤマ</t>
    </rPh>
    <rPh sb="8" eb="10">
      <t>チョウメ</t>
    </rPh>
    <rPh sb="11" eb="12">
      <t>バン</t>
    </rPh>
    <rPh sb="13" eb="14">
      <t>ゴウ</t>
    </rPh>
    <phoneticPr fontId="5"/>
  </si>
  <si>
    <t>高齢者福祉センター谷山</t>
    <phoneticPr fontId="5"/>
  </si>
  <si>
    <t>鹿児島市東桜島町720</t>
    <rPh sb="0" eb="4">
      <t>カゴシマシ</t>
    </rPh>
    <rPh sb="4" eb="5">
      <t>ヒガシ</t>
    </rPh>
    <rPh sb="5" eb="8">
      <t>サクラジマチョウ</t>
    </rPh>
    <phoneticPr fontId="5"/>
  </si>
  <si>
    <t>高齢者福祉センター東桜島</t>
    <phoneticPr fontId="5"/>
  </si>
  <si>
    <t>鹿児島市与次郎1-10-6</t>
    <rPh sb="0" eb="4">
      <t>カゴシマシ</t>
    </rPh>
    <rPh sb="4" eb="7">
      <t>ヨジロウ</t>
    </rPh>
    <phoneticPr fontId="5"/>
  </si>
  <si>
    <t>高齢者福祉センター与次郎</t>
    <phoneticPr fontId="5"/>
  </si>
  <si>
    <t>鹿児島市犬迫町11900</t>
    <rPh sb="0" eb="4">
      <t>カゴシマシ</t>
    </rPh>
    <rPh sb="4" eb="5">
      <t>イヌ</t>
    </rPh>
    <rPh sb="5" eb="6">
      <t>サコ</t>
    </rPh>
    <rPh sb="6" eb="7">
      <t>チョウ</t>
    </rPh>
    <phoneticPr fontId="5"/>
  </si>
  <si>
    <t>北部清掃工場</t>
    <rPh sb="0" eb="6">
      <t>ホクブ</t>
    </rPh>
    <phoneticPr fontId="5"/>
  </si>
  <si>
    <t>鹿児島市城西2丁目1-5</t>
    <rPh sb="0" eb="3">
      <t>カゴシマ</t>
    </rPh>
    <rPh sb="3" eb="4">
      <t>シ</t>
    </rPh>
    <rPh sb="4" eb="6">
      <t>ジョウセイ</t>
    </rPh>
    <rPh sb="7" eb="9">
      <t>チョウメ</t>
    </rPh>
    <phoneticPr fontId="5"/>
  </si>
  <si>
    <t>かごしま環境未来館</t>
    <rPh sb="4" eb="6">
      <t>カンキョウ</t>
    </rPh>
    <rPh sb="6" eb="8">
      <t>ミライ</t>
    </rPh>
    <rPh sb="8" eb="9">
      <t>カン</t>
    </rPh>
    <phoneticPr fontId="5"/>
  </si>
  <si>
    <t>鹿児島市郡山町141</t>
    <rPh sb="0" eb="4">
      <t>カゴシマシ</t>
    </rPh>
    <rPh sb="4" eb="6">
      <t>コオリヤマ</t>
    </rPh>
    <rPh sb="6" eb="7">
      <t>チョウ</t>
    </rPh>
    <phoneticPr fontId="5"/>
  </si>
  <si>
    <t>郡山支所</t>
    <rPh sb="0" eb="2">
      <t>コオリヤマ</t>
    </rPh>
    <rPh sb="2" eb="3">
      <t>シ</t>
    </rPh>
    <rPh sb="3" eb="4">
      <t>ショ</t>
    </rPh>
    <phoneticPr fontId="5"/>
  </si>
  <si>
    <t>鹿児島市上谷口町2883</t>
    <rPh sb="0" eb="4">
      <t>カゴシマシ</t>
    </rPh>
    <rPh sb="4" eb="5">
      <t>ウエ</t>
    </rPh>
    <rPh sb="5" eb="7">
      <t>タニグチ</t>
    </rPh>
    <rPh sb="7" eb="8">
      <t>マチ</t>
    </rPh>
    <phoneticPr fontId="5"/>
  </si>
  <si>
    <t>松元支所</t>
    <rPh sb="0" eb="2">
      <t>マツモト</t>
    </rPh>
    <rPh sb="2" eb="3">
      <t>シ</t>
    </rPh>
    <rPh sb="3" eb="4">
      <t>ショ</t>
    </rPh>
    <phoneticPr fontId="5"/>
  </si>
  <si>
    <t>鹿児島市喜入町7005</t>
    <rPh sb="0" eb="4">
      <t>カゴシマシ</t>
    </rPh>
    <rPh sb="4" eb="7">
      <t>キイレチョウ</t>
    </rPh>
    <phoneticPr fontId="5"/>
  </si>
  <si>
    <t>喜入支所</t>
    <rPh sb="0" eb="4">
      <t>キイレシショ</t>
    </rPh>
    <phoneticPr fontId="5"/>
  </si>
  <si>
    <t>鹿児島市桜島藤野町1439</t>
    <rPh sb="0" eb="4">
      <t>カゴシマシ</t>
    </rPh>
    <rPh sb="4" eb="6">
      <t>サクラジマ</t>
    </rPh>
    <rPh sb="6" eb="8">
      <t>フジノ</t>
    </rPh>
    <rPh sb="8" eb="9">
      <t>チョウ</t>
    </rPh>
    <phoneticPr fontId="5"/>
  </si>
  <si>
    <t>桜島支所</t>
    <rPh sb="0" eb="2">
      <t>サクラジマ</t>
    </rPh>
    <rPh sb="2" eb="4">
      <t>シショ</t>
    </rPh>
    <phoneticPr fontId="5"/>
  </si>
  <si>
    <t>鹿児島市本城町1696</t>
    <rPh sb="0" eb="4">
      <t>カゴシマシ</t>
    </rPh>
    <rPh sb="4" eb="7">
      <t>ホンジョウチョウ</t>
    </rPh>
    <phoneticPr fontId="5"/>
  </si>
  <si>
    <t>吉田支所
(吉田公民館、吉田福祉センター及び吉田地区保健センターを含む。）</t>
    <rPh sb="0" eb="4">
      <t>ヨ</t>
    </rPh>
    <rPh sb="6" eb="8">
      <t>ヨシダ</t>
    </rPh>
    <rPh sb="8" eb="11">
      <t>コウミンカン</t>
    </rPh>
    <rPh sb="12" eb="14">
      <t>ヨシダ</t>
    </rPh>
    <rPh sb="14" eb="16">
      <t>フクシ</t>
    </rPh>
    <rPh sb="20" eb="21">
      <t>オヨ</t>
    </rPh>
    <rPh sb="22" eb="24">
      <t>ヨシダ</t>
    </rPh>
    <rPh sb="24" eb="26">
      <t>チク</t>
    </rPh>
    <rPh sb="26" eb="28">
      <t>ホケン</t>
    </rPh>
    <rPh sb="33" eb="34">
      <t>フク</t>
    </rPh>
    <phoneticPr fontId="5"/>
  </si>
  <si>
    <t>鹿児島市吉野町3256-3</t>
    <rPh sb="0" eb="4">
      <t>カゴシマシ</t>
    </rPh>
    <rPh sb="4" eb="7">
      <t>ヨシノチョウ</t>
    </rPh>
    <phoneticPr fontId="5"/>
  </si>
  <si>
    <t>吉野支所</t>
    <rPh sb="0" eb="2">
      <t>ヨシノ</t>
    </rPh>
    <rPh sb="2" eb="4">
      <t>シショ</t>
    </rPh>
    <phoneticPr fontId="5"/>
  </si>
  <si>
    <t>鹿児島市伊敷5丁目15-5</t>
    <rPh sb="0" eb="4">
      <t>カゴシマシ</t>
    </rPh>
    <rPh sb="4" eb="6">
      <t>イシキ</t>
    </rPh>
    <rPh sb="7" eb="9">
      <t>チョウメ</t>
    </rPh>
    <phoneticPr fontId="5"/>
  </si>
  <si>
    <t>伊敷支所</t>
    <rPh sb="0" eb="1">
      <t>イ</t>
    </rPh>
    <rPh sb="1" eb="2">
      <t>シキ</t>
    </rPh>
    <rPh sb="2" eb="4">
      <t>シショ</t>
    </rPh>
    <phoneticPr fontId="5"/>
  </si>
  <si>
    <t>鹿児島市谷山中央4丁目4927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</si>
  <si>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谷山支所</t>
    <rPh sb="0" eb="4">
      <t>タニヤマ</t>
    </rPh>
    <phoneticPr fontId="5"/>
  </si>
  <si>
    <t>鹿児島市東桜島町863-1</t>
    <rPh sb="0" eb="4">
      <t>カゴシマシ</t>
    </rPh>
    <rPh sb="4" eb="7">
      <t>ヒガシサクラジマ</t>
    </rPh>
    <rPh sb="7" eb="8">
      <t>チョウ</t>
    </rPh>
    <phoneticPr fontId="5"/>
  </si>
  <si>
    <t>東桜島合同庁舎</t>
    <rPh sb="0" eb="7">
      <t>ヒ</t>
    </rPh>
    <phoneticPr fontId="5"/>
  </si>
  <si>
    <t>鹿児島市谷山中央1丁目4360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</si>
  <si>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谷山サザンホール</t>
    <rPh sb="0" eb="2">
      <t>タニヤマ</t>
    </rPh>
    <phoneticPr fontId="5"/>
  </si>
  <si>
    <t>鹿児島市与次郎2丁目3-1</t>
    <rPh sb="0" eb="4">
      <t>カゴシマシ</t>
    </rPh>
    <rPh sb="4" eb="7">
      <t>ヨジロウ</t>
    </rPh>
    <rPh sb="8" eb="10">
      <t>チョウメ</t>
    </rPh>
    <phoneticPr fontId="5"/>
  </si>
  <si>
    <t>川商ホール（鹿児島市民文化ホール）</t>
    <rPh sb="0" eb="2">
      <t>カワショウ</t>
    </rPh>
    <rPh sb="6" eb="9">
      <t>カゴシマ</t>
    </rPh>
    <rPh sb="9" eb="11">
      <t>シミン</t>
    </rPh>
    <rPh sb="11" eb="13">
      <t>ブンカ</t>
    </rPh>
    <phoneticPr fontId="5"/>
  </si>
  <si>
    <t>鹿児島市山下町11-1</t>
    <rPh sb="0" eb="3">
      <t>カゴシマ</t>
    </rPh>
    <rPh sb="3" eb="4">
      <t>シ</t>
    </rPh>
    <rPh sb="4" eb="7">
      <t>ヤマシタチョウ</t>
    </rPh>
    <phoneticPr fontId="5"/>
  </si>
  <si>
    <t>鹿児島市役所本庁舎</t>
    <rPh sb="0" eb="6">
      <t>カゴシマシヤクショ</t>
    </rPh>
    <rPh sb="6" eb="7">
      <t>ホン</t>
    </rPh>
    <rPh sb="7" eb="9">
      <t>チョウシャ</t>
    </rPh>
    <phoneticPr fontId="5"/>
  </si>
  <si>
    <t>鹿児島市</t>
    <rPh sb="0" eb="3">
      <t>カゴシマ</t>
    </rPh>
    <rPh sb="3" eb="4">
      <t>シ</t>
    </rPh>
    <phoneticPr fontId="5"/>
  </si>
  <si>
    <t>○市町村施設（５１５施設）</t>
    <rPh sb="1" eb="4">
      <t>シチョウソン</t>
    </rPh>
    <rPh sb="4" eb="6">
      <t>シセツ</t>
    </rPh>
    <rPh sb="10" eb="12">
      <t>シセツ</t>
    </rPh>
    <phoneticPr fontId="5"/>
  </si>
  <si>
    <t>熊毛郡屋久島町尾之間284番地</t>
    <rPh sb="0" eb="3">
      <t>クマゲグン</t>
    </rPh>
    <rPh sb="3" eb="6">
      <t>ヤクシマ</t>
    </rPh>
    <rPh sb="6" eb="7">
      <t>チョウ</t>
    </rPh>
    <rPh sb="7" eb="8">
      <t>オ</t>
    </rPh>
    <rPh sb="8" eb="9">
      <t>ノ</t>
    </rPh>
    <rPh sb="9" eb="10">
      <t>カン</t>
    </rPh>
    <rPh sb="13" eb="15">
      <t>バンチ</t>
    </rPh>
    <phoneticPr fontId="5"/>
  </si>
  <si>
    <t>尾之間温泉</t>
    <rPh sb="0" eb="3">
      <t>オノアイダ</t>
    </rPh>
    <rPh sb="3" eb="5">
      <t>オンセン</t>
    </rPh>
    <phoneticPr fontId="5"/>
  </si>
  <si>
    <t>屋久島町</t>
    <rPh sb="0" eb="3">
      <t>ヤクシマ</t>
    </rPh>
    <rPh sb="3" eb="4">
      <t>チョウ</t>
    </rPh>
    <phoneticPr fontId="8"/>
  </si>
  <si>
    <t>熊毛郡南種子町大字茎永字麻津</t>
    <rPh sb="0" eb="3">
      <t>クマゲグン</t>
    </rPh>
    <rPh sb="3" eb="7">
      <t>ミナミタネチョウ</t>
    </rPh>
    <rPh sb="7" eb="9">
      <t>オオジ</t>
    </rPh>
    <rPh sb="9" eb="10">
      <t>クキ</t>
    </rPh>
    <rPh sb="10" eb="11">
      <t>ナガ</t>
    </rPh>
    <rPh sb="11" eb="12">
      <t>ジ</t>
    </rPh>
    <rPh sb="12" eb="13">
      <t>アサ</t>
    </rPh>
    <rPh sb="13" eb="14">
      <t>ツ</t>
    </rPh>
    <phoneticPr fontId="5"/>
  </si>
  <si>
    <t>種子島宇宙センター科学館</t>
    <rPh sb="0" eb="3">
      <t>タネガシマ</t>
    </rPh>
    <rPh sb="3" eb="5">
      <t>ウチュウ</t>
    </rPh>
    <rPh sb="9" eb="12">
      <t>カガクカン</t>
    </rPh>
    <phoneticPr fontId="5"/>
  </si>
  <si>
    <t>肝属郡肝付町富山1961</t>
    <rPh sb="0" eb="3">
      <t>キモツキグン</t>
    </rPh>
    <rPh sb="3" eb="6">
      <t>キモツキチョウ</t>
    </rPh>
    <rPh sb="6" eb="8">
      <t>トヤマ</t>
    </rPh>
    <phoneticPr fontId="5"/>
  </si>
  <si>
    <t>サテライトきもつき</t>
    <phoneticPr fontId="5"/>
  </si>
  <si>
    <t>出水郡長島町平尾266-2</t>
    <rPh sb="0" eb="3">
      <t>イズミグン</t>
    </rPh>
    <rPh sb="3" eb="6">
      <t>ナガシマチョウ</t>
    </rPh>
    <rPh sb="6" eb="8">
      <t>ヒラオ</t>
    </rPh>
    <phoneticPr fontId="5"/>
  </si>
  <si>
    <t>ルミエールながしま斎場</t>
    <rPh sb="9" eb="11">
      <t>サイジョウ</t>
    </rPh>
    <phoneticPr fontId="5"/>
  </si>
  <si>
    <t>出水郡長島町鷹巣1580-2</t>
    <rPh sb="0" eb="3">
      <t>イズミグン</t>
    </rPh>
    <rPh sb="3" eb="6">
      <t>ナガシマチョウ</t>
    </rPh>
    <rPh sb="6" eb="8">
      <t>タカノス</t>
    </rPh>
    <phoneticPr fontId="5"/>
  </si>
  <si>
    <t>斎場京殿</t>
    <rPh sb="0" eb="2">
      <t>サイジョウ</t>
    </rPh>
    <rPh sb="2" eb="4">
      <t>キョウデン</t>
    </rPh>
    <phoneticPr fontId="5"/>
  </si>
  <si>
    <t>出水郡長島町指江566-1</t>
    <rPh sb="0" eb="3">
      <t>イズミグン</t>
    </rPh>
    <rPh sb="3" eb="6">
      <t>ナガシマチョウ</t>
    </rPh>
    <rPh sb="6" eb="7">
      <t>ユビ</t>
    </rPh>
    <rPh sb="7" eb="8">
      <t>コウ</t>
    </rPh>
    <phoneticPr fontId="5"/>
  </si>
  <si>
    <t>鹿児島いずみ農協長島事業所</t>
    <rPh sb="8" eb="10">
      <t>ナガシマ</t>
    </rPh>
    <rPh sb="10" eb="13">
      <t>ジギョウショ</t>
    </rPh>
    <phoneticPr fontId="5"/>
  </si>
  <si>
    <t>出水郡長島町鷹巣1656-2</t>
    <rPh sb="0" eb="3">
      <t>イズミグン</t>
    </rPh>
    <rPh sb="3" eb="6">
      <t>ナガシマチョウ</t>
    </rPh>
    <rPh sb="6" eb="8">
      <t>タカノス</t>
    </rPh>
    <phoneticPr fontId="5"/>
  </si>
  <si>
    <t>鹿児島いずみ農協東事業所</t>
    <rPh sb="8" eb="9">
      <t>ヒガシ</t>
    </rPh>
    <rPh sb="9" eb="12">
      <t>ジギョウショ</t>
    </rPh>
    <phoneticPr fontId="5"/>
  </si>
  <si>
    <t>長島町</t>
    <rPh sb="0" eb="3">
      <t>ナガシマチョウ</t>
    </rPh>
    <phoneticPr fontId="5"/>
  </si>
  <si>
    <t>薩摩郡さつま町求名6122</t>
    <rPh sb="0" eb="3">
      <t>サツマグン</t>
    </rPh>
    <rPh sb="6" eb="7">
      <t>マチ</t>
    </rPh>
    <rPh sb="7" eb="8">
      <t>モト</t>
    </rPh>
    <phoneticPr fontId="5"/>
  </si>
  <si>
    <t>㈱さつまゴルフリゾート</t>
    <phoneticPr fontId="5"/>
  </si>
  <si>
    <t>895-2201</t>
    <phoneticPr fontId="5"/>
  </si>
  <si>
    <t>薩摩郡さつま町神子228-7</t>
    <rPh sb="0" eb="3">
      <t>サツマグン</t>
    </rPh>
    <rPh sb="6" eb="7">
      <t>チョウ</t>
    </rPh>
    <rPh sb="7" eb="9">
      <t>カミコ</t>
    </rPh>
    <phoneticPr fontId="5"/>
  </si>
  <si>
    <t>あび～る館</t>
    <rPh sb="4" eb="5">
      <t>カン</t>
    </rPh>
    <phoneticPr fontId="5"/>
  </si>
  <si>
    <t>薩摩郡さつま町神子756</t>
    <rPh sb="0" eb="3">
      <t>サツマグン</t>
    </rPh>
    <rPh sb="6" eb="7">
      <t>チョウ</t>
    </rPh>
    <rPh sb="7" eb="9">
      <t>カミコ</t>
    </rPh>
    <phoneticPr fontId="5"/>
  </si>
  <si>
    <t>北さつま農業協同組合鶴田支所</t>
    <rPh sb="0" eb="1">
      <t>キタ</t>
    </rPh>
    <rPh sb="4" eb="6">
      <t>ノウギョウ</t>
    </rPh>
    <rPh sb="6" eb="8">
      <t>キョウドウ</t>
    </rPh>
    <rPh sb="8" eb="10">
      <t>クミアイ</t>
    </rPh>
    <rPh sb="10" eb="12">
      <t>ツルタ</t>
    </rPh>
    <rPh sb="12" eb="14">
      <t>シショ</t>
    </rPh>
    <phoneticPr fontId="5"/>
  </si>
  <si>
    <t>薩摩郡さつま町虎居745</t>
    <rPh sb="0" eb="3">
      <t>サツマグン</t>
    </rPh>
    <rPh sb="6" eb="7">
      <t>チョウ</t>
    </rPh>
    <rPh sb="7" eb="9">
      <t>トライ</t>
    </rPh>
    <phoneticPr fontId="5"/>
  </si>
  <si>
    <t>北さつま農業協同組合本所</t>
    <rPh sb="0" eb="1">
      <t>キタ</t>
    </rPh>
    <rPh sb="4" eb="6">
      <t>ノウギョウ</t>
    </rPh>
    <rPh sb="6" eb="8">
      <t>キョウドウ</t>
    </rPh>
    <rPh sb="8" eb="10">
      <t>クミアイ</t>
    </rPh>
    <rPh sb="10" eb="12">
      <t>ホンショ</t>
    </rPh>
    <phoneticPr fontId="5"/>
  </si>
  <si>
    <t>薩摩郡さつま町轟町12-4</t>
    <rPh sb="0" eb="3">
      <t>サツマグン</t>
    </rPh>
    <rPh sb="6" eb="7">
      <t>チョウ</t>
    </rPh>
    <rPh sb="7" eb="8">
      <t>トドロキ</t>
    </rPh>
    <rPh sb="8" eb="9">
      <t>チョウ</t>
    </rPh>
    <phoneticPr fontId="5"/>
  </si>
  <si>
    <t>ルミエールさつま紫泉閣</t>
    <rPh sb="8" eb="9">
      <t>シ</t>
    </rPh>
    <rPh sb="9" eb="10">
      <t>セン</t>
    </rPh>
    <rPh sb="10" eb="11">
      <t>カク</t>
    </rPh>
    <phoneticPr fontId="5"/>
  </si>
  <si>
    <t>さつま町</t>
    <rPh sb="3" eb="4">
      <t>チョウ</t>
    </rPh>
    <phoneticPr fontId="5"/>
  </si>
  <si>
    <t>姶良市加治木町木田5348</t>
    <rPh sb="0" eb="3">
      <t>アイラシ</t>
    </rPh>
    <rPh sb="3" eb="7">
      <t>カジキチョウ</t>
    </rPh>
    <rPh sb="7" eb="8">
      <t>キ</t>
    </rPh>
    <rPh sb="8" eb="9">
      <t>タ</t>
    </rPh>
    <phoneticPr fontId="5"/>
  </si>
  <si>
    <t>龍桜高等学校</t>
    <rPh sb="0" eb="1">
      <t>リュウ</t>
    </rPh>
    <rPh sb="1" eb="2">
      <t>オウ</t>
    </rPh>
    <rPh sb="2" eb="4">
      <t>コウトウ</t>
    </rPh>
    <rPh sb="4" eb="6">
      <t>ガッコウ</t>
    </rPh>
    <phoneticPr fontId="5"/>
  </si>
  <si>
    <t>伊佐市大口小川内1668-1</t>
    <rPh sb="0" eb="3">
      <t>イサシ</t>
    </rPh>
    <rPh sb="3" eb="5">
      <t>オオクチ</t>
    </rPh>
    <rPh sb="5" eb="6">
      <t>ショウ</t>
    </rPh>
    <rPh sb="6" eb="8">
      <t>カワウチ</t>
    </rPh>
    <phoneticPr fontId="5"/>
  </si>
  <si>
    <t>カミチクファーム伊佐農場</t>
    <rPh sb="8" eb="10">
      <t>イサ</t>
    </rPh>
    <rPh sb="10" eb="12">
      <t>ノウジョウ</t>
    </rPh>
    <phoneticPr fontId="5"/>
  </si>
  <si>
    <t>伊佐市</t>
    <rPh sb="0" eb="2">
      <t>イサ</t>
    </rPh>
    <rPh sb="2" eb="3">
      <t>シ</t>
    </rPh>
    <phoneticPr fontId="5"/>
  </si>
  <si>
    <t>南九州市知覧町南別府20842-1</t>
    <rPh sb="0" eb="3">
      <t>ミナミキュウシュウ</t>
    </rPh>
    <rPh sb="3" eb="4">
      <t>シ</t>
    </rPh>
    <rPh sb="4" eb="7">
      <t>チランチョウ</t>
    </rPh>
    <rPh sb="7" eb="8">
      <t>ミナミ</t>
    </rPh>
    <rPh sb="8" eb="10">
      <t>ベップ</t>
    </rPh>
    <phoneticPr fontId="5"/>
  </si>
  <si>
    <t>南さつま農協松山出張所</t>
    <rPh sb="0" eb="1">
      <t>ミナミ</t>
    </rPh>
    <rPh sb="4" eb="6">
      <t>ノウキョウ</t>
    </rPh>
    <rPh sb="6" eb="8">
      <t>マツヤマ</t>
    </rPh>
    <rPh sb="8" eb="11">
      <t>シュッチョウジョ</t>
    </rPh>
    <phoneticPr fontId="5"/>
  </si>
  <si>
    <t>南九州市知覧町西元5606</t>
    <rPh sb="0" eb="3">
      <t>ミナミキュウシュウ</t>
    </rPh>
    <rPh sb="3" eb="4">
      <t>シ</t>
    </rPh>
    <rPh sb="4" eb="7">
      <t>チランチョウ</t>
    </rPh>
    <rPh sb="7" eb="9">
      <t>ニシモト</t>
    </rPh>
    <phoneticPr fontId="5"/>
  </si>
  <si>
    <t>南さつま農協霜出出張所</t>
    <rPh sb="0" eb="1">
      <t>ミナミ</t>
    </rPh>
    <rPh sb="4" eb="6">
      <t>ノウキョウ</t>
    </rPh>
    <rPh sb="6" eb="7">
      <t>シモ</t>
    </rPh>
    <rPh sb="7" eb="8">
      <t>イデ</t>
    </rPh>
    <rPh sb="8" eb="11">
      <t>シュッチョウジョ</t>
    </rPh>
    <phoneticPr fontId="5"/>
  </si>
  <si>
    <t>南九州市知覧町郡138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</si>
  <si>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南さつま農協郡出張所</t>
    <rPh sb="0" eb="1">
      <t>ミナミ</t>
    </rPh>
    <rPh sb="4" eb="6">
      <t>ノウキョウ</t>
    </rPh>
    <rPh sb="6" eb="7">
      <t>グン</t>
    </rPh>
    <rPh sb="7" eb="10">
      <t>シュッチョウジョ</t>
    </rPh>
    <phoneticPr fontId="5"/>
  </si>
  <si>
    <t>南九州市知覧町永里5346</t>
    <rPh sb="0" eb="3">
      <t>ミナミキュウシュウ</t>
    </rPh>
    <rPh sb="3" eb="4">
      <t>シ</t>
    </rPh>
    <rPh sb="4" eb="7">
      <t>チランチョウ</t>
    </rPh>
    <rPh sb="7" eb="8">
      <t>ナガ</t>
    </rPh>
    <rPh sb="8" eb="9">
      <t>サト</t>
    </rPh>
    <phoneticPr fontId="5"/>
  </si>
  <si>
    <t>南さつま農協知覧支所</t>
    <rPh sb="0" eb="1">
      <t>ミナミ</t>
    </rPh>
    <rPh sb="4" eb="6">
      <t>ノウキョウ</t>
    </rPh>
    <rPh sb="6" eb="8">
      <t>チラン</t>
    </rPh>
    <rPh sb="8" eb="10">
      <t>シショ</t>
    </rPh>
    <phoneticPr fontId="5"/>
  </si>
  <si>
    <t>南九州市知覧町郡17285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</si>
  <si>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南さつま農協本所</t>
    <rPh sb="0" eb="1">
      <t>ミナミ</t>
    </rPh>
    <rPh sb="4" eb="6">
      <t>ノウキョウ</t>
    </rPh>
    <rPh sb="6" eb="8">
      <t>ホンショ</t>
    </rPh>
    <phoneticPr fontId="5"/>
  </si>
  <si>
    <t>南九州市川辺町平山6727-7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</si>
  <si>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南さつま農協さえんばたけ川辺店</t>
    <rPh sb="0" eb="1">
      <t>ミナミ</t>
    </rPh>
    <rPh sb="4" eb="6">
      <t>ノウキョウ</t>
    </rPh>
    <rPh sb="12" eb="14">
      <t>カワナベ</t>
    </rPh>
    <rPh sb="14" eb="15">
      <t>テン</t>
    </rPh>
    <phoneticPr fontId="5"/>
  </si>
  <si>
    <t>南九州市川辺町高田463-1</t>
    <rPh sb="0" eb="3">
      <t>ミナミキュウシュウ</t>
    </rPh>
    <rPh sb="3" eb="4">
      <t>シ</t>
    </rPh>
    <rPh sb="4" eb="7">
      <t>カワナベチョウ</t>
    </rPh>
    <rPh sb="7" eb="9">
      <t>タカダ</t>
    </rPh>
    <phoneticPr fontId="5"/>
  </si>
  <si>
    <t>南さつま農協高田事務所</t>
    <rPh sb="0" eb="1">
      <t>ミナミ</t>
    </rPh>
    <rPh sb="4" eb="6">
      <t>ノウキョウ</t>
    </rPh>
    <rPh sb="6" eb="8">
      <t>タカダ</t>
    </rPh>
    <rPh sb="8" eb="11">
      <t>ジムショ</t>
    </rPh>
    <phoneticPr fontId="5"/>
  </si>
  <si>
    <t>南九州市川辺町古殿340-1</t>
    <rPh sb="0" eb="3">
      <t>ミナミキュウシュウ</t>
    </rPh>
    <rPh sb="3" eb="4">
      <t>シ</t>
    </rPh>
    <rPh sb="4" eb="7">
      <t>カワナベチョウ</t>
    </rPh>
    <rPh sb="7" eb="8">
      <t>コ</t>
    </rPh>
    <rPh sb="8" eb="9">
      <t>デン</t>
    </rPh>
    <phoneticPr fontId="5"/>
  </si>
  <si>
    <t>南さつま農協古殿出張所</t>
    <rPh sb="0" eb="1">
      <t>ミナミ</t>
    </rPh>
    <rPh sb="4" eb="6">
      <t>ノウキョウ</t>
    </rPh>
    <rPh sb="6" eb="7">
      <t>コ</t>
    </rPh>
    <rPh sb="7" eb="8">
      <t>デン</t>
    </rPh>
    <rPh sb="8" eb="11">
      <t>シュッチョウジョ</t>
    </rPh>
    <phoneticPr fontId="5"/>
  </si>
  <si>
    <t>南九州市川辺町平山6633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</si>
  <si>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南さつま農協川辺支所</t>
    <rPh sb="0" eb="1">
      <t>ミナミ</t>
    </rPh>
    <rPh sb="4" eb="6">
      <t>ノウキョウ</t>
    </rPh>
    <rPh sb="6" eb="8">
      <t>カワナベ</t>
    </rPh>
    <rPh sb="8" eb="10">
      <t>シショ</t>
    </rPh>
    <phoneticPr fontId="5"/>
  </si>
  <si>
    <t>南九州市知覧町西元14625</t>
    <rPh sb="0" eb="3">
      <t>ミナミキュウシュウ</t>
    </rPh>
    <rPh sb="3" eb="4">
      <t>シ</t>
    </rPh>
    <rPh sb="4" eb="7">
      <t>チランチョウ</t>
    </rPh>
    <rPh sb="7" eb="9">
      <t>ニシモト</t>
    </rPh>
    <phoneticPr fontId="5"/>
  </si>
  <si>
    <t>ＪＡ南さつまルミエール知覧</t>
    <rPh sb="2" eb="3">
      <t>ミナミ</t>
    </rPh>
    <rPh sb="11" eb="13">
      <t>チラン</t>
    </rPh>
    <phoneticPr fontId="5"/>
  </si>
  <si>
    <t>南九州市頴娃町牧之内1806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</si>
  <si>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ＪＡいぶすきルミエールいぶすきえい斎場</t>
    <rPh sb="17" eb="19">
      <t>サイジョウ</t>
    </rPh>
    <phoneticPr fontId="5"/>
  </si>
  <si>
    <t>南九州市川辺町平山2785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</si>
  <si>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ＪＡ南さつまルミエール川辺</t>
    <rPh sb="2" eb="3">
      <t>ミナミ</t>
    </rPh>
    <rPh sb="11" eb="13">
      <t>カワナベ</t>
    </rPh>
    <phoneticPr fontId="5"/>
  </si>
  <si>
    <t>南九州市知覧町郡17687-1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</si>
  <si>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(有)塗木葬祭斎場華水</t>
    <rPh sb="0" eb="3">
      <t>ユウ</t>
    </rPh>
    <rPh sb="3" eb="4">
      <t>ヌリ</t>
    </rPh>
    <rPh sb="4" eb="5">
      <t>キ</t>
    </rPh>
    <rPh sb="5" eb="7">
      <t>ソウサイ</t>
    </rPh>
    <rPh sb="7" eb="9">
      <t>サイジョウ</t>
    </rPh>
    <rPh sb="9" eb="10">
      <t>ハナ</t>
    </rPh>
    <rPh sb="10" eb="11">
      <t>スイ</t>
    </rPh>
    <phoneticPr fontId="5"/>
  </si>
  <si>
    <t>南九州市知覧町郡8630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</si>
  <si>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知覧カントリークラブ</t>
    <rPh sb="0" eb="2">
      <t>チラン</t>
    </rPh>
    <phoneticPr fontId="5"/>
  </si>
  <si>
    <t>南九州市頴娃町別府7119</t>
    <rPh sb="0" eb="3">
      <t>ミナミキュウシュウ</t>
    </rPh>
    <rPh sb="3" eb="4">
      <t>シ</t>
    </rPh>
    <rPh sb="4" eb="7">
      <t>エイチョウ</t>
    </rPh>
    <rPh sb="7" eb="9">
      <t>ベップ</t>
    </rPh>
    <phoneticPr fontId="5"/>
  </si>
  <si>
    <t>有限会社川平葬祭</t>
    <rPh sb="0" eb="2">
      <t>ユウゲン</t>
    </rPh>
    <rPh sb="2" eb="4">
      <t>カイシャ</t>
    </rPh>
    <rPh sb="4" eb="6">
      <t>カワヒラ</t>
    </rPh>
    <rPh sb="6" eb="8">
      <t>ソウサイ</t>
    </rPh>
    <phoneticPr fontId="5"/>
  </si>
  <si>
    <t>奄美市名瀬末広町13-3-1</t>
    <rPh sb="0" eb="3">
      <t>アマミシ</t>
    </rPh>
    <rPh sb="3" eb="5">
      <t>ナゼ</t>
    </rPh>
    <rPh sb="5" eb="8">
      <t>スエヒロチョウ</t>
    </rPh>
    <phoneticPr fontId="5"/>
  </si>
  <si>
    <t>スエヒロパーキング</t>
    <phoneticPr fontId="5"/>
  </si>
  <si>
    <t>奄美市名瀬大字浦上字緑1150-1</t>
    <rPh sb="0" eb="3">
      <t>アマミシ</t>
    </rPh>
    <rPh sb="3" eb="5">
      <t>ナゼ</t>
    </rPh>
    <rPh sb="5" eb="7">
      <t>オオアザ</t>
    </rPh>
    <rPh sb="7" eb="9">
      <t>ウラカミ</t>
    </rPh>
    <rPh sb="9" eb="10">
      <t>アザ</t>
    </rPh>
    <rPh sb="10" eb="11">
      <t>ミドリ</t>
    </rPh>
    <phoneticPr fontId="5"/>
  </si>
  <si>
    <t>パーラーＮ-1奄美店</t>
    <rPh sb="7" eb="9">
      <t>アマミ</t>
    </rPh>
    <rPh sb="9" eb="10">
      <t>テン</t>
    </rPh>
    <phoneticPr fontId="5"/>
  </si>
  <si>
    <t>志布志市有明町野井倉1222</t>
    <rPh sb="0" eb="4">
      <t>シブシシ</t>
    </rPh>
    <rPh sb="4" eb="7">
      <t>アリアケチョウ</t>
    </rPh>
    <rPh sb="7" eb="10">
      <t>ノイクラ</t>
    </rPh>
    <phoneticPr fontId="5"/>
  </si>
  <si>
    <t>ルミエール有明</t>
    <rPh sb="5" eb="7">
      <t>アリアケ</t>
    </rPh>
    <phoneticPr fontId="5"/>
  </si>
  <si>
    <t>志布志市有明町野井倉1373-1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</si>
  <si>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あおぞら農業協同組合</t>
    <rPh sb="4" eb="6">
      <t>ノウギョウ</t>
    </rPh>
    <rPh sb="6" eb="8">
      <t>キョウドウ</t>
    </rPh>
    <rPh sb="8" eb="10">
      <t>クミアイ</t>
    </rPh>
    <phoneticPr fontId="5"/>
  </si>
  <si>
    <t>志布志市志布志町志布志888-1</t>
    <rPh sb="0" eb="4">
      <t>シブシシ</t>
    </rPh>
    <rPh sb="4" eb="8">
      <t>シブシチョウ</t>
    </rPh>
    <rPh sb="8" eb="11">
      <t>シブシ</t>
    </rPh>
    <phoneticPr fontId="5"/>
  </si>
  <si>
    <t>パーラーモナコ101志布志店</t>
    <rPh sb="10" eb="13">
      <t>シブシ</t>
    </rPh>
    <rPh sb="13" eb="14">
      <t>テン</t>
    </rPh>
    <phoneticPr fontId="5"/>
  </si>
  <si>
    <t>南さつま市大浦町1987</t>
    <rPh sb="0" eb="1">
      <t>ミナミ</t>
    </rPh>
    <rPh sb="4" eb="5">
      <t>シ</t>
    </rPh>
    <rPh sb="5" eb="8">
      <t>オオウラチョウ</t>
    </rPh>
    <phoneticPr fontId="5"/>
  </si>
  <si>
    <t>南さつま農協大浦支所</t>
    <rPh sb="0" eb="1">
      <t>ミナミ</t>
    </rPh>
    <rPh sb="4" eb="6">
      <t>ノウキョウ</t>
    </rPh>
    <rPh sb="6" eb="8">
      <t>オオウラ</t>
    </rPh>
    <rPh sb="8" eb="10">
      <t>シショ</t>
    </rPh>
    <phoneticPr fontId="5"/>
  </si>
  <si>
    <t>南さつま市笠沙町片浦2306-7</t>
    <rPh sb="0" eb="1">
      <t>ミナミ</t>
    </rPh>
    <rPh sb="4" eb="5">
      <t>シ</t>
    </rPh>
    <rPh sb="5" eb="8">
      <t>カササチョウ</t>
    </rPh>
    <rPh sb="8" eb="9">
      <t>カタ</t>
    </rPh>
    <rPh sb="9" eb="10">
      <t>ウラ</t>
    </rPh>
    <phoneticPr fontId="5"/>
  </si>
  <si>
    <t>南さつま農協笠沙支所</t>
    <rPh sb="0" eb="1">
      <t>ミナミ</t>
    </rPh>
    <rPh sb="4" eb="6">
      <t>ノウキョウ</t>
    </rPh>
    <rPh sb="6" eb="8">
      <t>カササ</t>
    </rPh>
    <rPh sb="8" eb="10">
      <t>シショ</t>
    </rPh>
    <phoneticPr fontId="5"/>
  </si>
  <si>
    <t>南さつま市金峰町尾下179-5</t>
    <rPh sb="0" eb="1">
      <t>ミナミ</t>
    </rPh>
    <rPh sb="4" eb="5">
      <t>シ</t>
    </rPh>
    <rPh sb="5" eb="8">
      <t>キンポウチョウ</t>
    </rPh>
    <rPh sb="8" eb="10">
      <t>オシタ</t>
    </rPh>
    <phoneticPr fontId="5"/>
  </si>
  <si>
    <t>ＪＡさつま日置ルミエール金峰</t>
    <rPh sb="5" eb="7">
      <t>ヒオキ</t>
    </rPh>
    <rPh sb="12" eb="14">
      <t>キンポウ</t>
    </rPh>
    <phoneticPr fontId="5"/>
  </si>
  <si>
    <t>南さつま市金峰町尾下422</t>
    <rPh sb="0" eb="1">
      <t>ミナミ</t>
    </rPh>
    <rPh sb="4" eb="5">
      <t>シ</t>
    </rPh>
    <rPh sb="5" eb="8">
      <t>キンポウチョウ</t>
    </rPh>
    <rPh sb="8" eb="9">
      <t>オ</t>
    </rPh>
    <rPh sb="9" eb="10">
      <t>シタ</t>
    </rPh>
    <phoneticPr fontId="5"/>
  </si>
  <si>
    <t>ＪＡさつま日置金峰支所</t>
    <rPh sb="5" eb="7">
      <t>ヒオキ</t>
    </rPh>
    <rPh sb="7" eb="9">
      <t>キンポウ</t>
    </rPh>
    <rPh sb="9" eb="11">
      <t>シショ</t>
    </rPh>
    <phoneticPr fontId="5"/>
  </si>
  <si>
    <t>南さつま市加世田地頭所1-5</t>
    <rPh sb="0" eb="1">
      <t>ミナミ</t>
    </rPh>
    <rPh sb="4" eb="5">
      <t>シ</t>
    </rPh>
    <rPh sb="5" eb="8">
      <t>カセダ</t>
    </rPh>
    <rPh sb="8" eb="10">
      <t>ジトウ</t>
    </rPh>
    <phoneticPr fontId="5"/>
  </si>
  <si>
    <t>九州電力(株)加世田営業所</t>
    <rPh sb="0" eb="2">
      <t>キュウシュウ</t>
    </rPh>
    <rPh sb="2" eb="4">
      <t>デンリョク</t>
    </rPh>
    <rPh sb="7" eb="10">
      <t>カセダ</t>
    </rPh>
    <rPh sb="10" eb="13">
      <t>エイギョウショ</t>
    </rPh>
    <phoneticPr fontId="5"/>
  </si>
  <si>
    <t>南さつま市加世田津貫6680</t>
    <rPh sb="0" eb="1">
      <t>ミナミ</t>
    </rPh>
    <rPh sb="4" eb="5">
      <t>シ</t>
    </rPh>
    <rPh sb="5" eb="8">
      <t>カセダ</t>
    </rPh>
    <rPh sb="8" eb="10">
      <t>ツカン</t>
    </rPh>
    <phoneticPr fontId="5"/>
  </si>
  <si>
    <t>南さつま農協津貫事業所</t>
    <rPh sb="0" eb="1">
      <t>ミナミ</t>
    </rPh>
    <rPh sb="4" eb="6">
      <t>ノウキョウ</t>
    </rPh>
    <rPh sb="6" eb="7">
      <t>ツ</t>
    </rPh>
    <rPh sb="7" eb="8">
      <t>カン</t>
    </rPh>
    <rPh sb="8" eb="11">
      <t>ジギョウショ</t>
    </rPh>
    <phoneticPr fontId="5"/>
  </si>
  <si>
    <t>南さつま市加世田麓町15-21</t>
    <rPh sb="0" eb="1">
      <t>ミナミ</t>
    </rPh>
    <rPh sb="4" eb="5">
      <t>シ</t>
    </rPh>
    <rPh sb="5" eb="8">
      <t>カセダ</t>
    </rPh>
    <rPh sb="8" eb="10">
      <t>フモトチョウ</t>
    </rPh>
    <phoneticPr fontId="5"/>
  </si>
  <si>
    <t>南さつま農協加世田支所</t>
    <rPh sb="0" eb="1">
      <t>ミナミ</t>
    </rPh>
    <rPh sb="4" eb="6">
      <t>ノウキョウ</t>
    </rPh>
    <rPh sb="6" eb="9">
      <t>カセダ</t>
    </rPh>
    <rPh sb="9" eb="11">
      <t>シショ</t>
    </rPh>
    <phoneticPr fontId="5"/>
  </si>
  <si>
    <t>南さつま市加世田麓町10-2</t>
    <rPh sb="0" eb="1">
      <t>ミナミ</t>
    </rPh>
    <rPh sb="4" eb="5">
      <t>シ</t>
    </rPh>
    <rPh sb="5" eb="8">
      <t>カセダ</t>
    </rPh>
    <rPh sb="8" eb="10">
      <t>フモトチョウ</t>
    </rPh>
    <phoneticPr fontId="5"/>
  </si>
  <si>
    <t>ＪＡ南さつまルミエール加世田</t>
    <rPh sb="2" eb="3">
      <t>ミナミ</t>
    </rPh>
    <rPh sb="11" eb="14">
      <t>カセダ</t>
    </rPh>
    <phoneticPr fontId="5"/>
  </si>
  <si>
    <t>南さつま市加世田唐仁原1202</t>
    <rPh sb="0" eb="1">
      <t>ミナミ</t>
    </rPh>
    <rPh sb="4" eb="5">
      <t>シ</t>
    </rPh>
    <rPh sb="5" eb="8">
      <t>カセダ</t>
    </rPh>
    <rPh sb="8" eb="10">
      <t>トウジン</t>
    </rPh>
    <rPh sb="10" eb="11">
      <t>ゲン</t>
    </rPh>
    <phoneticPr fontId="5"/>
  </si>
  <si>
    <t>学校法人希望が丘学園鳳凰高等学校</t>
    <rPh sb="0" eb="2">
      <t>ガッコウ</t>
    </rPh>
    <rPh sb="2" eb="4">
      <t>ホウジン</t>
    </rPh>
    <rPh sb="4" eb="6">
      <t>キボウ</t>
    </rPh>
    <rPh sb="7" eb="8">
      <t>オカ</t>
    </rPh>
    <rPh sb="8" eb="10">
      <t>ガクエン</t>
    </rPh>
    <rPh sb="10" eb="12">
      <t>ホウオウ</t>
    </rPh>
    <rPh sb="12" eb="14">
      <t>コウトウ</t>
    </rPh>
    <rPh sb="14" eb="16">
      <t>ガッコウ</t>
    </rPh>
    <phoneticPr fontId="5"/>
  </si>
  <si>
    <t>南さつま市加世田唐仁原1245</t>
    <rPh sb="0" eb="1">
      <t>ミナミ</t>
    </rPh>
    <rPh sb="4" eb="5">
      <t>シ</t>
    </rPh>
    <rPh sb="5" eb="8">
      <t>カセダ</t>
    </rPh>
    <rPh sb="8" eb="9">
      <t>トウ</t>
    </rPh>
    <rPh sb="9" eb="10">
      <t>ジン</t>
    </rPh>
    <rPh sb="10" eb="11">
      <t>ハラ</t>
    </rPh>
    <phoneticPr fontId="5"/>
  </si>
  <si>
    <t>株式会社加世田自動車学校</t>
    <rPh sb="0" eb="4">
      <t>カブシキガイシャ</t>
    </rPh>
    <rPh sb="4" eb="7">
      <t>カセダ</t>
    </rPh>
    <rPh sb="7" eb="10">
      <t>ジドウシャ</t>
    </rPh>
    <rPh sb="10" eb="12">
      <t>ガッコウ</t>
    </rPh>
    <phoneticPr fontId="5"/>
  </si>
  <si>
    <t>南さつま市加世田本町12-1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</si>
  <si>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Ｌｉｆｅ Ｉｎ Ｂｏｗｌ(ライフインボウル)</t>
    <phoneticPr fontId="5"/>
  </si>
  <si>
    <t>南さつま市加世田武田15307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</si>
  <si>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加世田葬祭さくら会館</t>
    <rPh sb="0" eb="3">
      <t>カセダ</t>
    </rPh>
    <rPh sb="3" eb="5">
      <t>ソウサイ</t>
    </rPh>
    <rPh sb="8" eb="10">
      <t>カイカン</t>
    </rPh>
    <phoneticPr fontId="5"/>
  </si>
  <si>
    <t>南さつま市加世田本町23-7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</si>
  <si>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南さつま商工会議所</t>
    <rPh sb="0" eb="1">
      <t>ミナミ</t>
    </rPh>
    <rPh sb="4" eb="9">
      <t>ショウコウカイギショ</t>
    </rPh>
    <phoneticPr fontId="5"/>
  </si>
  <si>
    <t>南さつま市金峰町大坂12721</t>
    <rPh sb="0" eb="1">
      <t>ミナミ</t>
    </rPh>
    <rPh sb="4" eb="5">
      <t>シ</t>
    </rPh>
    <rPh sb="5" eb="7">
      <t>キンポウ</t>
    </rPh>
    <rPh sb="7" eb="8">
      <t>チョウ</t>
    </rPh>
    <rPh sb="8" eb="9">
      <t>ダイ</t>
    </rPh>
    <rPh sb="9" eb="10">
      <t>ザカ</t>
    </rPh>
    <phoneticPr fontId="5"/>
  </si>
  <si>
    <t>ボートピア金峰</t>
    <rPh sb="5" eb="7">
      <t>キンポウ</t>
    </rPh>
    <phoneticPr fontId="5"/>
  </si>
  <si>
    <t>いちき串木野市浜田町85-1</t>
    <rPh sb="3" eb="7">
      <t>クシキノシ</t>
    </rPh>
    <rPh sb="7" eb="10">
      <t>ハマダチョウ</t>
    </rPh>
    <phoneticPr fontId="5"/>
  </si>
  <si>
    <t>羽島漁業協同組合</t>
    <rPh sb="0" eb="2">
      <t>ハシマ</t>
    </rPh>
    <rPh sb="2" eb="4">
      <t>ギョギョウ</t>
    </rPh>
    <rPh sb="4" eb="6">
      <t>キョウドウ</t>
    </rPh>
    <rPh sb="6" eb="8">
      <t>クミアイ</t>
    </rPh>
    <phoneticPr fontId="5"/>
  </si>
  <si>
    <t>いちき串木野市東塩田町28</t>
    <rPh sb="3" eb="7">
      <t>クシキノシ</t>
    </rPh>
    <rPh sb="7" eb="11">
      <t>ヒガシエンデンチョウ</t>
    </rPh>
    <phoneticPr fontId="5"/>
  </si>
  <si>
    <t>ＪＡさつま日置ルミエール串木野</t>
    <rPh sb="5" eb="7">
      <t>ヒオキ</t>
    </rPh>
    <rPh sb="12" eb="15">
      <t>クシキノ</t>
    </rPh>
    <phoneticPr fontId="5"/>
  </si>
  <si>
    <t>いちき串木野市大里5666</t>
    <rPh sb="3" eb="7">
      <t>クシキノシ</t>
    </rPh>
    <rPh sb="7" eb="9">
      <t>オオサト</t>
    </rPh>
    <phoneticPr fontId="5"/>
  </si>
  <si>
    <t>ＪＡさつま日置市来支所</t>
    <rPh sb="5" eb="7">
      <t>ヒオキ</t>
    </rPh>
    <rPh sb="7" eb="9">
      <t>イチキ</t>
    </rPh>
    <rPh sb="9" eb="11">
      <t>シショ</t>
    </rPh>
    <phoneticPr fontId="5"/>
  </si>
  <si>
    <t>いちき串木野市東塩田町233</t>
    <rPh sb="3" eb="7">
      <t>クシキノシ</t>
    </rPh>
    <rPh sb="7" eb="8">
      <t>ヒガシ</t>
    </rPh>
    <rPh sb="8" eb="11">
      <t>シオダチョウ</t>
    </rPh>
    <phoneticPr fontId="5"/>
  </si>
  <si>
    <t>ＪＡさつま日置串木野支所</t>
    <rPh sb="5" eb="7">
      <t>ヒオキ</t>
    </rPh>
    <rPh sb="7" eb="10">
      <t>クシキノ</t>
    </rPh>
    <rPh sb="10" eb="12">
      <t>シショ</t>
    </rPh>
    <phoneticPr fontId="5"/>
  </si>
  <si>
    <t>霧島市国分野口東1-50</t>
    <rPh sb="0" eb="3">
      <t>キリシマシ</t>
    </rPh>
    <rPh sb="3" eb="5">
      <t>コクブ</t>
    </rPh>
    <rPh sb="5" eb="7">
      <t>ノグチ</t>
    </rPh>
    <rPh sb="7" eb="8">
      <t>ヒガシ</t>
    </rPh>
    <phoneticPr fontId="5"/>
  </si>
  <si>
    <t>九州電力株式会社霧島営業所</t>
    <rPh sb="0" eb="2">
      <t>キュウシュウ</t>
    </rPh>
    <rPh sb="2" eb="4">
      <t>デンリョク</t>
    </rPh>
    <rPh sb="4" eb="8">
      <t>カブシキガイシャ</t>
    </rPh>
    <rPh sb="8" eb="10">
      <t>キリシマ</t>
    </rPh>
    <rPh sb="10" eb="13">
      <t>エイギョウショ</t>
    </rPh>
    <phoneticPr fontId="5"/>
  </si>
  <si>
    <t>899-4341</t>
    <phoneticPr fontId="5"/>
  </si>
  <si>
    <t>霧島市溝辺町麓786-8</t>
    <rPh sb="0" eb="3">
      <t>キリシマシ</t>
    </rPh>
    <rPh sb="3" eb="6">
      <t>ミゾベチョウ</t>
    </rPh>
    <rPh sb="6" eb="7">
      <t>フモト</t>
    </rPh>
    <phoneticPr fontId="5"/>
  </si>
  <si>
    <t>鹿児島空港駐車場</t>
    <rPh sb="0" eb="3">
      <t>カゴシマ</t>
    </rPh>
    <rPh sb="3" eb="5">
      <t>クウコウ</t>
    </rPh>
    <rPh sb="5" eb="8">
      <t>チュウシャジョウ</t>
    </rPh>
    <phoneticPr fontId="5"/>
  </si>
  <si>
    <t>霧島市隼人町内2352-1</t>
    <rPh sb="0" eb="3">
      <t>キリシマシ</t>
    </rPh>
    <rPh sb="3" eb="6">
      <t>ハヤトチョウ</t>
    </rPh>
    <rPh sb="6" eb="7">
      <t>ウチ</t>
    </rPh>
    <phoneticPr fontId="5"/>
  </si>
  <si>
    <t>空港自動車学校</t>
    <rPh sb="0" eb="2">
      <t>クウコウ</t>
    </rPh>
    <rPh sb="2" eb="5">
      <t>ジドウシャ</t>
    </rPh>
    <rPh sb="5" eb="7">
      <t>ガッコウ</t>
    </rPh>
    <phoneticPr fontId="5"/>
  </si>
  <si>
    <t>霧島市溝辺町有川2356</t>
    <rPh sb="0" eb="3">
      <t>キリシマシ</t>
    </rPh>
    <rPh sb="3" eb="6">
      <t>ミゾベチョウ</t>
    </rPh>
    <rPh sb="6" eb="8">
      <t>アリカワ</t>
    </rPh>
    <phoneticPr fontId="5"/>
  </si>
  <si>
    <t>サテライトみぞべ</t>
    <phoneticPr fontId="5"/>
  </si>
  <si>
    <t>霧島市国分剣之宇都町207-1</t>
    <rPh sb="0" eb="3">
      <t>キリシマシ</t>
    </rPh>
    <rPh sb="3" eb="5">
      <t>コクブ</t>
    </rPh>
    <rPh sb="5" eb="6">
      <t>ケン</t>
    </rPh>
    <rPh sb="6" eb="7">
      <t>ノ</t>
    </rPh>
    <rPh sb="7" eb="9">
      <t>ウト</t>
    </rPh>
    <rPh sb="9" eb="10">
      <t>チョウ</t>
    </rPh>
    <phoneticPr fontId="5"/>
  </si>
  <si>
    <t>株式会社山翠</t>
    <rPh sb="0" eb="2">
      <t>カブシキ</t>
    </rPh>
    <rPh sb="2" eb="4">
      <t>カイシャ</t>
    </rPh>
    <rPh sb="4" eb="5">
      <t>ヤマ</t>
    </rPh>
    <rPh sb="5" eb="6">
      <t>ミドリ</t>
    </rPh>
    <phoneticPr fontId="5"/>
  </si>
  <si>
    <t>霧島市国分中央3丁目478-1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</si>
  <si>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(株)国分ハウジング</t>
    <rPh sb="3" eb="5">
      <t>コクブ</t>
    </rPh>
    <phoneticPr fontId="5"/>
  </si>
  <si>
    <t>霧島市国分野口東1058-2</t>
    <rPh sb="0" eb="3">
      <t>キリシマシ</t>
    </rPh>
    <rPh sb="3" eb="5">
      <t>コクブ</t>
    </rPh>
    <rPh sb="5" eb="7">
      <t>ノグチ</t>
    </rPh>
    <rPh sb="7" eb="8">
      <t>ヒガシ</t>
    </rPh>
    <phoneticPr fontId="5"/>
  </si>
  <si>
    <t>(株)南日本ホーム</t>
    <rPh sb="3" eb="6">
      <t>ミナミニホン</t>
    </rPh>
    <phoneticPr fontId="5"/>
  </si>
  <si>
    <t>霧島市国分中央1-14-10</t>
    <rPh sb="0" eb="3">
      <t>キリシマシ</t>
    </rPh>
    <rPh sb="3" eb="5">
      <t>コクブ</t>
    </rPh>
    <rPh sb="5" eb="7">
      <t>チュウオウ</t>
    </rPh>
    <phoneticPr fontId="5"/>
  </si>
  <si>
    <t>(有)懸城開発</t>
    <rPh sb="1" eb="2">
      <t>ユウ</t>
    </rPh>
    <rPh sb="3" eb="4">
      <t>カケ</t>
    </rPh>
    <rPh sb="4" eb="5">
      <t>シロ</t>
    </rPh>
    <rPh sb="5" eb="7">
      <t>カイハツ</t>
    </rPh>
    <phoneticPr fontId="5"/>
  </si>
  <si>
    <t>日置市吹上町今田1</t>
    <rPh sb="0" eb="3">
      <t>ヒオキシ</t>
    </rPh>
    <rPh sb="3" eb="6">
      <t>フキアゲチョウ</t>
    </rPh>
    <rPh sb="6" eb="8">
      <t>イマダ</t>
    </rPh>
    <phoneticPr fontId="5"/>
  </si>
  <si>
    <t>ＪＡさつま日置ルミエール吹上</t>
    <rPh sb="5" eb="7">
      <t>ヒオキ</t>
    </rPh>
    <rPh sb="12" eb="14">
      <t>フキアゲ</t>
    </rPh>
    <phoneticPr fontId="5"/>
  </si>
  <si>
    <t>日置市伊集院町徳重6-2</t>
    <rPh sb="0" eb="3">
      <t>ヒオキシ</t>
    </rPh>
    <rPh sb="3" eb="6">
      <t>イジュウイン</t>
    </rPh>
    <rPh sb="6" eb="7">
      <t>チョウ</t>
    </rPh>
    <rPh sb="7" eb="9">
      <t>トクシゲ</t>
    </rPh>
    <phoneticPr fontId="5"/>
  </si>
  <si>
    <t>ＪＡさつま日置ルミエール伊集院</t>
    <rPh sb="5" eb="7">
      <t>ヒオキ</t>
    </rPh>
    <rPh sb="12" eb="15">
      <t>イジュウイン</t>
    </rPh>
    <phoneticPr fontId="5"/>
  </si>
  <si>
    <t>日置市東市来町伊作田1045-1</t>
    <rPh sb="0" eb="3">
      <t>ヒオキシ</t>
    </rPh>
    <rPh sb="3" eb="7">
      <t>ヒガシイチキチョウ</t>
    </rPh>
    <rPh sb="7" eb="8">
      <t>イ</t>
    </rPh>
    <rPh sb="8" eb="9">
      <t>サク</t>
    </rPh>
    <rPh sb="9" eb="10">
      <t>ダ</t>
    </rPh>
    <phoneticPr fontId="5"/>
  </si>
  <si>
    <t>ＪＡさつま日置ルミエール湯之元</t>
    <rPh sb="5" eb="7">
      <t>ヒオキ</t>
    </rPh>
    <rPh sb="12" eb="15">
      <t>ユノモト</t>
    </rPh>
    <phoneticPr fontId="5"/>
  </si>
  <si>
    <t>日置市吹上町中原2763-1</t>
    <rPh sb="0" eb="3">
      <t>ヒオキシ</t>
    </rPh>
    <rPh sb="3" eb="6">
      <t>フキアゲチョウ</t>
    </rPh>
    <rPh sb="6" eb="8">
      <t>ナカハラ</t>
    </rPh>
    <phoneticPr fontId="5"/>
  </si>
  <si>
    <t>ＪＡさつま日置吹上支所</t>
    <rPh sb="5" eb="7">
      <t>ヒオキ</t>
    </rPh>
    <rPh sb="7" eb="9">
      <t>フキアゲ</t>
    </rPh>
    <rPh sb="9" eb="11">
      <t>シショ</t>
    </rPh>
    <phoneticPr fontId="5"/>
  </si>
  <si>
    <t>日置市日吉町日置3430-1</t>
    <rPh sb="0" eb="3">
      <t>ヒオキシ</t>
    </rPh>
    <rPh sb="3" eb="6">
      <t>ヒヨシチョウ</t>
    </rPh>
    <rPh sb="6" eb="8">
      <t>ヒオキ</t>
    </rPh>
    <phoneticPr fontId="5"/>
  </si>
  <si>
    <t>ＪＡさつま日置日吉支所</t>
    <rPh sb="5" eb="7">
      <t>ヒオキ</t>
    </rPh>
    <rPh sb="7" eb="9">
      <t>ヒヨシ</t>
    </rPh>
    <rPh sb="9" eb="11">
      <t>シショ</t>
    </rPh>
    <phoneticPr fontId="5"/>
  </si>
  <si>
    <t>日置市伊集院町徳重6-2</t>
    <rPh sb="0" eb="3">
      <t>ヒオキシ</t>
    </rPh>
    <rPh sb="3" eb="7">
      <t>イジュウインチョウ</t>
    </rPh>
    <rPh sb="7" eb="9">
      <t>トクシゲ</t>
    </rPh>
    <phoneticPr fontId="5"/>
  </si>
  <si>
    <t>ＪＡさつま日置伊集院支所</t>
    <rPh sb="5" eb="7">
      <t>ヒオキ</t>
    </rPh>
    <rPh sb="7" eb="10">
      <t>イジュウイン</t>
    </rPh>
    <rPh sb="10" eb="12">
      <t>シショ</t>
    </rPh>
    <phoneticPr fontId="5"/>
  </si>
  <si>
    <t>日置市伊集院町下谷口1810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</si>
  <si>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ＪＡさつま日置本所</t>
    <rPh sb="5" eb="7">
      <t>ヒオキ</t>
    </rPh>
    <rPh sb="7" eb="9">
      <t>ホンショ</t>
    </rPh>
    <phoneticPr fontId="5"/>
  </si>
  <si>
    <t>日置市伊集院町下谷口2024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</si>
  <si>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田中葬儀社伊集院斎場</t>
    <rPh sb="0" eb="2">
      <t>タナカ</t>
    </rPh>
    <rPh sb="2" eb="5">
      <t>ソウギシャ</t>
    </rPh>
    <rPh sb="5" eb="8">
      <t>イジュウイン</t>
    </rPh>
    <rPh sb="8" eb="10">
      <t>サイジョウ</t>
    </rPh>
    <phoneticPr fontId="5"/>
  </si>
  <si>
    <t>日置市東市来町湯田3418</t>
    <rPh sb="0" eb="3">
      <t>ヒオキシ</t>
    </rPh>
    <rPh sb="3" eb="7">
      <t>ヒガシイチキチョウ</t>
    </rPh>
    <rPh sb="7" eb="9">
      <t>ユダ</t>
    </rPh>
    <phoneticPr fontId="5"/>
  </si>
  <si>
    <t>田中葬儀社湯之元斎場</t>
    <rPh sb="0" eb="2">
      <t>タナカ</t>
    </rPh>
    <rPh sb="2" eb="5">
      <t>ソウギシャ</t>
    </rPh>
    <rPh sb="5" eb="8">
      <t>ユノモト</t>
    </rPh>
    <rPh sb="8" eb="10">
      <t>サイジョウ</t>
    </rPh>
    <phoneticPr fontId="5"/>
  </si>
  <si>
    <t>日置市</t>
    <rPh sb="0" eb="3">
      <t>ヒオキシ</t>
    </rPh>
    <phoneticPr fontId="5"/>
  </si>
  <si>
    <t>薩摩川内市高城町2526</t>
    <rPh sb="0" eb="5">
      <t>サツマセンダイシ</t>
    </rPh>
    <rPh sb="5" eb="8">
      <t>タカシロチョウ</t>
    </rPh>
    <phoneticPr fontId="5"/>
  </si>
  <si>
    <t>川内職業能力開発短期大学校</t>
    <rPh sb="0" eb="13">
      <t>センダイショクギョウノウリョクカイハツタンキダイガクコウ</t>
    </rPh>
    <phoneticPr fontId="5"/>
  </si>
  <si>
    <t>895-0211</t>
    <phoneticPr fontId="5"/>
  </si>
  <si>
    <t>薩摩川内市永野町6924番地11</t>
    <rPh sb="0" eb="5">
      <t>サツマセンダイシ</t>
    </rPh>
    <rPh sb="5" eb="7">
      <t>ナガノ</t>
    </rPh>
    <rPh sb="7" eb="8">
      <t>マチ</t>
    </rPh>
    <rPh sb="12" eb="14">
      <t>バンチ</t>
    </rPh>
    <phoneticPr fontId="5"/>
  </si>
  <si>
    <t>エコパークかごしま</t>
  </si>
  <si>
    <t>895-0033</t>
  </si>
  <si>
    <t>薩摩川内市永利町784</t>
    <rPh sb="0" eb="5">
      <t>サツマセンダイシ</t>
    </rPh>
    <rPh sb="5" eb="7">
      <t>ナガトシ</t>
    </rPh>
    <rPh sb="7" eb="8">
      <t>チョウ</t>
    </rPh>
    <phoneticPr fontId="5"/>
  </si>
  <si>
    <t>サテライト薩摩川内</t>
    <rPh sb="5" eb="9">
      <t>サツマセンダイ</t>
    </rPh>
    <phoneticPr fontId="5"/>
  </si>
  <si>
    <t>薩摩川内市横馬場町2550-1</t>
    <rPh sb="0" eb="5">
      <t>サツマセンダイシ</t>
    </rPh>
    <rPh sb="5" eb="8">
      <t>ヨコババ</t>
    </rPh>
    <rPh sb="8" eb="9">
      <t>チョウ</t>
    </rPh>
    <phoneticPr fontId="5"/>
  </si>
  <si>
    <t>薩摩川内市営横馬場駐車場</t>
    <rPh sb="0" eb="2">
      <t>サツマ</t>
    </rPh>
    <rPh sb="2" eb="6">
      <t>センダイシエイ</t>
    </rPh>
    <rPh sb="6" eb="9">
      <t>ヨコババ</t>
    </rPh>
    <rPh sb="9" eb="12">
      <t>チュウシャジョウ</t>
    </rPh>
    <phoneticPr fontId="5"/>
  </si>
  <si>
    <t>薩摩川内市鳥追町90-2</t>
    <rPh sb="0" eb="5">
      <t>サツマセンダイシ</t>
    </rPh>
    <rPh sb="5" eb="8">
      <t>トリオイチョウ</t>
    </rPh>
    <phoneticPr fontId="5"/>
  </si>
  <si>
    <t>川内駅西口駐車場(薩摩川内市営駐車場)</t>
    <rPh sb="0" eb="2">
      <t>センダイ</t>
    </rPh>
    <rPh sb="2" eb="3">
      <t>エキ</t>
    </rPh>
    <rPh sb="3" eb="5">
      <t>ニシグチ</t>
    </rPh>
    <rPh sb="5" eb="8">
      <t>チュウシャジョウ</t>
    </rPh>
    <rPh sb="9" eb="13">
      <t>サツマセンダイ</t>
    </rPh>
    <rPh sb="13" eb="15">
      <t>シエイ</t>
    </rPh>
    <rPh sb="15" eb="18">
      <t>チュウシャジョウ</t>
    </rPh>
    <phoneticPr fontId="5"/>
  </si>
  <si>
    <t>薩摩川内市天辰町2365</t>
    <rPh sb="0" eb="5">
      <t>サツマセンダイシ</t>
    </rPh>
    <rPh sb="5" eb="8">
      <t>アマタツチョウ</t>
    </rPh>
    <phoneticPr fontId="5"/>
  </si>
  <si>
    <t>鹿児島純心女子大学</t>
    <rPh sb="0" eb="3">
      <t>カゴシマ</t>
    </rPh>
    <rPh sb="3" eb="5">
      <t>ジュンシン</t>
    </rPh>
    <rPh sb="5" eb="7">
      <t>ジョシ</t>
    </rPh>
    <rPh sb="7" eb="9">
      <t>ダイガク</t>
    </rPh>
    <phoneticPr fontId="5"/>
  </si>
  <si>
    <t>薩摩川内市久見崎町字小平1758-1</t>
    <rPh sb="0" eb="5">
      <t>サツマセンダイシ</t>
    </rPh>
    <rPh sb="5" eb="7">
      <t>クミ</t>
    </rPh>
    <rPh sb="7" eb="8">
      <t>サキ</t>
    </rPh>
    <rPh sb="8" eb="9">
      <t>チョウ</t>
    </rPh>
    <rPh sb="9" eb="10">
      <t>アザナ</t>
    </rPh>
    <rPh sb="10" eb="12">
      <t>コヒラ</t>
    </rPh>
    <phoneticPr fontId="5"/>
  </si>
  <si>
    <t>九州電力(株)川内原子力発電所展示館</t>
    <rPh sb="0" eb="2">
      <t>キュウシュウ</t>
    </rPh>
    <rPh sb="2" eb="4">
      <t>デンリョク</t>
    </rPh>
    <rPh sb="4" eb="7">
      <t>カブ</t>
    </rPh>
    <rPh sb="7" eb="9">
      <t>センダイ</t>
    </rPh>
    <rPh sb="9" eb="12">
      <t>ゲンシリョク</t>
    </rPh>
    <rPh sb="12" eb="15">
      <t>ハツデンショ</t>
    </rPh>
    <rPh sb="15" eb="18">
      <t>テンジカン</t>
    </rPh>
    <phoneticPr fontId="5"/>
  </si>
  <si>
    <t>薩摩川内市祁答院町黒木84</t>
    <rPh sb="0" eb="5">
      <t>サツマセンダイシ</t>
    </rPh>
    <rPh sb="5" eb="9">
      <t>ケドウインチョウ</t>
    </rPh>
    <rPh sb="9" eb="11">
      <t>クロキ</t>
    </rPh>
    <phoneticPr fontId="5"/>
  </si>
  <si>
    <t>北さつま農業協同組合黒木支所</t>
    <rPh sb="0" eb="1">
      <t>キタ</t>
    </rPh>
    <rPh sb="4" eb="6">
      <t>ノウギョウ</t>
    </rPh>
    <rPh sb="6" eb="8">
      <t>キョウドウ</t>
    </rPh>
    <rPh sb="8" eb="10">
      <t>クミアイ</t>
    </rPh>
    <rPh sb="10" eb="12">
      <t>クロキ</t>
    </rPh>
    <rPh sb="12" eb="14">
      <t>シショ</t>
    </rPh>
    <phoneticPr fontId="5"/>
  </si>
  <si>
    <t>薩摩川内市祁答院町蘭牟田7034</t>
    <rPh sb="0" eb="5">
      <t>サツマセンダイシ</t>
    </rPh>
    <rPh sb="5" eb="9">
      <t>ケドウインチョウ</t>
    </rPh>
    <rPh sb="9" eb="10">
      <t>ラン</t>
    </rPh>
    <rPh sb="10" eb="12">
      <t>ムタ</t>
    </rPh>
    <phoneticPr fontId="5"/>
  </si>
  <si>
    <t>北さつま農業協同組合蘭牟田支所</t>
    <rPh sb="0" eb="1">
      <t>キタ</t>
    </rPh>
    <rPh sb="4" eb="6">
      <t>ノウギョウ</t>
    </rPh>
    <rPh sb="6" eb="8">
      <t>キョウドウ</t>
    </rPh>
    <rPh sb="8" eb="10">
      <t>クミアイ</t>
    </rPh>
    <rPh sb="10" eb="11">
      <t>ラン</t>
    </rPh>
    <rPh sb="11" eb="13">
      <t>ムタ</t>
    </rPh>
    <rPh sb="13" eb="15">
      <t>シショ</t>
    </rPh>
    <phoneticPr fontId="5"/>
  </si>
  <si>
    <t>薩摩川内市隈之城町351</t>
    <rPh sb="0" eb="5">
      <t>サツマセンダイシ</t>
    </rPh>
    <rPh sb="5" eb="8">
      <t>クマノジョウ</t>
    </rPh>
    <rPh sb="8" eb="9">
      <t>チョウ</t>
    </rPh>
    <phoneticPr fontId="5"/>
  </si>
  <si>
    <t>メルヘンスイミングスクール川内校</t>
    <rPh sb="13" eb="15">
      <t>センダイ</t>
    </rPh>
    <rPh sb="15" eb="16">
      <t>コウ</t>
    </rPh>
    <phoneticPr fontId="5"/>
  </si>
  <si>
    <t>薩摩川内市入来町浦之名384-1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</si>
  <si>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入来斎場</t>
    <rPh sb="0" eb="2">
      <t>イリキ</t>
    </rPh>
    <rPh sb="2" eb="4">
      <t>サイジョウ</t>
    </rPh>
    <phoneticPr fontId="5"/>
  </si>
  <si>
    <t>薩摩川内市樋脇町塔之原10160-1</t>
    <rPh sb="0" eb="5">
      <t>サツマセンダイシ</t>
    </rPh>
    <rPh sb="5" eb="8">
      <t>ヒワキチョウ</t>
    </rPh>
    <rPh sb="8" eb="9">
      <t>トウ</t>
    </rPh>
    <rPh sb="9" eb="10">
      <t>ノ</t>
    </rPh>
    <rPh sb="10" eb="11">
      <t>ゲン</t>
    </rPh>
    <phoneticPr fontId="5"/>
  </si>
  <si>
    <t>市比野斎場</t>
    <rPh sb="0" eb="3">
      <t>イチヒノ</t>
    </rPh>
    <rPh sb="3" eb="5">
      <t>サイジョウ</t>
    </rPh>
    <phoneticPr fontId="5"/>
  </si>
  <si>
    <t>薩摩川内市東郷町鳥丸2300-2</t>
    <rPh sb="0" eb="5">
      <t>サツマセンダイシ</t>
    </rPh>
    <rPh sb="5" eb="8">
      <t>トウゴウチョウ</t>
    </rPh>
    <rPh sb="8" eb="10">
      <t>トリマル</t>
    </rPh>
    <phoneticPr fontId="5"/>
  </si>
  <si>
    <t>サテライト東郷</t>
    <rPh sb="5" eb="7">
      <t>トウゴウ</t>
    </rPh>
    <phoneticPr fontId="5"/>
  </si>
  <si>
    <t>薩摩川内市永利町666-4</t>
    <rPh sb="0" eb="5">
      <t>サツマセンダイシ</t>
    </rPh>
    <rPh sb="5" eb="7">
      <t>ナガトシ</t>
    </rPh>
    <rPh sb="7" eb="8">
      <t>チョウ</t>
    </rPh>
    <phoneticPr fontId="5"/>
  </si>
  <si>
    <t>ルミエール孔明閣</t>
    <rPh sb="5" eb="7">
      <t>コウメイ</t>
    </rPh>
    <rPh sb="7" eb="8">
      <t>カク</t>
    </rPh>
    <phoneticPr fontId="5"/>
  </si>
  <si>
    <t>垂水市錦江町1-242</t>
    <rPh sb="0" eb="3">
      <t>タルミズシ</t>
    </rPh>
    <rPh sb="3" eb="6">
      <t>キンコウチョウ</t>
    </rPh>
    <phoneticPr fontId="5"/>
  </si>
  <si>
    <t>ルミエールたるみず</t>
    <phoneticPr fontId="5"/>
  </si>
  <si>
    <t>指宿市大牟礼2-20-20</t>
    <rPh sb="0" eb="3">
      <t>イブスキシ</t>
    </rPh>
    <rPh sb="3" eb="6">
      <t>オオムレ</t>
    </rPh>
    <phoneticPr fontId="5"/>
  </si>
  <si>
    <t>九州電力(株)指宿営業所</t>
    <rPh sb="0" eb="2">
      <t>キュウシュウ</t>
    </rPh>
    <rPh sb="2" eb="4">
      <t>デンリョク</t>
    </rPh>
    <rPh sb="7" eb="9">
      <t>イブスキ</t>
    </rPh>
    <rPh sb="9" eb="12">
      <t>エイギョウショ</t>
    </rPh>
    <phoneticPr fontId="5"/>
  </si>
  <si>
    <t>指宿市開聞十町180</t>
    <rPh sb="0" eb="3">
      <t>イブスキシ</t>
    </rPh>
    <rPh sb="3" eb="5">
      <t>カイモン</t>
    </rPh>
    <rPh sb="5" eb="6">
      <t>ジュウ</t>
    </rPh>
    <rPh sb="6" eb="7">
      <t>マチ</t>
    </rPh>
    <phoneticPr fontId="5"/>
  </si>
  <si>
    <t>ＪＡいぶすきルミエールいぶすき開聞斎場</t>
    <rPh sb="15" eb="17">
      <t>カイモン</t>
    </rPh>
    <rPh sb="17" eb="19">
      <t>サイジョウ</t>
    </rPh>
    <phoneticPr fontId="5"/>
  </si>
  <si>
    <t>指宿市山川成川3921-1</t>
    <rPh sb="0" eb="3">
      <t>イブスキシ</t>
    </rPh>
    <rPh sb="3" eb="5">
      <t>ヤマガワ</t>
    </rPh>
    <rPh sb="5" eb="7">
      <t>ナリカワ</t>
    </rPh>
    <phoneticPr fontId="5"/>
  </si>
  <si>
    <t>ＪＡいぶすきルミエールいぶすき山川斎場</t>
    <rPh sb="15" eb="17">
      <t>ヤマガワ</t>
    </rPh>
    <rPh sb="17" eb="19">
      <t>サイジョウ</t>
    </rPh>
    <phoneticPr fontId="5"/>
  </si>
  <si>
    <t>指宿市湊2-1-37</t>
    <rPh sb="0" eb="3">
      <t>イブスキシ</t>
    </rPh>
    <rPh sb="3" eb="4">
      <t>ミナト</t>
    </rPh>
    <phoneticPr fontId="5"/>
  </si>
  <si>
    <t>ＪＡいぶすきルミエールいぶすき指宿斎場</t>
    <rPh sb="15" eb="17">
      <t>イブスキ</t>
    </rPh>
    <rPh sb="17" eb="19">
      <t>サイジョウ</t>
    </rPh>
    <phoneticPr fontId="5"/>
  </si>
  <si>
    <t>指宿市山川小川2303</t>
    <rPh sb="0" eb="3">
      <t>イブスキシ</t>
    </rPh>
    <rPh sb="3" eb="5">
      <t>ヤマカワ</t>
    </rPh>
    <rPh sb="5" eb="7">
      <t>オガワ</t>
    </rPh>
    <phoneticPr fontId="5"/>
  </si>
  <si>
    <t>九州電力(株)山川発電所</t>
    <rPh sb="0" eb="2">
      <t>キュウシュウ</t>
    </rPh>
    <rPh sb="2" eb="4">
      <t>デンリョク</t>
    </rPh>
    <rPh sb="7" eb="9">
      <t>ヤマカワ</t>
    </rPh>
    <rPh sb="9" eb="12">
      <t>ハツデンショ</t>
    </rPh>
    <phoneticPr fontId="5"/>
  </si>
  <si>
    <t>指宿市湊1-12-6</t>
    <rPh sb="0" eb="3">
      <t>イブスキシ</t>
    </rPh>
    <rPh sb="3" eb="4">
      <t>ミナト</t>
    </rPh>
    <phoneticPr fontId="5"/>
  </si>
  <si>
    <t>(株)吉本葬祭まごころ会館</t>
    <rPh sb="3" eb="5">
      <t>ヨシモト</t>
    </rPh>
    <rPh sb="5" eb="7">
      <t>ソウサイ</t>
    </rPh>
    <rPh sb="11" eb="13">
      <t>カイカン</t>
    </rPh>
    <phoneticPr fontId="5"/>
  </si>
  <si>
    <t>指宿市山川成川1184</t>
    <rPh sb="0" eb="3">
      <t>イブスキシ</t>
    </rPh>
    <rPh sb="3" eb="5">
      <t>ヤマガワ</t>
    </rPh>
    <rPh sb="5" eb="7">
      <t>ナリカワ</t>
    </rPh>
    <phoneticPr fontId="5"/>
  </si>
  <si>
    <t>(株)アートやまがわ成川館</t>
    <rPh sb="0" eb="3">
      <t>カブ</t>
    </rPh>
    <rPh sb="10" eb="12">
      <t>ナリカワ</t>
    </rPh>
    <rPh sb="12" eb="13">
      <t>カン</t>
    </rPh>
    <phoneticPr fontId="5"/>
  </si>
  <si>
    <t>指宿市山川成川5540</t>
    <rPh sb="0" eb="3">
      <t>イブスキシ</t>
    </rPh>
    <rPh sb="3" eb="5">
      <t>ヤマガワ</t>
    </rPh>
    <rPh sb="5" eb="7">
      <t>ナリカワ</t>
    </rPh>
    <phoneticPr fontId="5"/>
  </si>
  <si>
    <t>(株)アートアート館</t>
    <rPh sb="0" eb="3">
      <t>カブ</t>
    </rPh>
    <rPh sb="9" eb="10">
      <t>カン</t>
    </rPh>
    <phoneticPr fontId="5"/>
  </si>
  <si>
    <t>指宿市西方174-1</t>
    <rPh sb="0" eb="3">
      <t>イブスキシ</t>
    </rPh>
    <rPh sb="3" eb="5">
      <t>ニシカタ</t>
    </rPh>
    <phoneticPr fontId="5"/>
  </si>
  <si>
    <t>大蔵堂指宿斎場</t>
    <rPh sb="0" eb="2">
      <t>オオクラ</t>
    </rPh>
    <rPh sb="2" eb="3">
      <t>ドウ</t>
    </rPh>
    <rPh sb="3" eb="5">
      <t>イブスキ</t>
    </rPh>
    <rPh sb="5" eb="7">
      <t>サイジョウ</t>
    </rPh>
    <phoneticPr fontId="5"/>
  </si>
  <si>
    <t>指宿市十二町2069-3</t>
    <rPh sb="0" eb="3">
      <t>イブスキシ</t>
    </rPh>
    <rPh sb="3" eb="5">
      <t>12</t>
    </rPh>
    <rPh sb="5" eb="6">
      <t>マチ</t>
    </rPh>
    <phoneticPr fontId="5"/>
  </si>
  <si>
    <t>大蔵堂斎場浄敬会館</t>
    <rPh sb="0" eb="2">
      <t>オオクラ</t>
    </rPh>
    <rPh sb="2" eb="3">
      <t>ドウ</t>
    </rPh>
    <rPh sb="3" eb="5">
      <t>サイジョウ</t>
    </rPh>
    <rPh sb="5" eb="6">
      <t>ジョウ</t>
    </rPh>
    <rPh sb="6" eb="7">
      <t>ケイ</t>
    </rPh>
    <rPh sb="7" eb="9">
      <t>カイカン</t>
    </rPh>
    <phoneticPr fontId="5"/>
  </si>
  <si>
    <t>指宿市山川福元6717</t>
    <rPh sb="0" eb="3">
      <t>イブスキシ</t>
    </rPh>
    <rPh sb="3" eb="5">
      <t>ヤマガワ</t>
    </rPh>
    <rPh sb="5" eb="7">
      <t>フクモト</t>
    </rPh>
    <phoneticPr fontId="5"/>
  </si>
  <si>
    <t>山川町漁業協同組合</t>
    <rPh sb="0" eb="3">
      <t>ヤマガワチョウ</t>
    </rPh>
    <rPh sb="3" eb="5">
      <t>ギョギョウ</t>
    </rPh>
    <rPh sb="5" eb="7">
      <t>キョウドウ</t>
    </rPh>
    <rPh sb="7" eb="9">
      <t>クミアイ</t>
    </rPh>
    <phoneticPr fontId="5"/>
  </si>
  <si>
    <t>出水市高尾野町大久保5589-3</t>
    <rPh sb="0" eb="3">
      <t>イズミシ</t>
    </rPh>
    <rPh sb="3" eb="4">
      <t>タカ</t>
    </rPh>
    <rPh sb="4" eb="6">
      <t>オノ</t>
    </rPh>
    <rPh sb="6" eb="7">
      <t>マチ</t>
    </rPh>
    <rPh sb="7" eb="10">
      <t>オオクボ</t>
    </rPh>
    <phoneticPr fontId="5"/>
  </si>
  <si>
    <t>ひかりの郷</t>
    <rPh sb="4" eb="5">
      <t>サト</t>
    </rPh>
    <phoneticPr fontId="5"/>
  </si>
  <si>
    <t>899-0401</t>
    <phoneticPr fontId="5"/>
  </si>
  <si>
    <t>出水市高尾野町大久保628</t>
    <rPh sb="0" eb="3">
      <t>イズミシ</t>
    </rPh>
    <rPh sb="3" eb="7">
      <t>タカオノチョウ</t>
    </rPh>
    <rPh sb="7" eb="10">
      <t>オオクボ</t>
    </rPh>
    <phoneticPr fontId="5"/>
  </si>
  <si>
    <t>高尾野きらめきドーム</t>
    <rPh sb="0" eb="3">
      <t>タカオノ</t>
    </rPh>
    <phoneticPr fontId="5"/>
  </si>
  <si>
    <t>出水市高尾野町江内3302-2</t>
    <rPh sb="0" eb="3">
      <t>イズミシ</t>
    </rPh>
    <rPh sb="3" eb="7">
      <t>タカオノチョウ</t>
    </rPh>
    <rPh sb="7" eb="8">
      <t>コウ</t>
    </rPh>
    <rPh sb="8" eb="9">
      <t>ナイ</t>
    </rPh>
    <phoneticPr fontId="5"/>
  </si>
  <si>
    <t>江内体育館</t>
    <rPh sb="0" eb="1">
      <t>コウ</t>
    </rPh>
    <rPh sb="1" eb="2">
      <t>ナイ</t>
    </rPh>
    <rPh sb="2" eb="5">
      <t>タイイクカン</t>
    </rPh>
    <phoneticPr fontId="5"/>
  </si>
  <si>
    <t>出水市高尾野町大久保158-1</t>
    <rPh sb="0" eb="3">
      <t>イズミシ</t>
    </rPh>
    <rPh sb="3" eb="7">
      <t>タカオノチョウ</t>
    </rPh>
    <rPh sb="7" eb="10">
      <t>オオクボ</t>
    </rPh>
    <phoneticPr fontId="5"/>
  </si>
  <si>
    <t>高尾野体育館</t>
    <rPh sb="0" eb="3">
      <t>タカオノ</t>
    </rPh>
    <rPh sb="3" eb="6">
      <t>タイイクカン</t>
    </rPh>
    <phoneticPr fontId="5"/>
  </si>
  <si>
    <t>出水市高尾野町大久保20</t>
    <rPh sb="0" eb="3">
      <t>イズミシ</t>
    </rPh>
    <rPh sb="3" eb="7">
      <t>タカオノチョウ</t>
    </rPh>
    <rPh sb="7" eb="10">
      <t>オオクボ</t>
    </rPh>
    <phoneticPr fontId="5"/>
  </si>
  <si>
    <t>高尾野公民館899-0401（△１）</t>
    <rPh sb="0" eb="3">
      <t>タカオノ</t>
    </rPh>
    <rPh sb="3" eb="6">
      <t>コウミンカン</t>
    </rPh>
    <phoneticPr fontId="5"/>
  </si>
  <si>
    <t>出水市野田町上名6197-1</t>
    <rPh sb="0" eb="3">
      <t>イズミシ</t>
    </rPh>
    <rPh sb="3" eb="6">
      <t>ノダチョウ</t>
    </rPh>
    <rPh sb="6" eb="7">
      <t>カミ</t>
    </rPh>
    <rPh sb="7" eb="8">
      <t>ミョウ</t>
    </rPh>
    <phoneticPr fontId="5"/>
  </si>
  <si>
    <t>出水市野田弓道場</t>
    <rPh sb="0" eb="3">
      <t>イズミシ</t>
    </rPh>
    <rPh sb="3" eb="5">
      <t>ノダ</t>
    </rPh>
    <rPh sb="5" eb="8">
      <t>キュウドウジョウ</t>
    </rPh>
    <phoneticPr fontId="5"/>
  </si>
  <si>
    <t>出水市野田町上名6180ー1</t>
    <rPh sb="0" eb="3">
      <t>イズミシ</t>
    </rPh>
    <rPh sb="3" eb="6">
      <t>ノダチョウ</t>
    </rPh>
    <rPh sb="6" eb="7">
      <t>カミ</t>
    </rPh>
    <rPh sb="7" eb="8">
      <t>ミョウ</t>
    </rPh>
    <phoneticPr fontId="5"/>
  </si>
  <si>
    <t>出水市野田武道館</t>
    <rPh sb="0" eb="3">
      <t>イズミシ</t>
    </rPh>
    <rPh sb="3" eb="5">
      <t>ノダ</t>
    </rPh>
    <rPh sb="5" eb="8">
      <t>ブドウカン</t>
    </rPh>
    <phoneticPr fontId="5"/>
  </si>
  <si>
    <t>出水市野田町上名6164</t>
    <rPh sb="0" eb="3">
      <t>イズミシ</t>
    </rPh>
    <rPh sb="3" eb="6">
      <t>ノダチョウ</t>
    </rPh>
    <rPh sb="6" eb="7">
      <t>カミ</t>
    </rPh>
    <rPh sb="7" eb="8">
      <t>ミョウ</t>
    </rPh>
    <phoneticPr fontId="5"/>
  </si>
  <si>
    <t>出水市野田体育館</t>
    <rPh sb="0" eb="3">
      <t>イズミシ</t>
    </rPh>
    <rPh sb="3" eb="5">
      <t>ノダ</t>
    </rPh>
    <rPh sb="5" eb="8">
      <t>タイイクカン</t>
    </rPh>
    <phoneticPr fontId="5"/>
  </si>
  <si>
    <t>出水市緑町50-1</t>
    <rPh sb="0" eb="3">
      <t>イズミシ</t>
    </rPh>
    <rPh sb="3" eb="5">
      <t>ミドリチョウ</t>
    </rPh>
    <phoneticPr fontId="5"/>
  </si>
  <si>
    <t>出水保健センター</t>
    <rPh sb="0" eb="2">
      <t>シュッスイ</t>
    </rPh>
    <rPh sb="2" eb="4">
      <t>ホケン</t>
    </rPh>
    <phoneticPr fontId="5"/>
  </si>
  <si>
    <t>出水市高尾野町柴引27-4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</si>
  <si>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セレモニーホール神田</t>
    <rPh sb="8" eb="10">
      <t>カンダ</t>
    </rPh>
    <phoneticPr fontId="5"/>
  </si>
  <si>
    <t>出水市中央町1130</t>
    <rPh sb="0" eb="3">
      <t>イズミシ</t>
    </rPh>
    <rPh sb="3" eb="6">
      <t>チュウオウチョウ</t>
    </rPh>
    <phoneticPr fontId="5"/>
  </si>
  <si>
    <t>ルミエールいずみ斎場</t>
    <rPh sb="8" eb="10">
      <t>サイジョウ</t>
    </rPh>
    <phoneticPr fontId="5"/>
  </si>
  <si>
    <t>出水市野田町上名6137</t>
    <rPh sb="0" eb="3">
      <t>イズミシ</t>
    </rPh>
    <rPh sb="3" eb="6">
      <t>ノダチョウ</t>
    </rPh>
    <rPh sb="6" eb="7">
      <t>カミ</t>
    </rPh>
    <rPh sb="7" eb="8">
      <t>ミョウ</t>
    </rPh>
    <phoneticPr fontId="5"/>
  </si>
  <si>
    <t>鹿児島いずみ農協野田事業所</t>
    <rPh sb="8" eb="10">
      <t>ノダ</t>
    </rPh>
    <rPh sb="10" eb="13">
      <t>ジギョウショ</t>
    </rPh>
    <phoneticPr fontId="5"/>
  </si>
  <si>
    <t>出水市高尾野町江内3310</t>
    <rPh sb="0" eb="3">
      <t>イズミシ</t>
    </rPh>
    <rPh sb="3" eb="7">
      <t>タカオノチョウ</t>
    </rPh>
    <rPh sb="7" eb="8">
      <t>コウ</t>
    </rPh>
    <rPh sb="8" eb="9">
      <t>ナイ</t>
    </rPh>
    <phoneticPr fontId="5"/>
  </si>
  <si>
    <t>鹿児島いずみ農協江内事業所</t>
    <rPh sb="8" eb="9">
      <t>コウ</t>
    </rPh>
    <rPh sb="9" eb="10">
      <t>ナイ</t>
    </rPh>
    <rPh sb="10" eb="13">
      <t>ジギョウショ</t>
    </rPh>
    <phoneticPr fontId="5"/>
  </si>
  <si>
    <t>出水市高尾野町柴引112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</si>
  <si>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鹿児島いずみ農協高尾野事業所</t>
    <rPh sb="8" eb="11">
      <t>タカオノ</t>
    </rPh>
    <rPh sb="11" eb="14">
      <t>ジギョウショ</t>
    </rPh>
    <phoneticPr fontId="5"/>
  </si>
  <si>
    <t>出水市上大川内847</t>
    <rPh sb="0" eb="3">
      <t>イズミシ</t>
    </rPh>
    <rPh sb="3" eb="5">
      <t>カミオオ</t>
    </rPh>
    <rPh sb="5" eb="7">
      <t>センダイ</t>
    </rPh>
    <phoneticPr fontId="5"/>
  </si>
  <si>
    <t>鹿児島いずみ農協大川内事業所</t>
    <rPh sb="8" eb="9">
      <t>オオ</t>
    </rPh>
    <rPh sb="9" eb="11">
      <t>センダイ</t>
    </rPh>
    <rPh sb="11" eb="14">
      <t>ジギョウショ</t>
    </rPh>
    <phoneticPr fontId="5"/>
  </si>
  <si>
    <t>出水市明神町205</t>
    <rPh sb="0" eb="3">
      <t>イズミシ</t>
    </rPh>
    <rPh sb="3" eb="6">
      <t>ミョウジンチョウ</t>
    </rPh>
    <phoneticPr fontId="5"/>
  </si>
  <si>
    <t>鹿児島いずみ農協米ノ津事業所</t>
    <rPh sb="8" eb="9">
      <t>コメ</t>
    </rPh>
    <rPh sb="10" eb="11">
      <t>ツ</t>
    </rPh>
    <rPh sb="11" eb="14">
      <t>ジギョウショ</t>
    </rPh>
    <phoneticPr fontId="5"/>
  </si>
  <si>
    <t>出水市中央町1120</t>
    <rPh sb="0" eb="3">
      <t>イズミシ</t>
    </rPh>
    <rPh sb="3" eb="6">
      <t>チュウオウチョウ</t>
    </rPh>
    <phoneticPr fontId="5"/>
  </si>
  <si>
    <t>鹿児島いずみ農協出水事業所</t>
    <rPh sb="8" eb="10">
      <t>イズミ</t>
    </rPh>
    <rPh sb="10" eb="13">
      <t>ジギョウショ</t>
    </rPh>
    <phoneticPr fontId="5"/>
  </si>
  <si>
    <t>出水市高尾野町下水流890</t>
    <rPh sb="0" eb="3">
      <t>イズミシ</t>
    </rPh>
    <rPh sb="3" eb="7">
      <t>タカオノチョウ</t>
    </rPh>
    <rPh sb="7" eb="8">
      <t>シモ</t>
    </rPh>
    <rPh sb="8" eb="10">
      <t>ツル</t>
    </rPh>
    <phoneticPr fontId="5"/>
  </si>
  <si>
    <t>鹿児島いずみ農協本所営農支援センター</t>
    <rPh sb="8" eb="10">
      <t>ホンショ</t>
    </rPh>
    <rPh sb="10" eb="12">
      <t>エイノウ</t>
    </rPh>
    <rPh sb="12" eb="14">
      <t>シエン</t>
    </rPh>
    <phoneticPr fontId="5"/>
  </si>
  <si>
    <t>鹿児島いずみ農協本所管理センター</t>
    <rPh sb="0" eb="3">
      <t>カゴシマ</t>
    </rPh>
    <rPh sb="6" eb="8">
      <t>ノウキョウ</t>
    </rPh>
    <rPh sb="8" eb="10">
      <t>ホンショ</t>
    </rPh>
    <rPh sb="10" eb="12">
      <t>カンリ</t>
    </rPh>
    <phoneticPr fontId="5"/>
  </si>
  <si>
    <t>出水市平和町97</t>
    <rPh sb="0" eb="3">
      <t>イズミシ</t>
    </rPh>
    <rPh sb="3" eb="6">
      <t>ヘイワチョウ</t>
    </rPh>
    <phoneticPr fontId="5"/>
  </si>
  <si>
    <t>出水市社会福祉協議会</t>
    <rPh sb="0" eb="3">
      <t>イズミシ</t>
    </rPh>
    <rPh sb="3" eb="5">
      <t>シャカイ</t>
    </rPh>
    <rPh sb="5" eb="7">
      <t>フクシ</t>
    </rPh>
    <rPh sb="7" eb="10">
      <t>キョウギカイ</t>
    </rPh>
    <phoneticPr fontId="5"/>
  </si>
  <si>
    <t>出水市野田町下名5222-3</t>
    <rPh sb="0" eb="3">
      <t>イズミシ</t>
    </rPh>
    <rPh sb="3" eb="6">
      <t>ノダマチ</t>
    </rPh>
    <rPh sb="6" eb="8">
      <t>シモミョウ</t>
    </rPh>
    <phoneticPr fontId="5"/>
  </si>
  <si>
    <t>斎場やすらぎ会館</t>
    <rPh sb="0" eb="2">
      <t>サイジョウ</t>
    </rPh>
    <rPh sb="6" eb="8">
      <t>カイカン</t>
    </rPh>
    <phoneticPr fontId="5"/>
  </si>
  <si>
    <t>出水市知識町614</t>
    <rPh sb="0" eb="3">
      <t>イズミシ</t>
    </rPh>
    <rPh sb="3" eb="5">
      <t>チシキ</t>
    </rPh>
    <rPh sb="5" eb="6">
      <t>マチ</t>
    </rPh>
    <phoneticPr fontId="5"/>
  </si>
  <si>
    <t>市民斎場いずみ</t>
    <rPh sb="0" eb="2">
      <t>シミン</t>
    </rPh>
    <rPh sb="2" eb="4">
      <t>サイジョウ</t>
    </rPh>
    <phoneticPr fontId="5"/>
  </si>
  <si>
    <t>出水市西出水町448</t>
    <rPh sb="0" eb="3">
      <t>イズミシ</t>
    </rPh>
    <rPh sb="3" eb="7">
      <t>ニシイズミチョウ</t>
    </rPh>
    <phoneticPr fontId="5"/>
  </si>
  <si>
    <t>出水中央高等学校</t>
    <rPh sb="0" eb="2">
      <t>イズミ</t>
    </rPh>
    <rPh sb="2" eb="4">
      <t>チュウオウ</t>
    </rPh>
    <rPh sb="4" eb="6">
      <t>コウトウ</t>
    </rPh>
    <rPh sb="6" eb="8">
      <t>ガッコウ</t>
    </rPh>
    <phoneticPr fontId="5"/>
  </si>
  <si>
    <t>阿久根市鶴川内宇龍ノ滝6686-4</t>
    <rPh sb="0" eb="4">
      <t>アクネシ</t>
    </rPh>
    <rPh sb="4" eb="5">
      <t>ツル</t>
    </rPh>
    <rPh sb="5" eb="7">
      <t>センダイ</t>
    </rPh>
    <rPh sb="7" eb="9">
      <t>ウリュウ</t>
    </rPh>
    <rPh sb="10" eb="11">
      <t>タキ</t>
    </rPh>
    <phoneticPr fontId="5"/>
  </si>
  <si>
    <t>株式会社海連　そうめん流し大野庵</t>
    <rPh sb="0" eb="2">
      <t>カブシキ</t>
    </rPh>
    <rPh sb="2" eb="4">
      <t>カイシャ</t>
    </rPh>
    <rPh sb="4" eb="5">
      <t>カイ</t>
    </rPh>
    <rPh sb="5" eb="6">
      <t>レン</t>
    </rPh>
    <rPh sb="11" eb="12">
      <t>ナガ</t>
    </rPh>
    <rPh sb="13" eb="15">
      <t>オオノ</t>
    </rPh>
    <rPh sb="15" eb="16">
      <t>アン</t>
    </rPh>
    <phoneticPr fontId="5"/>
  </si>
  <si>
    <t>899-1603</t>
    <phoneticPr fontId="5"/>
  </si>
  <si>
    <t>阿久根市脇本7491-1</t>
    <rPh sb="0" eb="4">
      <t>アクネシ</t>
    </rPh>
    <rPh sb="4" eb="6">
      <t>ワキモト</t>
    </rPh>
    <phoneticPr fontId="5"/>
  </si>
  <si>
    <t>ルミエールみかさ斎場</t>
    <rPh sb="8" eb="10">
      <t>サイジョウ</t>
    </rPh>
    <phoneticPr fontId="5"/>
  </si>
  <si>
    <t>阿久根市鶴見町192</t>
    <rPh sb="0" eb="4">
      <t>アクネシ</t>
    </rPh>
    <rPh sb="4" eb="7">
      <t>ツルミチョウ</t>
    </rPh>
    <phoneticPr fontId="5"/>
  </si>
  <si>
    <t>ルミエールあくね斎場</t>
    <rPh sb="8" eb="10">
      <t>サイジョウ</t>
    </rPh>
    <phoneticPr fontId="5"/>
  </si>
  <si>
    <t>阿久根市鶴見町167</t>
    <rPh sb="0" eb="4">
      <t>アクネシ</t>
    </rPh>
    <rPh sb="4" eb="7">
      <t>ツルミチョウ</t>
    </rPh>
    <phoneticPr fontId="5"/>
  </si>
  <si>
    <t>阿久根市社会福祉協議会</t>
    <rPh sb="0" eb="4">
      <t>アクネシ</t>
    </rPh>
    <rPh sb="4" eb="6">
      <t>シャカイ</t>
    </rPh>
    <rPh sb="6" eb="8">
      <t>フクシ</t>
    </rPh>
    <rPh sb="8" eb="11">
      <t>キョウギカイ</t>
    </rPh>
    <phoneticPr fontId="5"/>
  </si>
  <si>
    <t>阿久根市脇本1223</t>
    <rPh sb="0" eb="4">
      <t>アクネシ</t>
    </rPh>
    <rPh sb="4" eb="6">
      <t>ワキモト</t>
    </rPh>
    <phoneticPr fontId="5"/>
  </si>
  <si>
    <t>斎場京殿三笠</t>
    <rPh sb="0" eb="2">
      <t>サイジョウ</t>
    </rPh>
    <rPh sb="2" eb="4">
      <t>キョウデン</t>
    </rPh>
    <rPh sb="4" eb="6">
      <t>ミカサ</t>
    </rPh>
    <phoneticPr fontId="5"/>
  </si>
  <si>
    <t>阿久根市脇本7881-1</t>
    <rPh sb="0" eb="4">
      <t>アクネシ</t>
    </rPh>
    <rPh sb="4" eb="6">
      <t>ワキモト</t>
    </rPh>
    <phoneticPr fontId="5"/>
  </si>
  <si>
    <t>鹿児島いずみ農協三笠事業所</t>
    <rPh sb="8" eb="10">
      <t>ミカサ</t>
    </rPh>
    <rPh sb="10" eb="13">
      <t>ジギョウショ</t>
    </rPh>
    <phoneticPr fontId="5"/>
  </si>
  <si>
    <t>阿久根市波留610</t>
    <rPh sb="0" eb="4">
      <t>アクネシ</t>
    </rPh>
    <rPh sb="4" eb="6">
      <t>ハル</t>
    </rPh>
    <phoneticPr fontId="5"/>
  </si>
  <si>
    <t>鹿児島いずみ農協阿久根事業所</t>
    <rPh sb="8" eb="11">
      <t>アクネ</t>
    </rPh>
    <rPh sb="11" eb="14">
      <t>ジギョウショ</t>
    </rPh>
    <phoneticPr fontId="5"/>
  </si>
  <si>
    <t>枕崎市寿町180</t>
    <rPh sb="0" eb="3">
      <t>マクラザキシ</t>
    </rPh>
    <rPh sb="3" eb="5">
      <t>コトブキチョウ</t>
    </rPh>
    <phoneticPr fontId="5"/>
  </si>
  <si>
    <t>枕崎市社会福祉協議会</t>
    <rPh sb="0" eb="3">
      <t>マクラザキシ</t>
    </rPh>
    <rPh sb="3" eb="5">
      <t>シャカイ</t>
    </rPh>
    <rPh sb="5" eb="7">
      <t>フクシ</t>
    </rPh>
    <rPh sb="7" eb="10">
      <t>キョウギカイ</t>
    </rPh>
    <phoneticPr fontId="5"/>
  </si>
  <si>
    <t>枕崎市住吉町14</t>
    <rPh sb="0" eb="3">
      <t>マクラザキシ</t>
    </rPh>
    <rPh sb="3" eb="6">
      <t>スミヨシチョウ</t>
    </rPh>
    <phoneticPr fontId="5"/>
  </si>
  <si>
    <t>高齢者専用賃貸住宅サザン・ヒルズ</t>
    <rPh sb="0" eb="3">
      <t>コウレイシャ</t>
    </rPh>
    <rPh sb="3" eb="5">
      <t>センヨウ</t>
    </rPh>
    <rPh sb="5" eb="7">
      <t>チンタイ</t>
    </rPh>
    <rPh sb="7" eb="9">
      <t>ジュウタク</t>
    </rPh>
    <phoneticPr fontId="5"/>
  </si>
  <si>
    <t>枕崎市寿町102</t>
    <rPh sb="0" eb="3">
      <t>マクラザキシ</t>
    </rPh>
    <rPh sb="3" eb="5">
      <t>コトブキチョウ</t>
    </rPh>
    <phoneticPr fontId="5"/>
  </si>
  <si>
    <t>社団法人枕崎市医師会</t>
    <rPh sb="0" eb="4">
      <t>シャダンホウジン</t>
    </rPh>
    <rPh sb="4" eb="7">
      <t>マクラザキシ</t>
    </rPh>
    <rPh sb="7" eb="10">
      <t>イシカイ</t>
    </rPh>
    <phoneticPr fontId="5"/>
  </si>
  <si>
    <t>枕崎市立神本町151</t>
    <rPh sb="0" eb="3">
      <t>マクラザキシ</t>
    </rPh>
    <rPh sb="3" eb="4">
      <t>タ</t>
    </rPh>
    <rPh sb="4" eb="5">
      <t>カミ</t>
    </rPh>
    <rPh sb="5" eb="7">
      <t>ホンマチ</t>
    </rPh>
    <phoneticPr fontId="5"/>
  </si>
  <si>
    <t>南さつま農協立神出張所</t>
    <rPh sb="0" eb="1">
      <t>ミナミ</t>
    </rPh>
    <rPh sb="4" eb="6">
      <t>ノウキョウ</t>
    </rPh>
    <rPh sb="6" eb="7">
      <t>タ</t>
    </rPh>
    <rPh sb="7" eb="8">
      <t>カミ</t>
    </rPh>
    <rPh sb="8" eb="11">
      <t>シュッチョウジョ</t>
    </rPh>
    <phoneticPr fontId="5"/>
  </si>
  <si>
    <t>枕崎市寿町475</t>
    <rPh sb="0" eb="3">
      <t>マクラザキシ</t>
    </rPh>
    <rPh sb="3" eb="5">
      <t>コトブキチョウ</t>
    </rPh>
    <phoneticPr fontId="5"/>
  </si>
  <si>
    <t>南さつま農協枕崎支所</t>
    <rPh sb="0" eb="1">
      <t>ミナミ</t>
    </rPh>
    <rPh sb="4" eb="6">
      <t>ノウキョウ</t>
    </rPh>
    <rPh sb="6" eb="8">
      <t>マクラザキ</t>
    </rPh>
    <rPh sb="8" eb="10">
      <t>シショ</t>
    </rPh>
    <phoneticPr fontId="5"/>
  </si>
  <si>
    <t>枕崎市宮田町296</t>
    <rPh sb="0" eb="3">
      <t>マクラザキシ</t>
    </rPh>
    <rPh sb="3" eb="6">
      <t>ミヤタチョウ</t>
    </rPh>
    <phoneticPr fontId="5"/>
  </si>
  <si>
    <t>(有)かつまる造花店斎場翠蓮</t>
    <rPh sb="0" eb="3">
      <t>ユウ</t>
    </rPh>
    <rPh sb="7" eb="10">
      <t>ゾウカテン</t>
    </rPh>
    <rPh sb="10" eb="12">
      <t>サイジョウ</t>
    </rPh>
    <rPh sb="12" eb="13">
      <t>スイ</t>
    </rPh>
    <rPh sb="13" eb="14">
      <t>レン</t>
    </rPh>
    <phoneticPr fontId="5"/>
  </si>
  <si>
    <t>枕崎市汐見町99</t>
    <rPh sb="0" eb="3">
      <t>マクラザキシ</t>
    </rPh>
    <rPh sb="3" eb="6">
      <t>シオミチョウ</t>
    </rPh>
    <phoneticPr fontId="5"/>
  </si>
  <si>
    <t>有限会社南薩食品</t>
    <rPh sb="0" eb="4">
      <t>ユウゲンガイシャ</t>
    </rPh>
    <rPh sb="4" eb="6">
      <t>ナンサツ</t>
    </rPh>
    <rPh sb="6" eb="8">
      <t>ショクヒン</t>
    </rPh>
    <phoneticPr fontId="5"/>
  </si>
  <si>
    <t>枕崎市立神本町1</t>
    <rPh sb="0" eb="3">
      <t>マクラザキシ</t>
    </rPh>
    <rPh sb="3" eb="5">
      <t>タテガミ</t>
    </rPh>
    <rPh sb="5" eb="7">
      <t>ホンマチ</t>
    </rPh>
    <phoneticPr fontId="5"/>
  </si>
  <si>
    <t>コインランドリー洗たく屋さん</t>
    <rPh sb="8" eb="9">
      <t>セン</t>
    </rPh>
    <rPh sb="11" eb="12">
      <t>ヤ</t>
    </rPh>
    <phoneticPr fontId="5"/>
  </si>
  <si>
    <t>枕崎市宮田町118-1</t>
    <rPh sb="0" eb="3">
      <t>マクラザキシ</t>
    </rPh>
    <rPh sb="3" eb="6">
      <t>ミヤタチョウ</t>
    </rPh>
    <phoneticPr fontId="5"/>
  </si>
  <si>
    <t>有限会社天平會館</t>
    <rPh sb="0" eb="2">
      <t>ユウゲン</t>
    </rPh>
    <rPh sb="2" eb="4">
      <t>カイシャ</t>
    </rPh>
    <rPh sb="4" eb="5">
      <t>テン</t>
    </rPh>
    <rPh sb="5" eb="6">
      <t>ヒラ</t>
    </rPh>
    <rPh sb="6" eb="8">
      <t>カイカン</t>
    </rPh>
    <phoneticPr fontId="5"/>
  </si>
  <si>
    <t>鹿屋市白崎町1番1号</t>
    <rPh sb="0" eb="3">
      <t>カノヤシ</t>
    </rPh>
    <rPh sb="3" eb="5">
      <t>シロサキ</t>
    </rPh>
    <rPh sb="5" eb="6">
      <t>チョウ</t>
    </rPh>
    <rPh sb="7" eb="8">
      <t>バン</t>
    </rPh>
    <rPh sb="9" eb="10">
      <t>ゴウ</t>
    </rPh>
    <phoneticPr fontId="5"/>
  </si>
  <si>
    <t>鹿児島きもつき農業協同組合</t>
    <rPh sb="0" eb="3">
      <t>カゴシマ</t>
    </rPh>
    <rPh sb="7" eb="9">
      <t>ノウギョウ</t>
    </rPh>
    <rPh sb="9" eb="11">
      <t>キョウドウ</t>
    </rPh>
    <rPh sb="11" eb="13">
      <t>クミアイ</t>
    </rPh>
    <phoneticPr fontId="5"/>
  </si>
  <si>
    <t>鹿屋市白水町1986-4</t>
    <rPh sb="0" eb="3">
      <t>カノヤシ</t>
    </rPh>
    <rPh sb="3" eb="5">
      <t>シラミズ</t>
    </rPh>
    <rPh sb="5" eb="6">
      <t>チョウ</t>
    </rPh>
    <phoneticPr fontId="5"/>
  </si>
  <si>
    <t>なないろステーション</t>
    <phoneticPr fontId="5"/>
  </si>
  <si>
    <t>891-2311</t>
    <phoneticPr fontId="5"/>
  </si>
  <si>
    <t>鹿屋市西祓川町830-1</t>
    <rPh sb="0" eb="3">
      <t>カノヤシ</t>
    </rPh>
    <rPh sb="3" eb="4">
      <t>ニシ</t>
    </rPh>
    <rPh sb="4" eb="6">
      <t>ハライカワ</t>
    </rPh>
    <rPh sb="6" eb="7">
      <t>チョウ</t>
    </rPh>
    <phoneticPr fontId="5"/>
  </si>
  <si>
    <t>鹿屋葬祭合掌殿弥生会館</t>
    <rPh sb="0" eb="2">
      <t>カノヤ</t>
    </rPh>
    <rPh sb="2" eb="4">
      <t>ソウサイ</t>
    </rPh>
    <rPh sb="4" eb="5">
      <t>ゴウ</t>
    </rPh>
    <rPh sb="5" eb="6">
      <t>テノヒラ</t>
    </rPh>
    <rPh sb="6" eb="7">
      <t>デン</t>
    </rPh>
    <rPh sb="7" eb="9">
      <t>ヤヨイ</t>
    </rPh>
    <rPh sb="9" eb="11">
      <t>カイカン</t>
    </rPh>
    <phoneticPr fontId="5"/>
  </si>
  <si>
    <t>鹿屋市寿5-1-17</t>
    <rPh sb="0" eb="3">
      <t>カノヤシ</t>
    </rPh>
    <rPh sb="3" eb="4">
      <t>コトブキ</t>
    </rPh>
    <phoneticPr fontId="5"/>
  </si>
  <si>
    <t>鹿屋葬祭合掌殿寿本館</t>
    <rPh sb="0" eb="2">
      <t>カノヤ</t>
    </rPh>
    <rPh sb="2" eb="4">
      <t>ソウサイ</t>
    </rPh>
    <rPh sb="4" eb="5">
      <t>ゴウ</t>
    </rPh>
    <rPh sb="5" eb="6">
      <t>テノヒラ</t>
    </rPh>
    <rPh sb="6" eb="7">
      <t>デン</t>
    </rPh>
    <rPh sb="7" eb="8">
      <t>コトブキ</t>
    </rPh>
    <rPh sb="8" eb="10">
      <t>ホンカン</t>
    </rPh>
    <phoneticPr fontId="5"/>
  </si>
  <si>
    <t>鹿屋市今坂町12403-9</t>
    <rPh sb="0" eb="3">
      <t>カノヤシ</t>
    </rPh>
    <rPh sb="3" eb="6">
      <t>イマサカチョウ</t>
    </rPh>
    <phoneticPr fontId="5"/>
  </si>
  <si>
    <t>池田葬祭にしはら中央斎場</t>
    <rPh sb="0" eb="2">
      <t>イケダ</t>
    </rPh>
    <rPh sb="2" eb="4">
      <t>ソウサイ</t>
    </rPh>
    <rPh sb="8" eb="10">
      <t>チュウオウ</t>
    </rPh>
    <rPh sb="10" eb="12">
      <t>サイジョウ</t>
    </rPh>
    <phoneticPr fontId="5"/>
  </si>
  <si>
    <t>鹿屋市寿4-1-18</t>
    <rPh sb="0" eb="3">
      <t>カノヤシ</t>
    </rPh>
    <rPh sb="3" eb="4">
      <t>コトブキ</t>
    </rPh>
    <phoneticPr fontId="5"/>
  </si>
  <si>
    <t>池田葬祭ことぶき中央斎場</t>
    <rPh sb="0" eb="2">
      <t>イケダ</t>
    </rPh>
    <rPh sb="2" eb="4">
      <t>ソウサイ</t>
    </rPh>
    <rPh sb="8" eb="10">
      <t>チュウオウ</t>
    </rPh>
    <rPh sb="10" eb="12">
      <t>サイジョウ</t>
    </rPh>
    <phoneticPr fontId="5"/>
  </si>
  <si>
    <t>鹿屋市王子町3967-7</t>
    <rPh sb="0" eb="3">
      <t>カノヤシ</t>
    </rPh>
    <rPh sb="3" eb="5">
      <t>オウジ</t>
    </rPh>
    <rPh sb="5" eb="6">
      <t>マチ</t>
    </rPh>
    <phoneticPr fontId="5"/>
  </si>
  <si>
    <t>池田葬祭斎場やすらぎ苑</t>
    <rPh sb="0" eb="2">
      <t>イケダ</t>
    </rPh>
    <rPh sb="2" eb="4">
      <t>ソウサイ</t>
    </rPh>
    <rPh sb="4" eb="6">
      <t>サイジョウ</t>
    </rPh>
    <rPh sb="10" eb="11">
      <t>エン</t>
    </rPh>
    <phoneticPr fontId="5"/>
  </si>
  <si>
    <t>鹿屋市串良町有里18</t>
    <rPh sb="0" eb="3">
      <t>カノヤシ</t>
    </rPh>
    <rPh sb="3" eb="6">
      <t>クシラチョウ</t>
    </rPh>
    <rPh sb="6" eb="7">
      <t>ユウ</t>
    </rPh>
    <rPh sb="7" eb="8">
      <t>リ</t>
    </rPh>
    <phoneticPr fontId="5"/>
  </si>
  <si>
    <t>ルミエールくしら</t>
    <phoneticPr fontId="5"/>
  </si>
  <si>
    <t>鹿屋市大浦町14039-2</t>
    <rPh sb="0" eb="3">
      <t>カノヤシ</t>
    </rPh>
    <rPh sb="3" eb="6">
      <t>オオウラチョウ</t>
    </rPh>
    <phoneticPr fontId="5"/>
  </si>
  <si>
    <t>ルミエール北央</t>
    <rPh sb="5" eb="7">
      <t>ホクオウ</t>
    </rPh>
    <phoneticPr fontId="5"/>
  </si>
  <si>
    <t>鹿屋市下堀町9568-4</t>
    <rPh sb="0" eb="3">
      <t>カノヤシ</t>
    </rPh>
    <rPh sb="3" eb="6">
      <t>シモホリチョウ</t>
    </rPh>
    <phoneticPr fontId="5"/>
  </si>
  <si>
    <t>ルミエールかのや</t>
    <phoneticPr fontId="5"/>
  </si>
  <si>
    <t>鹿屋市新川町600</t>
    <rPh sb="0" eb="3">
      <t>カノヤシ</t>
    </rPh>
    <rPh sb="3" eb="6">
      <t>シンカワチョウ</t>
    </rPh>
    <phoneticPr fontId="5"/>
  </si>
  <si>
    <t>鹿屋商工会議所</t>
    <rPh sb="0" eb="2">
      <t>カノヤ</t>
    </rPh>
    <rPh sb="2" eb="7">
      <t>ショウコウカイギショ</t>
    </rPh>
    <phoneticPr fontId="5"/>
  </si>
  <si>
    <t>鹿屋市花里町赤崩</t>
    <rPh sb="0" eb="3">
      <t>カノヤシ</t>
    </rPh>
    <rPh sb="3" eb="5">
      <t>ハナサト</t>
    </rPh>
    <rPh sb="5" eb="6">
      <t>チョウ</t>
    </rPh>
    <rPh sb="6" eb="7">
      <t>アカ</t>
    </rPh>
    <rPh sb="7" eb="8">
      <t>クズレ</t>
    </rPh>
    <phoneticPr fontId="5"/>
  </si>
  <si>
    <t>国立大隅青少年自然の家</t>
    <rPh sb="0" eb="2">
      <t>コクリツ</t>
    </rPh>
    <rPh sb="2" eb="4">
      <t>オオスミ</t>
    </rPh>
    <rPh sb="4" eb="7">
      <t>セイショウネン</t>
    </rPh>
    <rPh sb="7" eb="9">
      <t>シゼン</t>
    </rPh>
    <rPh sb="10" eb="11">
      <t>イエ</t>
    </rPh>
    <phoneticPr fontId="5"/>
  </si>
  <si>
    <t>鹿児島市上福元町6945番地の１</t>
    <rPh sb="0" eb="4">
      <t>カゴシマシ</t>
    </rPh>
    <rPh sb="4" eb="7">
      <t>カミフクモト</t>
    </rPh>
    <rPh sb="7" eb="8">
      <t>チョウ</t>
    </rPh>
    <rPh sb="12" eb="14">
      <t>バンチ</t>
    </rPh>
    <phoneticPr fontId="5"/>
  </si>
  <si>
    <t>南部斎場</t>
    <rPh sb="0" eb="4">
      <t>ナンブサイジョウ</t>
    </rPh>
    <phoneticPr fontId="5"/>
  </si>
  <si>
    <t>891-0116</t>
    <phoneticPr fontId="5"/>
  </si>
  <si>
    <t>鹿児島市小山田町6075番地</t>
    <rPh sb="0" eb="4">
      <t>カゴシマシ</t>
    </rPh>
    <rPh sb="4" eb="7">
      <t>コヤマダ</t>
    </rPh>
    <rPh sb="7" eb="8">
      <t>チョウ</t>
    </rPh>
    <rPh sb="12" eb="14">
      <t>バンチ</t>
    </rPh>
    <phoneticPr fontId="5"/>
  </si>
  <si>
    <t>北部斎場</t>
    <rPh sb="0" eb="4">
      <t>ホクブサイジョウ</t>
    </rPh>
    <phoneticPr fontId="5"/>
  </si>
  <si>
    <t>891-1231</t>
    <phoneticPr fontId="5"/>
  </si>
  <si>
    <t>鹿児島市高麗町43-35</t>
    <rPh sb="0" eb="4">
      <t>カゴシマシ</t>
    </rPh>
    <rPh sb="4" eb="7">
      <t>コウライチョウ</t>
    </rPh>
    <phoneticPr fontId="5"/>
  </si>
  <si>
    <t>キラメキ南国パーキング</t>
    <rPh sb="4" eb="6">
      <t>ナンゴク</t>
    </rPh>
    <phoneticPr fontId="5"/>
  </si>
  <si>
    <t>890-0051</t>
    <phoneticPr fontId="5"/>
  </si>
  <si>
    <t>鹿児島市中央町6-4</t>
    <rPh sb="0" eb="4">
      <t>カゴシマシ</t>
    </rPh>
    <rPh sb="4" eb="7">
      <t>チュウオウチョウ</t>
    </rPh>
    <phoneticPr fontId="5"/>
  </si>
  <si>
    <t>南国パーキング（高見橋）</t>
    <rPh sb="0" eb="2">
      <t>ナンゴク</t>
    </rPh>
    <rPh sb="8" eb="11">
      <t>タカミバシ</t>
    </rPh>
    <phoneticPr fontId="5"/>
  </si>
  <si>
    <t>鹿児島市中央町16-2</t>
    <rPh sb="0" eb="4">
      <t>カゴシマシ</t>
    </rPh>
    <rPh sb="4" eb="7">
      <t>チュウオウチョウ</t>
    </rPh>
    <phoneticPr fontId="5"/>
  </si>
  <si>
    <t>LiｰKa南国パーキング</t>
    <rPh sb="5" eb="7">
      <t>ナンゴク</t>
    </rPh>
    <phoneticPr fontId="5"/>
  </si>
  <si>
    <t>890-0053</t>
    <phoneticPr fontId="5"/>
  </si>
  <si>
    <t>鹿児島市上之園町25-11</t>
    <rPh sb="0" eb="4">
      <t>カゴシマシ</t>
    </rPh>
    <rPh sb="4" eb="5">
      <t>ウエ</t>
    </rPh>
    <rPh sb="5" eb="6">
      <t>ノ</t>
    </rPh>
    <rPh sb="6" eb="7">
      <t>ソノ</t>
    </rPh>
    <rPh sb="7" eb="8">
      <t>チョウ</t>
    </rPh>
    <phoneticPr fontId="5"/>
  </si>
  <si>
    <t>中央駅前南国パーキング</t>
    <rPh sb="0" eb="2">
      <t>チュウオウ</t>
    </rPh>
    <rPh sb="2" eb="4">
      <t>エキマエ</t>
    </rPh>
    <rPh sb="4" eb="6">
      <t>ナンゴク</t>
    </rPh>
    <phoneticPr fontId="5"/>
  </si>
  <si>
    <t>890-0052</t>
    <phoneticPr fontId="5"/>
  </si>
  <si>
    <t>鹿児島市伊敷8丁目3-77</t>
    <rPh sb="0" eb="4">
      <t>カゴシマシ</t>
    </rPh>
    <rPh sb="4" eb="6">
      <t>イシキ</t>
    </rPh>
    <rPh sb="7" eb="9">
      <t>チョウメ</t>
    </rPh>
    <phoneticPr fontId="5"/>
  </si>
  <si>
    <t>セルモ玉泉院伊敷会館</t>
    <rPh sb="3" eb="4">
      <t>ギョク</t>
    </rPh>
    <rPh sb="4" eb="6">
      <t>センイン</t>
    </rPh>
    <rPh sb="6" eb="8">
      <t>イシキ</t>
    </rPh>
    <rPh sb="8" eb="10">
      <t>カイカン</t>
    </rPh>
    <phoneticPr fontId="5"/>
  </si>
  <si>
    <t>890-0008</t>
    <phoneticPr fontId="5"/>
  </si>
  <si>
    <t>鹿児島市城西2丁目16-16</t>
    <rPh sb="0" eb="4">
      <t>カゴシマシ</t>
    </rPh>
    <rPh sb="4" eb="6">
      <t>ジョウセイ</t>
    </rPh>
    <rPh sb="7" eb="9">
      <t>チョウメ</t>
    </rPh>
    <phoneticPr fontId="5"/>
  </si>
  <si>
    <t>法事専門会館雲海</t>
    <rPh sb="0" eb="2">
      <t>ホウジ</t>
    </rPh>
    <rPh sb="2" eb="4">
      <t>センモン</t>
    </rPh>
    <rPh sb="4" eb="6">
      <t>カイカン</t>
    </rPh>
    <rPh sb="6" eb="8">
      <t>ウンカイ</t>
    </rPh>
    <phoneticPr fontId="5"/>
  </si>
  <si>
    <t>890-0041</t>
    <phoneticPr fontId="5"/>
  </si>
  <si>
    <t>鹿児島市東千石町21-38</t>
    <rPh sb="0" eb="4">
      <t>カゴシマシ</t>
    </rPh>
    <rPh sb="4" eb="5">
      <t>ヒガシ</t>
    </rPh>
    <rPh sb="5" eb="8">
      <t>センゴクチョウ</t>
    </rPh>
    <phoneticPr fontId="5"/>
  </si>
  <si>
    <t>本願寺鹿児島別院</t>
    <rPh sb="0" eb="3">
      <t>ホンガンジ</t>
    </rPh>
    <rPh sb="3" eb="6">
      <t>カゴシマ</t>
    </rPh>
    <rPh sb="6" eb="8">
      <t>ベツイン</t>
    </rPh>
    <phoneticPr fontId="5"/>
  </si>
  <si>
    <t>892-0842</t>
    <phoneticPr fontId="5"/>
  </si>
  <si>
    <t>鹿児島市照国町13-42</t>
    <rPh sb="0" eb="4">
      <t>カゴシマシ</t>
    </rPh>
    <rPh sb="4" eb="7">
      <t>テルクニチョウ</t>
    </rPh>
    <phoneticPr fontId="5"/>
  </si>
  <si>
    <t>ザビエル教会</t>
    <rPh sb="4" eb="6">
      <t>キョウカイ</t>
    </rPh>
    <phoneticPr fontId="5"/>
  </si>
  <si>
    <t>892-0841</t>
    <phoneticPr fontId="5"/>
  </si>
  <si>
    <t>鹿児島市照国町11-27</t>
    <rPh sb="0" eb="4">
      <t>カゴシマシ</t>
    </rPh>
    <rPh sb="4" eb="7">
      <t>テルクニチョウ</t>
    </rPh>
    <phoneticPr fontId="5"/>
  </si>
  <si>
    <t>エルセルモ鹿児島</t>
    <rPh sb="5" eb="8">
      <t>カゴシマ</t>
    </rPh>
    <phoneticPr fontId="5"/>
  </si>
  <si>
    <t>鹿児島市本港新町４番６号</t>
    <rPh sb="0" eb="4">
      <t>カゴシマシ</t>
    </rPh>
    <rPh sb="4" eb="6">
      <t>ホンコウ</t>
    </rPh>
    <rPh sb="6" eb="8">
      <t>シンマチ</t>
    </rPh>
    <rPh sb="9" eb="10">
      <t>バン</t>
    </rPh>
    <rPh sb="11" eb="12">
      <t>ゴウ</t>
    </rPh>
    <phoneticPr fontId="5"/>
  </si>
  <si>
    <t>日本放送協会鹿児島放送会館</t>
    <rPh sb="0" eb="2">
      <t>ニホン</t>
    </rPh>
    <rPh sb="2" eb="4">
      <t>ホウソウ</t>
    </rPh>
    <rPh sb="4" eb="6">
      <t>キョウカイ</t>
    </rPh>
    <rPh sb="6" eb="9">
      <t>カゴシマ</t>
    </rPh>
    <rPh sb="9" eb="11">
      <t>ホウソウ</t>
    </rPh>
    <rPh sb="11" eb="13">
      <t>カイカン</t>
    </rPh>
    <phoneticPr fontId="5"/>
  </si>
  <si>
    <t>892-0814</t>
    <phoneticPr fontId="5"/>
  </si>
  <si>
    <t>鹿児島市住吉町6番8号</t>
    <rPh sb="0" eb="4">
      <t>カゴシマシ</t>
    </rPh>
    <rPh sb="4" eb="7">
      <t>スミヨシチョウ</t>
    </rPh>
    <rPh sb="8" eb="9">
      <t>バン</t>
    </rPh>
    <rPh sb="10" eb="11">
      <t>ゴウ</t>
    </rPh>
    <phoneticPr fontId="5"/>
  </si>
  <si>
    <t>鹿児島北年金事務所</t>
    <rPh sb="0" eb="3">
      <t>カゴシマ</t>
    </rPh>
    <rPh sb="3" eb="4">
      <t>キタ</t>
    </rPh>
    <rPh sb="4" eb="6">
      <t>ネンキン</t>
    </rPh>
    <rPh sb="6" eb="8">
      <t>ジム</t>
    </rPh>
    <rPh sb="8" eb="9">
      <t>ショ</t>
    </rPh>
    <phoneticPr fontId="5"/>
  </si>
  <si>
    <t>892-8577</t>
    <phoneticPr fontId="5"/>
  </si>
  <si>
    <t>鹿児島市鴨池新町5-25</t>
    <rPh sb="0" eb="4">
      <t>カゴシマシ</t>
    </rPh>
    <rPh sb="4" eb="6">
      <t>カモイケ</t>
    </rPh>
    <rPh sb="6" eb="8">
      <t>シンマチ</t>
    </rPh>
    <phoneticPr fontId="5"/>
  </si>
  <si>
    <t>鹿児島南年金事務所</t>
    <rPh sb="0" eb="3">
      <t>カゴシマ</t>
    </rPh>
    <rPh sb="3" eb="4">
      <t>ミナミ</t>
    </rPh>
    <rPh sb="4" eb="6">
      <t>ネンキン</t>
    </rPh>
    <rPh sb="6" eb="8">
      <t>ジム</t>
    </rPh>
    <rPh sb="8" eb="9">
      <t>ショ</t>
    </rPh>
    <phoneticPr fontId="5"/>
  </si>
  <si>
    <t>890-0064</t>
    <phoneticPr fontId="5"/>
  </si>
  <si>
    <t>鹿児島市下伊敷1-52-3</t>
    <rPh sb="0" eb="4">
      <t>カゴシマシ</t>
    </rPh>
    <rPh sb="4" eb="7">
      <t>シモイシキ</t>
    </rPh>
    <phoneticPr fontId="5"/>
  </si>
  <si>
    <t>鹿児島県青年会館艸舎</t>
    <rPh sb="0" eb="4">
      <t>カゴシマケン</t>
    </rPh>
    <rPh sb="4" eb="6">
      <t>セイネン</t>
    </rPh>
    <rPh sb="6" eb="8">
      <t>カイカン</t>
    </rPh>
    <rPh sb="9" eb="10">
      <t>シャ</t>
    </rPh>
    <phoneticPr fontId="5"/>
  </si>
  <si>
    <t>鹿児島市原良1-1-1</t>
    <rPh sb="0" eb="4">
      <t>カゴシマシ</t>
    </rPh>
    <rPh sb="4" eb="6">
      <t>ハララ</t>
    </rPh>
    <phoneticPr fontId="5"/>
  </si>
  <si>
    <t>セルモ玉泉院中央会館</t>
    <rPh sb="3" eb="5">
      <t>ギョクセン</t>
    </rPh>
    <rPh sb="5" eb="6">
      <t>イン</t>
    </rPh>
    <rPh sb="6" eb="8">
      <t>チュウオウ</t>
    </rPh>
    <rPh sb="8" eb="10">
      <t>カイカン</t>
    </rPh>
    <phoneticPr fontId="5"/>
  </si>
  <si>
    <t>鹿児島市新屋敷町16(地下駐車場)</t>
    <rPh sb="0" eb="4">
      <t>カゴシマシ</t>
    </rPh>
    <rPh sb="4" eb="7">
      <t>シンヤシキ</t>
    </rPh>
    <rPh sb="7" eb="8">
      <t>チョウ</t>
    </rPh>
    <rPh sb="11" eb="13">
      <t>チカ</t>
    </rPh>
    <rPh sb="13" eb="16">
      <t>チュウシャジョウ</t>
    </rPh>
    <phoneticPr fontId="5"/>
  </si>
  <si>
    <t>鹿児島県住宅供給公社ビル</t>
    <rPh sb="0" eb="4">
      <t>カゴシマケン</t>
    </rPh>
    <rPh sb="4" eb="6">
      <t>ジュウタク</t>
    </rPh>
    <rPh sb="6" eb="8">
      <t>キョウキュウ</t>
    </rPh>
    <rPh sb="8" eb="10">
      <t>コウシャ</t>
    </rPh>
    <phoneticPr fontId="5"/>
  </si>
  <si>
    <t>鹿児島市城山町4-18</t>
    <rPh sb="0" eb="4">
      <t>カゴシマシ</t>
    </rPh>
    <rPh sb="4" eb="7">
      <t>シロヤマチョウ</t>
    </rPh>
    <phoneticPr fontId="5"/>
  </si>
  <si>
    <t>かごしま中央農協総合葬祭やすらぎ館城山斎場</t>
    <rPh sb="4" eb="6">
      <t>チュウオウ</t>
    </rPh>
    <rPh sb="6" eb="8">
      <t>ノウキョウ</t>
    </rPh>
    <rPh sb="8" eb="10">
      <t>ソウゴウ</t>
    </rPh>
    <rPh sb="10" eb="12">
      <t>ソウサイ</t>
    </rPh>
    <rPh sb="16" eb="17">
      <t>カン</t>
    </rPh>
    <rPh sb="17" eb="19">
      <t>シロヤマ</t>
    </rPh>
    <rPh sb="19" eb="21">
      <t>サイジョウ</t>
    </rPh>
    <phoneticPr fontId="5"/>
  </si>
  <si>
    <t>鹿児島市西陵5-12-10</t>
    <rPh sb="0" eb="4">
      <t>カゴシマシ</t>
    </rPh>
    <rPh sb="4" eb="6">
      <t>セイリョウ</t>
    </rPh>
    <phoneticPr fontId="5"/>
  </si>
  <si>
    <t>かごしま中央農協総合葬祭やすらぎ館西陵斎場</t>
    <rPh sb="4" eb="6">
      <t>チュウオウ</t>
    </rPh>
    <rPh sb="6" eb="8">
      <t>ノウキョウ</t>
    </rPh>
    <rPh sb="8" eb="10">
      <t>ソウゴウ</t>
    </rPh>
    <rPh sb="10" eb="12">
      <t>ソウサイ</t>
    </rPh>
    <rPh sb="16" eb="17">
      <t>カン</t>
    </rPh>
    <rPh sb="17" eb="19">
      <t>セイリョウ</t>
    </rPh>
    <rPh sb="19" eb="21">
      <t>サイジョウ</t>
    </rPh>
    <phoneticPr fontId="5"/>
  </si>
  <si>
    <t>鹿児島市吉野町3249</t>
    <rPh sb="0" eb="4">
      <t>カゴシマシ</t>
    </rPh>
    <rPh sb="4" eb="7">
      <t>ヨシノチョウ</t>
    </rPh>
    <phoneticPr fontId="5"/>
  </si>
  <si>
    <t>かごしま中央農協総合葬祭やすらぎ館吉野斎場</t>
    <rPh sb="4" eb="6">
      <t>チュウオウ</t>
    </rPh>
    <rPh sb="6" eb="8">
      <t>ノウキョウ</t>
    </rPh>
    <rPh sb="8" eb="10">
      <t>ソウゴウ</t>
    </rPh>
    <rPh sb="10" eb="12">
      <t>ソウサイ</t>
    </rPh>
    <rPh sb="16" eb="17">
      <t>カン</t>
    </rPh>
    <rPh sb="17" eb="19">
      <t>ヨシノ</t>
    </rPh>
    <rPh sb="19" eb="21">
      <t>サイジョウ</t>
    </rPh>
    <phoneticPr fontId="5"/>
  </si>
  <si>
    <t>鹿児島市伊敷8-14-10</t>
    <rPh sb="0" eb="4">
      <t>カゴシマシ</t>
    </rPh>
    <rPh sb="4" eb="6">
      <t>イシキ</t>
    </rPh>
    <phoneticPr fontId="5"/>
  </si>
  <si>
    <t>かごしま中央農協総合葬祭やすらぎ館伊敷斎場</t>
    <rPh sb="4" eb="6">
      <t>チュウオウ</t>
    </rPh>
    <rPh sb="6" eb="8">
      <t>ノウキョウ</t>
    </rPh>
    <rPh sb="8" eb="10">
      <t>ソウゴウ</t>
    </rPh>
    <rPh sb="10" eb="12">
      <t>ソウサイ</t>
    </rPh>
    <rPh sb="16" eb="17">
      <t>カン</t>
    </rPh>
    <rPh sb="17" eb="19">
      <t>イシキ</t>
    </rPh>
    <rPh sb="19" eb="21">
      <t>サイジョウ</t>
    </rPh>
    <phoneticPr fontId="5"/>
  </si>
  <si>
    <t>鹿児島市郡山町6426</t>
    <rPh sb="0" eb="4">
      <t>カゴシマシ</t>
    </rPh>
    <rPh sb="4" eb="6">
      <t>コオリヤマ</t>
    </rPh>
    <rPh sb="6" eb="7">
      <t>マチ</t>
    </rPh>
    <phoneticPr fontId="5"/>
  </si>
  <si>
    <t>ＪＡさつま日置ルミエール郡山</t>
    <rPh sb="5" eb="7">
      <t>ヒオキ</t>
    </rPh>
    <rPh sb="12" eb="14">
      <t>コオリヤマ</t>
    </rPh>
    <phoneticPr fontId="5"/>
  </si>
  <si>
    <t>891-1105</t>
    <phoneticPr fontId="5"/>
  </si>
  <si>
    <t>鹿児島市郡山町6-1</t>
    <rPh sb="0" eb="4">
      <t>カゴシマシ</t>
    </rPh>
    <rPh sb="4" eb="7">
      <t>コオリヤマチョウ</t>
    </rPh>
    <phoneticPr fontId="5"/>
  </si>
  <si>
    <t>ＪＡさつま日置郡山支所</t>
    <rPh sb="5" eb="7">
      <t>ヒオキ</t>
    </rPh>
    <rPh sb="7" eb="9">
      <t>コオリヤマ</t>
    </rPh>
    <rPh sb="9" eb="11">
      <t>シショ</t>
    </rPh>
    <phoneticPr fontId="5"/>
  </si>
  <si>
    <t>鹿児島市上谷口町1044-1</t>
    <rPh sb="0" eb="4">
      <t>カゴシマシ</t>
    </rPh>
    <rPh sb="4" eb="7">
      <t>カミタニグチ</t>
    </rPh>
    <rPh sb="7" eb="8">
      <t>チョウ</t>
    </rPh>
    <phoneticPr fontId="5"/>
  </si>
  <si>
    <t>ＪＡさつま日置松元支所</t>
    <rPh sb="5" eb="7">
      <t>ヒオキ</t>
    </rPh>
    <rPh sb="7" eb="9">
      <t>マツモト</t>
    </rPh>
    <rPh sb="9" eb="11">
      <t>シショ</t>
    </rPh>
    <phoneticPr fontId="5"/>
  </si>
  <si>
    <t>鹿児島市鴨池新町7-4</t>
    <rPh sb="0" eb="4">
      <t>カゴシマシ</t>
    </rPh>
    <rPh sb="4" eb="6">
      <t>カモイケ</t>
    </rPh>
    <rPh sb="6" eb="8">
      <t>シンマチ</t>
    </rPh>
    <phoneticPr fontId="5"/>
  </si>
  <si>
    <t>鹿児島県市町村自治会館</t>
    <rPh sb="0" eb="4">
      <t>カゴシマケン</t>
    </rPh>
    <rPh sb="4" eb="7">
      <t>シチョウソン</t>
    </rPh>
    <rPh sb="7" eb="9">
      <t>ジチ</t>
    </rPh>
    <rPh sb="9" eb="11">
      <t>カイカン</t>
    </rPh>
    <phoneticPr fontId="5"/>
  </si>
  <si>
    <t>鹿児島市喜入町5812-1</t>
    <rPh sb="0" eb="4">
      <t>カゴシマシ</t>
    </rPh>
    <rPh sb="4" eb="7">
      <t>キイレチョウ</t>
    </rPh>
    <phoneticPr fontId="5"/>
  </si>
  <si>
    <t>ＪＡいぶすきルミエールいぶすき喜入斎場</t>
    <rPh sb="15" eb="17">
      <t>キイレ</t>
    </rPh>
    <rPh sb="17" eb="19">
      <t>サイジョウ</t>
    </rPh>
    <phoneticPr fontId="5"/>
  </si>
  <si>
    <t>鹿児島市谷山港1-2-7</t>
    <rPh sb="0" eb="4">
      <t>カゴシマシ</t>
    </rPh>
    <rPh sb="4" eb="7">
      <t>タニヤマコウ</t>
    </rPh>
    <phoneticPr fontId="5"/>
  </si>
  <si>
    <t>(株)カクイックスウィング営業本部</t>
    <rPh sb="13" eb="15">
      <t>エイギョウ</t>
    </rPh>
    <rPh sb="15" eb="17">
      <t>ホンブ</t>
    </rPh>
    <phoneticPr fontId="5"/>
  </si>
  <si>
    <t>鹿児島市真砂本町3-8</t>
    <rPh sb="0" eb="4">
      <t>カゴシマシ</t>
    </rPh>
    <rPh sb="4" eb="6">
      <t>マサゴ</t>
    </rPh>
    <rPh sb="6" eb="8">
      <t>ホンマチ</t>
    </rPh>
    <phoneticPr fontId="5"/>
  </si>
  <si>
    <t>ジョイフィット真砂本町</t>
    <rPh sb="7" eb="9">
      <t>マサゴ</t>
    </rPh>
    <rPh sb="9" eb="11">
      <t>ホンマチ</t>
    </rPh>
    <phoneticPr fontId="5"/>
  </si>
  <si>
    <t>鹿児島市下荒田4-50-20</t>
    <rPh sb="0" eb="4">
      <t>カゴシマシ</t>
    </rPh>
    <rPh sb="4" eb="7">
      <t>シモアラタ</t>
    </rPh>
    <phoneticPr fontId="5"/>
  </si>
  <si>
    <t>鹿児島大学水産学部</t>
    <rPh sb="0" eb="3">
      <t>カゴシマ</t>
    </rPh>
    <rPh sb="3" eb="5">
      <t>ダイガク</t>
    </rPh>
    <rPh sb="5" eb="7">
      <t>スイサン</t>
    </rPh>
    <rPh sb="7" eb="9">
      <t>ガクブ</t>
    </rPh>
    <phoneticPr fontId="5"/>
  </si>
  <si>
    <t>鹿児島市郡元1-21-24</t>
    <rPh sb="0" eb="4">
      <t>カゴシマシ</t>
    </rPh>
    <rPh sb="4" eb="6">
      <t>コオリモト</t>
    </rPh>
    <phoneticPr fontId="5"/>
  </si>
  <si>
    <t>鹿児島大学農学部</t>
    <rPh sb="0" eb="3">
      <t>カゴシマ</t>
    </rPh>
    <rPh sb="3" eb="5">
      <t>ダイガク</t>
    </rPh>
    <rPh sb="5" eb="8">
      <t>ノウガクブ</t>
    </rPh>
    <phoneticPr fontId="5"/>
  </si>
  <si>
    <t>鹿児島市郡元1-21-40</t>
    <rPh sb="0" eb="4">
      <t>カゴシマシ</t>
    </rPh>
    <rPh sb="4" eb="6">
      <t>コオリモト</t>
    </rPh>
    <phoneticPr fontId="5"/>
  </si>
  <si>
    <t>鹿児島大学理工学研究科(工学系)</t>
    <rPh sb="0" eb="3">
      <t>カゴシマ</t>
    </rPh>
    <rPh sb="3" eb="5">
      <t>ダイガク</t>
    </rPh>
    <rPh sb="5" eb="8">
      <t>リコウガク</t>
    </rPh>
    <rPh sb="8" eb="11">
      <t>ケンキュウカ</t>
    </rPh>
    <rPh sb="12" eb="15">
      <t>コウガクケイ</t>
    </rPh>
    <phoneticPr fontId="5"/>
  </si>
  <si>
    <t>鹿児島市郡元1-21-35</t>
    <rPh sb="0" eb="4">
      <t>カゴシマシ</t>
    </rPh>
    <rPh sb="4" eb="6">
      <t>コオリモト</t>
    </rPh>
    <phoneticPr fontId="5"/>
  </si>
  <si>
    <t>鹿児島大学理工学研究科(理学系)</t>
    <rPh sb="0" eb="3">
      <t>カゴシマ</t>
    </rPh>
    <rPh sb="3" eb="5">
      <t>ダイガク</t>
    </rPh>
    <rPh sb="5" eb="8">
      <t>リコウガク</t>
    </rPh>
    <rPh sb="8" eb="11">
      <t>ケンキュウカ</t>
    </rPh>
    <rPh sb="12" eb="15">
      <t>リガクケイ</t>
    </rPh>
    <phoneticPr fontId="5"/>
  </si>
  <si>
    <t>鹿児島市郡元1-20-6</t>
    <rPh sb="0" eb="4">
      <t>カゴシマシ</t>
    </rPh>
    <rPh sb="4" eb="6">
      <t>コオリモト</t>
    </rPh>
    <phoneticPr fontId="5"/>
  </si>
  <si>
    <t>鹿児島大学教育学部</t>
    <rPh sb="0" eb="3">
      <t>カゴシマ</t>
    </rPh>
    <rPh sb="3" eb="5">
      <t>ダイガク</t>
    </rPh>
    <rPh sb="5" eb="7">
      <t>キョウイク</t>
    </rPh>
    <rPh sb="7" eb="9">
      <t>ガクブ</t>
    </rPh>
    <phoneticPr fontId="5"/>
  </si>
  <si>
    <t>鹿児島市郡元1-21-30</t>
    <rPh sb="0" eb="4">
      <t>カゴシマシ</t>
    </rPh>
    <rPh sb="4" eb="6">
      <t>コオリモト</t>
    </rPh>
    <phoneticPr fontId="5"/>
  </si>
  <si>
    <t>鹿児島大学法文学部</t>
    <rPh sb="0" eb="3">
      <t>カゴシマ</t>
    </rPh>
    <rPh sb="3" eb="5">
      <t>ダイガク</t>
    </rPh>
    <rPh sb="5" eb="7">
      <t>ホウブン</t>
    </rPh>
    <rPh sb="7" eb="9">
      <t>ガクブ</t>
    </rPh>
    <phoneticPr fontId="5"/>
  </si>
  <si>
    <t>鹿児島大学事務局</t>
    <rPh sb="0" eb="3">
      <t>カゴシマ</t>
    </rPh>
    <rPh sb="3" eb="5">
      <t>ダイガク</t>
    </rPh>
    <rPh sb="5" eb="8">
      <t>ジムキョク</t>
    </rPh>
    <phoneticPr fontId="5"/>
  </si>
  <si>
    <t>鹿児島市与次郎1丁目9-33</t>
    <rPh sb="0" eb="4">
      <t>カゴシマシ</t>
    </rPh>
    <rPh sb="4" eb="7">
      <t>ヨジロウ</t>
    </rPh>
    <rPh sb="8" eb="10">
      <t>チョウメ</t>
    </rPh>
    <phoneticPr fontId="5"/>
  </si>
  <si>
    <t>(株)南日本新聞社</t>
    <rPh sb="0" eb="3">
      <t>カブ</t>
    </rPh>
    <rPh sb="3" eb="6">
      <t>ミナミニホン</t>
    </rPh>
    <rPh sb="6" eb="9">
      <t>シンブンシャ</t>
    </rPh>
    <phoneticPr fontId="5"/>
  </si>
  <si>
    <t>鹿児島市城南町7-8</t>
    <rPh sb="0" eb="4">
      <t>カゴシマシ</t>
    </rPh>
    <rPh sb="4" eb="7">
      <t>ジョウナンチョウ</t>
    </rPh>
    <phoneticPr fontId="5"/>
  </si>
  <si>
    <t>アーバン・ウエルネスクラブエルグ</t>
    <phoneticPr fontId="5"/>
  </si>
  <si>
    <t>○その他</t>
    <rPh sb="3" eb="4">
      <t>タ</t>
    </rPh>
    <phoneticPr fontId="5"/>
  </si>
  <si>
    <t>大島郡知名町瀬利覚2208</t>
    <rPh sb="0" eb="3">
      <t>オオシマグン</t>
    </rPh>
    <rPh sb="3" eb="6">
      <t>チナチョウ</t>
    </rPh>
    <rPh sb="6" eb="7">
      <t>セ</t>
    </rPh>
    <rPh sb="7" eb="8">
      <t>リ</t>
    </rPh>
    <rPh sb="8" eb="9">
      <t>カク</t>
    </rPh>
    <phoneticPr fontId="5"/>
  </si>
  <si>
    <t>医療法人徳洲会沖永良部徳洲会病院</t>
    <rPh sb="0" eb="2">
      <t>イリョウ</t>
    </rPh>
    <rPh sb="2" eb="4">
      <t>ホウジン</t>
    </rPh>
    <rPh sb="4" eb="7">
      <t>トクシュウカイ</t>
    </rPh>
    <rPh sb="7" eb="9">
      <t>オキエイ</t>
    </rPh>
    <rPh sb="9" eb="11">
      <t>リョウブ</t>
    </rPh>
    <rPh sb="11" eb="14">
      <t>トクシュウカイ</t>
    </rPh>
    <rPh sb="14" eb="16">
      <t>ビョウイン</t>
    </rPh>
    <phoneticPr fontId="5"/>
  </si>
  <si>
    <t>大島郡天城町瀬滝398</t>
    <rPh sb="0" eb="3">
      <t>オオシマグン</t>
    </rPh>
    <rPh sb="3" eb="6">
      <t>アマギチョウ</t>
    </rPh>
    <rPh sb="6" eb="7">
      <t>セ</t>
    </rPh>
    <rPh sb="7" eb="8">
      <t>タキ</t>
    </rPh>
    <phoneticPr fontId="5"/>
  </si>
  <si>
    <t>医療法人徳洲会介護老人保健施設愛心園</t>
    <rPh sb="0" eb="2">
      <t>イリョウ</t>
    </rPh>
    <rPh sb="2" eb="4">
      <t>ホウジン</t>
    </rPh>
    <rPh sb="4" eb="7">
      <t>トクシュウカイ</t>
    </rPh>
    <rPh sb="7" eb="9">
      <t>カイゴ</t>
    </rPh>
    <rPh sb="9" eb="11">
      <t>ロウジン</t>
    </rPh>
    <rPh sb="11" eb="13">
      <t>ホケン</t>
    </rPh>
    <rPh sb="13" eb="15">
      <t>シセツ</t>
    </rPh>
    <rPh sb="15" eb="16">
      <t>アイ</t>
    </rPh>
    <rPh sb="16" eb="17">
      <t>シン</t>
    </rPh>
    <rPh sb="17" eb="18">
      <t>エン</t>
    </rPh>
    <phoneticPr fontId="5"/>
  </si>
  <si>
    <t>大島郡徳之島町亀津7674</t>
    <rPh sb="0" eb="3">
      <t>オオシマグン</t>
    </rPh>
    <rPh sb="3" eb="7">
      <t>トクノシマチョウ</t>
    </rPh>
    <rPh sb="7" eb="9">
      <t>カメツ</t>
    </rPh>
    <phoneticPr fontId="5"/>
  </si>
  <si>
    <t>徳之島町地域福祉センター</t>
    <rPh sb="0" eb="4">
      <t>トクノシマチョウ</t>
    </rPh>
    <rPh sb="4" eb="6">
      <t>チイキ</t>
    </rPh>
    <rPh sb="6" eb="8">
      <t>フクシ</t>
    </rPh>
    <phoneticPr fontId="5"/>
  </si>
  <si>
    <t>大島郡徳之島町亀津7588</t>
    <rPh sb="0" eb="3">
      <t>オオシマグン</t>
    </rPh>
    <rPh sb="3" eb="7">
      <t>トクノシマチョウ</t>
    </rPh>
    <rPh sb="7" eb="9">
      <t>カメツ</t>
    </rPh>
    <phoneticPr fontId="5"/>
  </si>
  <si>
    <t>医療法人徳洲会徳之島徳洲会病院</t>
    <rPh sb="0" eb="2">
      <t>イリョウ</t>
    </rPh>
    <rPh sb="2" eb="4">
      <t>ホウジン</t>
    </rPh>
    <rPh sb="4" eb="7">
      <t>トクシュウカイ</t>
    </rPh>
    <rPh sb="7" eb="10">
      <t>トクノシマ</t>
    </rPh>
    <rPh sb="10" eb="13">
      <t>トクシュウカイ</t>
    </rPh>
    <rPh sb="13" eb="15">
      <t>ビョウイン</t>
    </rPh>
    <phoneticPr fontId="5"/>
  </si>
  <si>
    <t>大島郡徳之島町亀津5190</t>
    <rPh sb="0" eb="3">
      <t>オオシマグン</t>
    </rPh>
    <rPh sb="3" eb="7">
      <t>トクノシマチョウ</t>
    </rPh>
    <rPh sb="7" eb="8">
      <t>カメ</t>
    </rPh>
    <rPh sb="8" eb="9">
      <t>ツ</t>
    </rPh>
    <phoneticPr fontId="5"/>
  </si>
  <si>
    <t>(財)慈愛会徳之島病院</t>
    <rPh sb="0" eb="3">
      <t>ザイ</t>
    </rPh>
    <rPh sb="3" eb="5">
      <t>ジアイ</t>
    </rPh>
    <rPh sb="5" eb="6">
      <t>カイ</t>
    </rPh>
    <rPh sb="6" eb="9">
      <t>トクノシマ</t>
    </rPh>
    <rPh sb="9" eb="11">
      <t>ビョウイン</t>
    </rPh>
    <phoneticPr fontId="5"/>
  </si>
  <si>
    <t>大島郡瀬戸内町古仁屋トンキャン原1358-1</t>
    <rPh sb="0" eb="3">
      <t>オオシマグン</t>
    </rPh>
    <rPh sb="3" eb="7">
      <t>セトウチチョウ</t>
    </rPh>
    <rPh sb="7" eb="9">
      <t>コニ</t>
    </rPh>
    <rPh sb="9" eb="10">
      <t>ヤ</t>
    </rPh>
    <rPh sb="15" eb="16">
      <t>ハラ</t>
    </rPh>
    <phoneticPr fontId="5"/>
  </si>
  <si>
    <t>瀬戸内徳洲会病院</t>
    <rPh sb="0" eb="3">
      <t>セトウチ</t>
    </rPh>
    <rPh sb="3" eb="6">
      <t>トクシュウカイ</t>
    </rPh>
    <rPh sb="6" eb="8">
      <t>ビョウイン</t>
    </rPh>
    <phoneticPr fontId="5"/>
  </si>
  <si>
    <t>熊毛郡屋久島町宮之浦2467</t>
    <rPh sb="0" eb="3">
      <t>クマゲグン</t>
    </rPh>
    <rPh sb="3" eb="6">
      <t>ヤクシマ</t>
    </rPh>
    <rPh sb="6" eb="7">
      <t>チョウ</t>
    </rPh>
    <rPh sb="7" eb="10">
      <t>ミヤノウラ</t>
    </rPh>
    <phoneticPr fontId="5"/>
  </si>
  <si>
    <t>屋久島徳洲会病院</t>
    <rPh sb="0" eb="3">
      <t>ヤクシマ</t>
    </rPh>
    <rPh sb="3" eb="6">
      <t>トクシュウカイ</t>
    </rPh>
    <rPh sb="6" eb="8">
      <t>ビョウイン</t>
    </rPh>
    <phoneticPr fontId="5"/>
  </si>
  <si>
    <t>熊毛郡南種子町中之上1700-22</t>
    <rPh sb="0" eb="3">
      <t>クマゲグン</t>
    </rPh>
    <rPh sb="3" eb="7">
      <t>ミナミタネチョウ</t>
    </rPh>
    <rPh sb="7" eb="8">
      <t>ナカ</t>
    </rPh>
    <rPh sb="8" eb="9">
      <t>ノ</t>
    </rPh>
    <rPh sb="9" eb="10">
      <t>ウエ</t>
    </rPh>
    <phoneticPr fontId="5"/>
  </si>
  <si>
    <t>公立種子島病院</t>
    <rPh sb="0" eb="2">
      <t>コウリツ</t>
    </rPh>
    <rPh sb="2" eb="5">
      <t>タネガシマ</t>
    </rPh>
    <rPh sb="5" eb="7">
      <t>ビョウイン</t>
    </rPh>
    <phoneticPr fontId="5"/>
  </si>
  <si>
    <t>肝属郡肝付町新富485</t>
    <rPh sb="0" eb="3">
      <t>キモツキグン</t>
    </rPh>
    <rPh sb="3" eb="6">
      <t>キモツキチョウ</t>
    </rPh>
    <rPh sb="6" eb="8">
      <t>シントミ</t>
    </rPh>
    <phoneticPr fontId="5"/>
  </si>
  <si>
    <t>医療法人社団春陽会春陽会中央病院</t>
    <rPh sb="0" eb="2">
      <t>イリョウ</t>
    </rPh>
    <rPh sb="2" eb="4">
      <t>ホウジン</t>
    </rPh>
    <rPh sb="4" eb="6">
      <t>シャダン</t>
    </rPh>
    <rPh sb="6" eb="8">
      <t>シュンヨウ</t>
    </rPh>
    <rPh sb="8" eb="9">
      <t>カイ</t>
    </rPh>
    <rPh sb="9" eb="11">
      <t>シュンヨウ</t>
    </rPh>
    <rPh sb="11" eb="12">
      <t>カイ</t>
    </rPh>
    <rPh sb="12" eb="14">
      <t>チュウオウ</t>
    </rPh>
    <rPh sb="14" eb="16">
      <t>ビョウイン</t>
    </rPh>
    <phoneticPr fontId="5"/>
  </si>
  <si>
    <t>錦江町神川135-3</t>
    <rPh sb="0" eb="3">
      <t>キンコウチョウ</t>
    </rPh>
    <rPh sb="3" eb="5">
      <t>カミカワ</t>
    </rPh>
    <phoneticPr fontId="5"/>
  </si>
  <si>
    <t>肝属郡医師会立病院</t>
    <rPh sb="0" eb="3">
      <t>キモツキグン</t>
    </rPh>
    <rPh sb="3" eb="6">
      <t>イシカイ</t>
    </rPh>
    <rPh sb="6" eb="7">
      <t>リツ</t>
    </rPh>
    <rPh sb="7" eb="9">
      <t>ビョウイン</t>
    </rPh>
    <phoneticPr fontId="5"/>
  </si>
  <si>
    <t>薩摩郡さつま町鶴田2686</t>
    <rPh sb="0" eb="3">
      <t>サツマグン</t>
    </rPh>
    <rPh sb="6" eb="7">
      <t>チョウ</t>
    </rPh>
    <rPh sb="7" eb="9">
      <t>ツルタ</t>
    </rPh>
    <phoneticPr fontId="5"/>
  </si>
  <si>
    <t>鶴田中央病院</t>
    <rPh sb="0" eb="2">
      <t>ツルタ</t>
    </rPh>
    <rPh sb="2" eb="4">
      <t>チュウオウ</t>
    </rPh>
    <rPh sb="4" eb="6">
      <t>ビョウイン</t>
    </rPh>
    <phoneticPr fontId="5"/>
  </si>
  <si>
    <t>薩摩郡さつま町宮之城屋地1378</t>
    <rPh sb="0" eb="3">
      <t>サツマグン</t>
    </rPh>
    <rPh sb="6" eb="7">
      <t>チョウ</t>
    </rPh>
    <rPh sb="7" eb="10">
      <t>ミヤノジョウ</t>
    </rPh>
    <rPh sb="10" eb="12">
      <t>ヤジ</t>
    </rPh>
    <phoneticPr fontId="5"/>
  </si>
  <si>
    <t>稲津病院</t>
    <rPh sb="0" eb="2">
      <t>イナツ</t>
    </rPh>
    <rPh sb="2" eb="4">
      <t>ビョウイン</t>
    </rPh>
    <phoneticPr fontId="5"/>
  </si>
  <si>
    <t>薩摩郡さつま町田原147-3</t>
    <rPh sb="0" eb="3">
      <t>サツマグン</t>
    </rPh>
    <rPh sb="6" eb="7">
      <t>チョウ</t>
    </rPh>
    <rPh sb="7" eb="9">
      <t>タハラ</t>
    </rPh>
    <phoneticPr fontId="5"/>
  </si>
  <si>
    <t>てらだ内科クリニック</t>
    <rPh sb="3" eb="5">
      <t>ナイカ</t>
    </rPh>
    <phoneticPr fontId="5"/>
  </si>
  <si>
    <t>薩摩郡さつま町船木34</t>
    <rPh sb="0" eb="3">
      <t>サツマグン</t>
    </rPh>
    <rPh sb="6" eb="7">
      <t>チョウ</t>
    </rPh>
    <rPh sb="7" eb="9">
      <t>フナキ</t>
    </rPh>
    <phoneticPr fontId="5"/>
  </si>
  <si>
    <t>宮之城病院</t>
    <rPh sb="0" eb="3">
      <t>ミヤノジョウ</t>
    </rPh>
    <rPh sb="3" eb="5">
      <t>ビョウイン</t>
    </rPh>
    <phoneticPr fontId="5"/>
  </si>
  <si>
    <t>薩摩郡さつま町船木2311-6</t>
    <rPh sb="0" eb="3">
      <t>サツマグン</t>
    </rPh>
    <rPh sb="6" eb="7">
      <t>チョウ</t>
    </rPh>
    <rPh sb="7" eb="9">
      <t>フナキ</t>
    </rPh>
    <phoneticPr fontId="5"/>
  </si>
  <si>
    <t>クオラリハビリテーション病院</t>
    <rPh sb="12" eb="14">
      <t>ビョウイン</t>
    </rPh>
    <phoneticPr fontId="5"/>
  </si>
  <si>
    <t>薩摩郡さつま町轟町510</t>
    <rPh sb="0" eb="3">
      <t>サツマグン</t>
    </rPh>
    <rPh sb="6" eb="7">
      <t>チョウ</t>
    </rPh>
    <rPh sb="7" eb="9">
      <t>トドロキチョウ</t>
    </rPh>
    <phoneticPr fontId="5"/>
  </si>
  <si>
    <t>薩摩郡医師会病院</t>
    <rPh sb="0" eb="3">
      <t>サツマグン</t>
    </rPh>
    <rPh sb="3" eb="6">
      <t>イシカイ</t>
    </rPh>
    <rPh sb="6" eb="8">
      <t>ビョウイン</t>
    </rPh>
    <phoneticPr fontId="5"/>
  </si>
  <si>
    <t>姶良市加治木町本町141</t>
  </si>
  <si>
    <t>医療法人七徳会　大井病院</t>
    <rPh sb="0" eb="7">
      <t>イリョウホウジンナナトクカイ</t>
    </rPh>
    <rPh sb="8" eb="10">
      <t>オオイ</t>
    </rPh>
    <rPh sb="10" eb="12">
      <t>ビョウイン</t>
    </rPh>
    <phoneticPr fontId="5"/>
  </si>
  <si>
    <t>899-5215</t>
    <phoneticPr fontId="5"/>
  </si>
  <si>
    <t>姶良市西餅田2300番地1</t>
    <rPh sb="0" eb="3">
      <t>アイラシ</t>
    </rPh>
    <rPh sb="3" eb="6">
      <t>ニシモチダ</t>
    </rPh>
    <rPh sb="10" eb="12">
      <t>バンチ</t>
    </rPh>
    <phoneticPr fontId="5"/>
  </si>
  <si>
    <t>クオラリハビリテーション病院あいら</t>
    <rPh sb="12" eb="14">
      <t>ビョウイン</t>
    </rPh>
    <phoneticPr fontId="5"/>
  </si>
  <si>
    <t>姶良市平松6488</t>
    <rPh sb="0" eb="3">
      <t>アイラシ</t>
    </rPh>
    <rPh sb="3" eb="5">
      <t>ヒラマツ</t>
    </rPh>
    <phoneticPr fontId="5"/>
  </si>
  <si>
    <t>地域生活支援事業所アシスト</t>
    <rPh sb="0" eb="2">
      <t>チイキ</t>
    </rPh>
    <rPh sb="2" eb="4">
      <t>セイカツ</t>
    </rPh>
    <rPh sb="4" eb="6">
      <t>シエン</t>
    </rPh>
    <rPh sb="6" eb="9">
      <t>ジギョウショ</t>
    </rPh>
    <phoneticPr fontId="5"/>
  </si>
  <si>
    <t>姶良市宮島町55-10</t>
    <rPh sb="0" eb="3">
      <t>アイラシ</t>
    </rPh>
    <rPh sb="3" eb="6">
      <t>ミヤジマチョウ</t>
    </rPh>
    <phoneticPr fontId="5"/>
  </si>
  <si>
    <t>こまき内科循環器科クリニック</t>
    <rPh sb="3" eb="5">
      <t>ナイカ</t>
    </rPh>
    <rPh sb="5" eb="8">
      <t>ジュンカンキ</t>
    </rPh>
    <rPh sb="8" eb="9">
      <t>カ</t>
    </rPh>
    <phoneticPr fontId="5"/>
  </si>
  <si>
    <t>姶良市宮島町13-9</t>
    <rPh sb="0" eb="3">
      <t>アイラシ</t>
    </rPh>
    <rPh sb="3" eb="6">
      <t>ミヤジマチョウ</t>
    </rPh>
    <phoneticPr fontId="5"/>
  </si>
  <si>
    <t>社会福祉法人姶良市社会福祉協議会</t>
    <rPh sb="0" eb="2">
      <t>シャカイ</t>
    </rPh>
    <rPh sb="2" eb="4">
      <t>フクシ</t>
    </rPh>
    <rPh sb="4" eb="6">
      <t>ホウジン</t>
    </rPh>
    <rPh sb="6" eb="9">
      <t>アイラシ</t>
    </rPh>
    <rPh sb="9" eb="11">
      <t>シャカイ</t>
    </rPh>
    <rPh sb="11" eb="13">
      <t>フクシ</t>
    </rPh>
    <rPh sb="13" eb="16">
      <t>キョウギカイ</t>
    </rPh>
    <phoneticPr fontId="5"/>
  </si>
  <si>
    <t>姶良市加治木町木田1227</t>
    <rPh sb="0" eb="3">
      <t>アイラシ</t>
    </rPh>
    <rPh sb="3" eb="7">
      <t>カジキチョウ</t>
    </rPh>
    <rPh sb="7" eb="8">
      <t>キ</t>
    </rPh>
    <rPh sb="8" eb="9">
      <t>タ</t>
    </rPh>
    <phoneticPr fontId="5"/>
  </si>
  <si>
    <t>加治木記念病院</t>
    <rPh sb="0" eb="3">
      <t>カジキ</t>
    </rPh>
    <rPh sb="3" eb="5">
      <t>キネン</t>
    </rPh>
    <rPh sb="5" eb="7">
      <t>ビョウイン</t>
    </rPh>
    <phoneticPr fontId="5"/>
  </si>
  <si>
    <t>加治木温泉病院(腎センター前)</t>
    <rPh sb="0" eb="3">
      <t>カジキ</t>
    </rPh>
    <rPh sb="3" eb="5">
      <t>オンセン</t>
    </rPh>
    <rPh sb="5" eb="7">
      <t>ビョウイン</t>
    </rPh>
    <rPh sb="8" eb="9">
      <t>ジン</t>
    </rPh>
    <rPh sb="13" eb="14">
      <t>マエ</t>
    </rPh>
    <phoneticPr fontId="5"/>
  </si>
  <si>
    <t>加治木温泉病院(南大駐車場)</t>
    <rPh sb="0" eb="3">
      <t>カジキ</t>
    </rPh>
    <rPh sb="3" eb="5">
      <t>オンセン</t>
    </rPh>
    <rPh sb="5" eb="7">
      <t>ビョウイン</t>
    </rPh>
    <rPh sb="8" eb="9">
      <t>ミナミ</t>
    </rPh>
    <rPh sb="9" eb="10">
      <t>ダイ</t>
    </rPh>
    <rPh sb="10" eb="13">
      <t>チュウシャジョウ</t>
    </rPh>
    <phoneticPr fontId="5"/>
  </si>
  <si>
    <t>姶良市加治木町木田4714</t>
    <rPh sb="0" eb="2">
      <t>アイラ</t>
    </rPh>
    <rPh sb="2" eb="3">
      <t>シ</t>
    </rPh>
    <rPh sb="3" eb="6">
      <t>カジキ</t>
    </rPh>
    <rPh sb="6" eb="7">
      <t>チョウ</t>
    </rPh>
    <rPh sb="7" eb="9">
      <t>キタ</t>
    </rPh>
    <phoneticPr fontId="5"/>
  </si>
  <si>
    <t>加治木温泉病院(託児所前)</t>
    <rPh sb="0" eb="3">
      <t>カジキ</t>
    </rPh>
    <rPh sb="3" eb="5">
      <t>オンセン</t>
    </rPh>
    <rPh sb="5" eb="7">
      <t>ビョウイン</t>
    </rPh>
    <rPh sb="8" eb="11">
      <t>タクジショ</t>
    </rPh>
    <rPh sb="11" eb="12">
      <t>マエ</t>
    </rPh>
    <phoneticPr fontId="5"/>
  </si>
  <si>
    <t>伊佐市大口里354番地１</t>
    <rPh sb="0" eb="3">
      <t>イサシ</t>
    </rPh>
    <rPh sb="3" eb="5">
      <t>オオクチ</t>
    </rPh>
    <rPh sb="5" eb="6">
      <t>サト</t>
    </rPh>
    <rPh sb="9" eb="11">
      <t>バンチ</t>
    </rPh>
    <phoneticPr fontId="5"/>
  </si>
  <si>
    <t>医療法人明和会 大保・川添クリニック</t>
    <rPh sb="0" eb="2">
      <t>イリョウ</t>
    </rPh>
    <rPh sb="2" eb="4">
      <t>ホウジン</t>
    </rPh>
    <rPh sb="4" eb="5">
      <t>メイ</t>
    </rPh>
    <rPh sb="6" eb="7">
      <t>カイ</t>
    </rPh>
    <rPh sb="8" eb="9">
      <t>ダイ</t>
    </rPh>
    <rPh sb="9" eb="10">
      <t>タモツ</t>
    </rPh>
    <rPh sb="11" eb="13">
      <t>カワゾエ</t>
    </rPh>
    <phoneticPr fontId="5"/>
  </si>
  <si>
    <t>895-2511</t>
    <phoneticPr fontId="5"/>
  </si>
  <si>
    <t>伊佐市大口上町31-4</t>
    <rPh sb="0" eb="3">
      <t>イサシ</t>
    </rPh>
    <rPh sb="3" eb="5">
      <t>オオクチ</t>
    </rPh>
    <rPh sb="5" eb="7">
      <t>カミマチ</t>
    </rPh>
    <phoneticPr fontId="5"/>
  </si>
  <si>
    <t>寺田病院</t>
    <rPh sb="0" eb="2">
      <t>テラダ</t>
    </rPh>
    <rPh sb="2" eb="4">
      <t>ビョウイン</t>
    </rPh>
    <phoneticPr fontId="5"/>
  </si>
  <si>
    <t>伊佐市大口里494-2</t>
    <rPh sb="0" eb="3">
      <t>イサシ</t>
    </rPh>
    <rPh sb="3" eb="5">
      <t>オオクチ</t>
    </rPh>
    <rPh sb="5" eb="6">
      <t>サト</t>
    </rPh>
    <phoneticPr fontId="5"/>
  </si>
  <si>
    <t>松元クリニック</t>
    <rPh sb="0" eb="2">
      <t>マツモト</t>
    </rPh>
    <phoneticPr fontId="5"/>
  </si>
  <si>
    <t>伊佐市大口里491-2</t>
    <rPh sb="0" eb="3">
      <t>イサシ</t>
    </rPh>
    <rPh sb="3" eb="5">
      <t>オオクチ</t>
    </rPh>
    <rPh sb="5" eb="6">
      <t>サト</t>
    </rPh>
    <phoneticPr fontId="5"/>
  </si>
  <si>
    <t>医療法人恵明会整形外科松元病院</t>
    <rPh sb="0" eb="2">
      <t>イリョウ</t>
    </rPh>
    <rPh sb="2" eb="4">
      <t>ホウジン</t>
    </rPh>
    <rPh sb="4" eb="5">
      <t>ケイ</t>
    </rPh>
    <rPh sb="5" eb="6">
      <t>アカ</t>
    </rPh>
    <rPh sb="6" eb="7">
      <t>カイ</t>
    </rPh>
    <rPh sb="7" eb="9">
      <t>セイケイ</t>
    </rPh>
    <rPh sb="9" eb="11">
      <t>ゲカ</t>
    </rPh>
    <rPh sb="11" eb="13">
      <t>マツモト</t>
    </rPh>
    <rPh sb="13" eb="15">
      <t>ビョウイン</t>
    </rPh>
    <phoneticPr fontId="5"/>
  </si>
  <si>
    <t>南九州市頴娃町御領7483</t>
    <rPh sb="0" eb="4">
      <t>ミナミキュウシュウシ</t>
    </rPh>
    <rPh sb="4" eb="7">
      <t>エイチョウ</t>
    </rPh>
    <rPh sb="7" eb="9">
      <t>ゴリョウ</t>
    </rPh>
    <phoneticPr fontId="5"/>
  </si>
  <si>
    <t>障害者支援センターすてっぷ</t>
    <rPh sb="0" eb="3">
      <t>ショウガイシャ</t>
    </rPh>
    <rPh sb="3" eb="5">
      <t>シエン</t>
    </rPh>
    <phoneticPr fontId="5"/>
  </si>
  <si>
    <t>891-0703</t>
    <phoneticPr fontId="5"/>
  </si>
  <si>
    <t>南九州市川辺町今田字南田285-1</t>
    <rPh sb="0" eb="4">
      <t>ミナミキュウシュウシ</t>
    </rPh>
    <rPh sb="4" eb="7">
      <t>カワナベチョウ</t>
    </rPh>
    <rPh sb="7" eb="9">
      <t>イマダ</t>
    </rPh>
    <rPh sb="9" eb="10">
      <t>アザ</t>
    </rPh>
    <rPh sb="10" eb="11">
      <t>ミナミ</t>
    </rPh>
    <rPh sb="11" eb="12">
      <t>タ</t>
    </rPh>
    <phoneticPr fontId="5"/>
  </si>
  <si>
    <t>(有)ケーアイ調剤薬局川辺店</t>
    <rPh sb="1" eb="2">
      <t>ユウ</t>
    </rPh>
    <rPh sb="7" eb="9">
      <t>チョウザイ</t>
    </rPh>
    <rPh sb="9" eb="11">
      <t>ヤッキョク</t>
    </rPh>
    <rPh sb="11" eb="13">
      <t>カワナベ</t>
    </rPh>
    <rPh sb="13" eb="14">
      <t>テン</t>
    </rPh>
    <phoneticPr fontId="5"/>
  </si>
  <si>
    <t>897-0212</t>
    <phoneticPr fontId="5"/>
  </si>
  <si>
    <t>南九州市川辺町平山5860</t>
    <rPh sb="0" eb="4">
      <t>ミナミキュウシュウシ</t>
    </rPh>
    <rPh sb="4" eb="7">
      <t>カワナベチョウ</t>
    </rPh>
    <rPh sb="7" eb="9">
      <t>ヒラヤマ</t>
    </rPh>
    <phoneticPr fontId="5"/>
  </si>
  <si>
    <t>南薩ケアほすぴたる</t>
    <rPh sb="0" eb="2">
      <t>ナンサツ</t>
    </rPh>
    <phoneticPr fontId="5"/>
  </si>
  <si>
    <t>南九州市頴娃町別府4710-6</t>
    <rPh sb="0" eb="4">
      <t>ミナミキュウシュウシ</t>
    </rPh>
    <rPh sb="4" eb="7">
      <t>エイチョウ</t>
    </rPh>
    <rPh sb="7" eb="9">
      <t>ベップ</t>
    </rPh>
    <phoneticPr fontId="5"/>
  </si>
  <si>
    <t>障害者支援施設慈生園</t>
    <rPh sb="0" eb="3">
      <t>ショウガイシャ</t>
    </rPh>
    <rPh sb="3" eb="5">
      <t>シエン</t>
    </rPh>
    <rPh sb="5" eb="7">
      <t>シセツ</t>
    </rPh>
    <rPh sb="7" eb="8">
      <t>ジ</t>
    </rPh>
    <rPh sb="8" eb="9">
      <t>セイ</t>
    </rPh>
    <rPh sb="9" eb="10">
      <t>エン</t>
    </rPh>
    <phoneticPr fontId="5"/>
  </si>
  <si>
    <t>南九州市頴娃町別府6616-1</t>
    <rPh sb="0" eb="4">
      <t>ミナミキュウシュウシ</t>
    </rPh>
    <rPh sb="4" eb="7">
      <t>エイチョウ</t>
    </rPh>
    <rPh sb="7" eb="9">
      <t>ベップ</t>
    </rPh>
    <phoneticPr fontId="5"/>
  </si>
  <si>
    <t>特別養護老人ホームビハーラ</t>
    <rPh sb="0" eb="2">
      <t>トクベツ</t>
    </rPh>
    <rPh sb="2" eb="4">
      <t>ヨウゴ</t>
    </rPh>
    <rPh sb="4" eb="6">
      <t>ロウジン</t>
    </rPh>
    <phoneticPr fontId="5"/>
  </si>
  <si>
    <t>南九州市頴娃町別府629-1</t>
    <rPh sb="0" eb="4">
      <t>ミナミキュウシュウシ</t>
    </rPh>
    <rPh sb="4" eb="7">
      <t>エイチョウ</t>
    </rPh>
    <rPh sb="7" eb="9">
      <t>ベップ</t>
    </rPh>
    <phoneticPr fontId="5"/>
  </si>
  <si>
    <t>医療法人うえむら歯科</t>
    <rPh sb="0" eb="2">
      <t>イリョウ</t>
    </rPh>
    <rPh sb="2" eb="4">
      <t>ホウジン</t>
    </rPh>
    <rPh sb="8" eb="10">
      <t>シカ</t>
    </rPh>
    <phoneticPr fontId="5"/>
  </si>
  <si>
    <t>南九州市頴娃町別府1</t>
    <rPh sb="0" eb="4">
      <t>ミナミキュウシュウシ</t>
    </rPh>
    <rPh sb="4" eb="7">
      <t>エイチョウ</t>
    </rPh>
    <rPh sb="7" eb="9">
      <t>ベップ</t>
    </rPh>
    <phoneticPr fontId="5"/>
  </si>
  <si>
    <t>中村温泉病院</t>
    <rPh sb="0" eb="2">
      <t>ナカムラ</t>
    </rPh>
    <rPh sb="2" eb="4">
      <t>オンセン</t>
    </rPh>
    <rPh sb="4" eb="6">
      <t>ビョウイン</t>
    </rPh>
    <phoneticPr fontId="5"/>
  </si>
  <si>
    <t>南九州市頴娃町別府4839-1</t>
    <rPh sb="0" eb="4">
      <t>ミナミキュウシュウシ</t>
    </rPh>
    <rPh sb="4" eb="7">
      <t>エイチョウ</t>
    </rPh>
    <rPh sb="7" eb="9">
      <t>ベップ</t>
    </rPh>
    <phoneticPr fontId="5"/>
  </si>
  <si>
    <t>ひまわり歯科クリニック</t>
    <rPh sb="4" eb="6">
      <t>シカ</t>
    </rPh>
    <phoneticPr fontId="5"/>
  </si>
  <si>
    <t>南九州市頴娃町別府317</t>
    <rPh sb="0" eb="4">
      <t>ミナミキュウシュウシ</t>
    </rPh>
    <rPh sb="4" eb="7">
      <t>エイチョウ</t>
    </rPh>
    <rPh sb="7" eb="9">
      <t>ベップ</t>
    </rPh>
    <phoneticPr fontId="5"/>
  </si>
  <si>
    <t>医療法人青木医院</t>
    <rPh sb="0" eb="2">
      <t>イリョウ</t>
    </rPh>
    <rPh sb="2" eb="4">
      <t>ホウジン</t>
    </rPh>
    <rPh sb="4" eb="6">
      <t>アオキ</t>
    </rPh>
    <rPh sb="6" eb="8">
      <t>イイン</t>
    </rPh>
    <phoneticPr fontId="5"/>
  </si>
  <si>
    <t>南九州市知覧町永里2082</t>
    <rPh sb="0" eb="4">
      <t>ミナミキュウシュウシ</t>
    </rPh>
    <rPh sb="4" eb="7">
      <t>チランチョウ</t>
    </rPh>
    <rPh sb="7" eb="9">
      <t>ナガサト</t>
    </rPh>
    <phoneticPr fontId="5"/>
  </si>
  <si>
    <t>医療法人尚和会南九州さくら病院</t>
    <rPh sb="0" eb="2">
      <t>イリョウ</t>
    </rPh>
    <rPh sb="2" eb="4">
      <t>ホウジン</t>
    </rPh>
    <rPh sb="4" eb="5">
      <t>ショウ</t>
    </rPh>
    <rPh sb="5" eb="6">
      <t>ワ</t>
    </rPh>
    <rPh sb="6" eb="7">
      <t>カイ</t>
    </rPh>
    <rPh sb="7" eb="10">
      <t>ミナミキュウシュウ</t>
    </rPh>
    <rPh sb="13" eb="15">
      <t>ビョウイン</t>
    </rPh>
    <phoneticPr fontId="5"/>
  </si>
  <si>
    <t>南九州市知覧町郡17395-3</t>
    <rPh sb="0" eb="4">
      <t>ミナミキュウシュウシ</t>
    </rPh>
    <rPh sb="4" eb="7">
      <t>チランチョウ</t>
    </rPh>
    <rPh sb="7" eb="8">
      <t>コオリ</t>
    </rPh>
    <phoneticPr fontId="5"/>
  </si>
  <si>
    <t>朝隈歯科医院</t>
    <rPh sb="0" eb="2">
      <t>アサクマ</t>
    </rPh>
    <rPh sb="2" eb="4">
      <t>シカ</t>
    </rPh>
    <rPh sb="4" eb="6">
      <t>イイン</t>
    </rPh>
    <phoneticPr fontId="5"/>
  </si>
  <si>
    <t>南九州市知覧町郡5236-2</t>
    <rPh sb="0" eb="4">
      <t>ミナミキュウシュウシ</t>
    </rPh>
    <rPh sb="4" eb="7">
      <t>チランチョウ</t>
    </rPh>
    <rPh sb="7" eb="8">
      <t>コオリ</t>
    </rPh>
    <phoneticPr fontId="5"/>
  </si>
  <si>
    <t>小田代記念クリニック</t>
    <rPh sb="0" eb="2">
      <t>オダ</t>
    </rPh>
    <rPh sb="2" eb="3">
      <t>シロ</t>
    </rPh>
    <rPh sb="3" eb="5">
      <t>キネン</t>
    </rPh>
    <phoneticPr fontId="5"/>
  </si>
  <si>
    <t>南九州市川辺町中山田285</t>
    <rPh sb="0" eb="4">
      <t>ミナミキュウシュウシ</t>
    </rPh>
    <rPh sb="4" eb="7">
      <t>カワナベチョウ</t>
    </rPh>
    <rPh sb="7" eb="10">
      <t>ナカヤマダ</t>
    </rPh>
    <phoneticPr fontId="5"/>
  </si>
  <si>
    <t>米沢内科クリニック</t>
    <rPh sb="0" eb="2">
      <t>ヨネザワ</t>
    </rPh>
    <rPh sb="2" eb="4">
      <t>ナイカ</t>
    </rPh>
    <phoneticPr fontId="5"/>
  </si>
  <si>
    <t>南九州市川辺町今田284</t>
    <rPh sb="0" eb="4">
      <t>ミナミキュウシュウシ</t>
    </rPh>
    <rPh sb="4" eb="7">
      <t>カワナベチョウ</t>
    </rPh>
    <rPh sb="7" eb="9">
      <t>イマダ</t>
    </rPh>
    <phoneticPr fontId="5"/>
  </si>
  <si>
    <t>医療法人橋口皮膚科</t>
    <rPh sb="0" eb="2">
      <t>イリョウ</t>
    </rPh>
    <rPh sb="2" eb="4">
      <t>ホウジン</t>
    </rPh>
    <rPh sb="4" eb="6">
      <t>ハシグチ</t>
    </rPh>
    <rPh sb="6" eb="9">
      <t>ヒフカ</t>
    </rPh>
    <phoneticPr fontId="5"/>
  </si>
  <si>
    <t>南九州市知覧町郡17810-1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</si>
  <si>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江平胃腸科内科</t>
    <rPh sb="0" eb="2">
      <t>エヒラ</t>
    </rPh>
    <rPh sb="2" eb="5">
      <t>イチョウカ</t>
    </rPh>
    <rPh sb="5" eb="7">
      <t>ナイカ</t>
    </rPh>
    <phoneticPr fontId="5"/>
  </si>
  <si>
    <t>南九州市川辺町平山3414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</si>
  <si>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東外科胃腸科医院</t>
    <rPh sb="0" eb="1">
      <t>ヒガシ</t>
    </rPh>
    <rPh sb="1" eb="3">
      <t>ゲカ</t>
    </rPh>
    <rPh sb="3" eb="6">
      <t>イチョウカ</t>
    </rPh>
    <rPh sb="6" eb="8">
      <t>イイン</t>
    </rPh>
    <phoneticPr fontId="5"/>
  </si>
  <si>
    <t>南九州市川辺町両添1118</t>
    <rPh sb="0" eb="3">
      <t>ミナミキュウシュウ</t>
    </rPh>
    <rPh sb="3" eb="4">
      <t>シ</t>
    </rPh>
    <rPh sb="4" eb="7">
      <t>カワナベチョウ</t>
    </rPh>
    <rPh sb="7" eb="8">
      <t>リョウ</t>
    </rPh>
    <rPh sb="8" eb="9">
      <t>ゾ</t>
    </rPh>
    <phoneticPr fontId="5"/>
  </si>
  <si>
    <t>川辺生協病院</t>
    <rPh sb="0" eb="2">
      <t>カワナベ</t>
    </rPh>
    <rPh sb="2" eb="4">
      <t>セイキョウ</t>
    </rPh>
    <rPh sb="4" eb="6">
      <t>ビョウイン</t>
    </rPh>
    <phoneticPr fontId="5"/>
  </si>
  <si>
    <t>南九州市川辺町田部田3525</t>
    <rPh sb="0" eb="3">
      <t>ミナミキュウシュウ</t>
    </rPh>
    <rPh sb="3" eb="4">
      <t>シ</t>
    </rPh>
    <rPh sb="4" eb="7">
      <t>カワナベチョウ</t>
    </rPh>
    <rPh sb="7" eb="10">
      <t>タベタ</t>
    </rPh>
    <phoneticPr fontId="5"/>
  </si>
  <si>
    <t>医療法人蒼風会児玉病院</t>
    <rPh sb="0" eb="2">
      <t>イリョウ</t>
    </rPh>
    <rPh sb="2" eb="4">
      <t>ホウジン</t>
    </rPh>
    <rPh sb="4" eb="5">
      <t>ソウ</t>
    </rPh>
    <rPh sb="5" eb="6">
      <t>フウ</t>
    </rPh>
    <rPh sb="6" eb="7">
      <t>カイ</t>
    </rPh>
    <rPh sb="7" eb="9">
      <t>コダマ</t>
    </rPh>
    <rPh sb="9" eb="11">
      <t>ビョウイン</t>
    </rPh>
    <phoneticPr fontId="5"/>
  </si>
  <si>
    <t>南九州市川辺町平山3815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</si>
  <si>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菊野病院</t>
    <rPh sb="0" eb="2">
      <t>キクノ</t>
    </rPh>
    <rPh sb="2" eb="4">
      <t>ビョウイン</t>
    </rPh>
    <phoneticPr fontId="5"/>
  </si>
  <si>
    <t>南九州市知覧町塩屋16016</t>
    <rPh sb="0" eb="3">
      <t>ミナミキュウシュウ</t>
    </rPh>
    <rPh sb="3" eb="4">
      <t>シ</t>
    </rPh>
    <rPh sb="4" eb="7">
      <t>チランチョウ</t>
    </rPh>
    <rPh sb="7" eb="9">
      <t>シオヤ</t>
    </rPh>
    <phoneticPr fontId="5"/>
  </si>
  <si>
    <t>シルバーライフちらん</t>
    <phoneticPr fontId="5"/>
  </si>
  <si>
    <t>南九州市知覧町塩屋16023-1</t>
    <rPh sb="0" eb="3">
      <t>ミナミキュウシュウ</t>
    </rPh>
    <rPh sb="3" eb="4">
      <t>シ</t>
    </rPh>
    <rPh sb="4" eb="7">
      <t>チランチョウ</t>
    </rPh>
    <rPh sb="7" eb="9">
      <t>シオヤ</t>
    </rPh>
    <phoneticPr fontId="5"/>
  </si>
  <si>
    <t>ちらんクリニック</t>
    <phoneticPr fontId="5"/>
  </si>
  <si>
    <t>南九州市知覧町永里4577-3</t>
    <rPh sb="0" eb="3">
      <t>ミナミキュウシュウ</t>
    </rPh>
    <rPh sb="3" eb="4">
      <t>シ</t>
    </rPh>
    <rPh sb="4" eb="7">
      <t>チランチョウ</t>
    </rPh>
    <rPh sb="7" eb="8">
      <t>ナガ</t>
    </rPh>
    <rPh sb="8" eb="9">
      <t>サト</t>
    </rPh>
    <phoneticPr fontId="5"/>
  </si>
  <si>
    <t>特別養護老人ホーム憩いの里</t>
    <rPh sb="0" eb="2">
      <t>トクベツ</t>
    </rPh>
    <rPh sb="2" eb="4">
      <t>ヨウゴ</t>
    </rPh>
    <rPh sb="4" eb="6">
      <t>ロウジン</t>
    </rPh>
    <rPh sb="9" eb="10">
      <t>イコ</t>
    </rPh>
    <rPh sb="12" eb="13">
      <t>サト</t>
    </rPh>
    <phoneticPr fontId="5"/>
  </si>
  <si>
    <t>南九州市知覧町南別府26817-1</t>
    <rPh sb="0" eb="3">
      <t>ミナミキュウシュウ</t>
    </rPh>
    <rPh sb="3" eb="4">
      <t>シ</t>
    </rPh>
    <rPh sb="4" eb="7">
      <t>チランチョウ</t>
    </rPh>
    <rPh sb="7" eb="8">
      <t>ミナミ</t>
    </rPh>
    <rPh sb="8" eb="10">
      <t>ベップ</t>
    </rPh>
    <phoneticPr fontId="5"/>
  </si>
  <si>
    <t>養護老人ホーム寿楽園</t>
    <rPh sb="0" eb="2">
      <t>ヨウゴ</t>
    </rPh>
    <rPh sb="2" eb="4">
      <t>ロウジン</t>
    </rPh>
    <rPh sb="7" eb="8">
      <t>ジュ</t>
    </rPh>
    <rPh sb="8" eb="10">
      <t>ラクエン</t>
    </rPh>
    <phoneticPr fontId="5"/>
  </si>
  <si>
    <t>南九州市知覧町郡2072-2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</si>
  <si>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高齢者総合福祉施設音野舎</t>
    <rPh sb="0" eb="3">
      <t>コウレイシャ</t>
    </rPh>
    <rPh sb="3" eb="5">
      <t>ソウゴウ</t>
    </rPh>
    <rPh sb="5" eb="7">
      <t>フクシ</t>
    </rPh>
    <rPh sb="7" eb="9">
      <t>シセツ</t>
    </rPh>
    <rPh sb="9" eb="10">
      <t>オン</t>
    </rPh>
    <rPh sb="10" eb="11">
      <t>ノ</t>
    </rPh>
    <rPh sb="11" eb="12">
      <t>シャ</t>
    </rPh>
    <phoneticPr fontId="5"/>
  </si>
  <si>
    <t>南九州市川辺町田部田3971</t>
    <rPh sb="0" eb="3">
      <t>ミナミキュウシュウ</t>
    </rPh>
    <rPh sb="3" eb="4">
      <t>シ</t>
    </rPh>
    <rPh sb="4" eb="7">
      <t>カワナベチョウ</t>
    </rPh>
    <rPh sb="7" eb="8">
      <t>タ</t>
    </rPh>
    <rPh sb="8" eb="9">
      <t>ベ</t>
    </rPh>
    <rPh sb="9" eb="10">
      <t>タ</t>
    </rPh>
    <phoneticPr fontId="5"/>
  </si>
  <si>
    <t>かわなべ共立内科</t>
    <rPh sb="4" eb="6">
      <t>キョウリツ</t>
    </rPh>
    <rPh sb="6" eb="8">
      <t>ナイカ</t>
    </rPh>
    <phoneticPr fontId="5"/>
  </si>
  <si>
    <t>南九州市頴娃町牧之内3776-8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</si>
  <si>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望洋の里</t>
    <rPh sb="0" eb="1">
      <t>ノゾ</t>
    </rPh>
    <rPh sb="1" eb="2">
      <t>ヨウ</t>
    </rPh>
    <rPh sb="3" eb="4">
      <t>サト</t>
    </rPh>
    <phoneticPr fontId="5"/>
  </si>
  <si>
    <t>奄美市名瀬長浜町16-5</t>
    <rPh sb="0" eb="3">
      <t>アマミシ</t>
    </rPh>
    <rPh sb="3" eb="5">
      <t>ナゼ</t>
    </rPh>
    <rPh sb="5" eb="8">
      <t>ナガハマチョウ</t>
    </rPh>
    <phoneticPr fontId="5"/>
  </si>
  <si>
    <t>奄美医療生協奄美中央病院</t>
    <rPh sb="0" eb="2">
      <t>アマミ</t>
    </rPh>
    <rPh sb="2" eb="4">
      <t>イリョウ</t>
    </rPh>
    <rPh sb="4" eb="6">
      <t>セイキョウ</t>
    </rPh>
    <rPh sb="6" eb="8">
      <t>アマミ</t>
    </rPh>
    <rPh sb="8" eb="10">
      <t>チュウオウ</t>
    </rPh>
    <rPh sb="10" eb="12">
      <t>ビョウイン</t>
    </rPh>
    <phoneticPr fontId="5"/>
  </si>
  <si>
    <t>奄美市名瀬朝日町14-10</t>
    <rPh sb="0" eb="3">
      <t>アマミシ</t>
    </rPh>
    <rPh sb="3" eb="5">
      <t>ナゼ</t>
    </rPh>
    <rPh sb="5" eb="8">
      <t>アサヒマチ</t>
    </rPh>
    <phoneticPr fontId="5"/>
  </si>
  <si>
    <t>(医)昭会(まさや眼科)</t>
    <rPh sb="1" eb="2">
      <t>イ</t>
    </rPh>
    <rPh sb="3" eb="4">
      <t>ショウ</t>
    </rPh>
    <rPh sb="4" eb="5">
      <t>カイ</t>
    </rPh>
    <rPh sb="9" eb="11">
      <t>ガンカ</t>
    </rPh>
    <phoneticPr fontId="5"/>
  </si>
  <si>
    <t>奄美市笠利町中金久120</t>
    <rPh sb="0" eb="3">
      <t>アマミシ</t>
    </rPh>
    <rPh sb="3" eb="6">
      <t>カサリチョウ</t>
    </rPh>
    <rPh sb="6" eb="7">
      <t>ナカ</t>
    </rPh>
    <rPh sb="7" eb="8">
      <t>キン</t>
    </rPh>
    <rPh sb="8" eb="9">
      <t>ヒサ</t>
    </rPh>
    <phoneticPr fontId="5"/>
  </si>
  <si>
    <t>笠利病院</t>
    <rPh sb="0" eb="2">
      <t>カサリ</t>
    </rPh>
    <rPh sb="2" eb="4">
      <t>ビョウイン</t>
    </rPh>
    <phoneticPr fontId="5"/>
  </si>
  <si>
    <t>奄美市名瀬和光町1-2</t>
    <rPh sb="0" eb="3">
      <t>アマミシ</t>
    </rPh>
    <rPh sb="3" eb="5">
      <t>ナゼ</t>
    </rPh>
    <rPh sb="5" eb="7">
      <t>ワコウ</t>
    </rPh>
    <rPh sb="7" eb="8">
      <t>マチ</t>
    </rPh>
    <phoneticPr fontId="5"/>
  </si>
  <si>
    <t>医療法人潤博会よしかわクリニック</t>
    <rPh sb="0" eb="2">
      <t>イリョウ</t>
    </rPh>
    <rPh sb="2" eb="4">
      <t>ホウジン</t>
    </rPh>
    <rPh sb="4" eb="5">
      <t>ジュン</t>
    </rPh>
    <rPh sb="5" eb="6">
      <t>ハク</t>
    </rPh>
    <rPh sb="6" eb="7">
      <t>カイ</t>
    </rPh>
    <phoneticPr fontId="5"/>
  </si>
  <si>
    <t>奄美市名瀬朝日町28-1</t>
    <rPh sb="0" eb="3">
      <t>アマミシ</t>
    </rPh>
    <rPh sb="3" eb="5">
      <t>ナゼ</t>
    </rPh>
    <rPh sb="5" eb="8">
      <t>アサヒマチ</t>
    </rPh>
    <phoneticPr fontId="5"/>
  </si>
  <si>
    <t>名瀬徳洲会病院</t>
    <rPh sb="0" eb="2">
      <t>ナゼ</t>
    </rPh>
    <rPh sb="2" eb="5">
      <t>トクシュウカイ</t>
    </rPh>
    <rPh sb="5" eb="7">
      <t>ビョウイン</t>
    </rPh>
    <phoneticPr fontId="5"/>
  </si>
  <si>
    <t>奄美市名瀬小浜町24-10</t>
    <rPh sb="0" eb="3">
      <t>アマミシ</t>
    </rPh>
    <rPh sb="3" eb="5">
      <t>ナゼ</t>
    </rPh>
    <rPh sb="5" eb="7">
      <t>オバマ</t>
    </rPh>
    <rPh sb="7" eb="8">
      <t>チョウ</t>
    </rPh>
    <phoneticPr fontId="5"/>
  </si>
  <si>
    <t>医療法人奎英会むかいクリニック</t>
    <rPh sb="0" eb="2">
      <t>イリョウ</t>
    </rPh>
    <rPh sb="2" eb="4">
      <t>ホウジン</t>
    </rPh>
    <rPh sb="5" eb="6">
      <t>エイ</t>
    </rPh>
    <rPh sb="6" eb="7">
      <t>カイ</t>
    </rPh>
    <phoneticPr fontId="5"/>
  </si>
  <si>
    <t>奄美市名瀬和光町18-19</t>
    <rPh sb="0" eb="3">
      <t>アマミシ</t>
    </rPh>
    <rPh sb="3" eb="5">
      <t>ナゼ</t>
    </rPh>
    <rPh sb="5" eb="7">
      <t>ワコウ</t>
    </rPh>
    <rPh sb="7" eb="8">
      <t>マチ</t>
    </rPh>
    <phoneticPr fontId="5"/>
  </si>
  <si>
    <t>医療法人和光整形外科</t>
    <rPh sb="0" eb="2">
      <t>イリョウ</t>
    </rPh>
    <rPh sb="2" eb="4">
      <t>ホウジン</t>
    </rPh>
    <rPh sb="4" eb="6">
      <t>ワコウ</t>
    </rPh>
    <rPh sb="6" eb="8">
      <t>セイケイ</t>
    </rPh>
    <rPh sb="8" eb="10">
      <t>ゲカ</t>
    </rPh>
    <phoneticPr fontId="5"/>
  </si>
  <si>
    <t>奄美市名瀬小宿3411</t>
    <rPh sb="0" eb="3">
      <t>アマミシ</t>
    </rPh>
    <rPh sb="3" eb="5">
      <t>ナゼ</t>
    </rPh>
    <rPh sb="5" eb="7">
      <t>コシュク</t>
    </rPh>
    <phoneticPr fontId="5"/>
  </si>
  <si>
    <t>社団法人大島郡医師会病院</t>
    <rPh sb="0" eb="4">
      <t>シャダンホウジン</t>
    </rPh>
    <rPh sb="4" eb="7">
      <t>オオシマグン</t>
    </rPh>
    <rPh sb="7" eb="10">
      <t>イシカイ</t>
    </rPh>
    <rPh sb="10" eb="12">
      <t>ビョウイン</t>
    </rPh>
    <phoneticPr fontId="5"/>
  </si>
  <si>
    <t>奄美市名瀬浜里町170</t>
    <rPh sb="0" eb="3">
      <t>アマミシ</t>
    </rPh>
    <rPh sb="3" eb="5">
      <t>ナゼ</t>
    </rPh>
    <rPh sb="5" eb="7">
      <t>ハマサト</t>
    </rPh>
    <rPh sb="7" eb="8">
      <t>マチ</t>
    </rPh>
    <phoneticPr fontId="5"/>
  </si>
  <si>
    <t>財団法人慈愛会奄美病院</t>
    <rPh sb="0" eb="4">
      <t>ザイダンホウジン</t>
    </rPh>
    <rPh sb="4" eb="6">
      <t>ジアイ</t>
    </rPh>
    <rPh sb="6" eb="7">
      <t>カイ</t>
    </rPh>
    <rPh sb="7" eb="9">
      <t>アマミ</t>
    </rPh>
    <rPh sb="9" eb="11">
      <t>ビョウイン</t>
    </rPh>
    <phoneticPr fontId="5"/>
  </si>
  <si>
    <t>志布志市志布志町安楽178-69</t>
    <rPh sb="0" eb="4">
      <t>シブシシ</t>
    </rPh>
    <rPh sb="4" eb="8">
      <t>シブシチョウ</t>
    </rPh>
    <rPh sb="8" eb="10">
      <t>アンラク</t>
    </rPh>
    <phoneticPr fontId="5"/>
  </si>
  <si>
    <t>らいふ整骨院</t>
    <rPh sb="3" eb="6">
      <t>セイコツイン</t>
    </rPh>
    <phoneticPr fontId="5"/>
  </si>
  <si>
    <t>志布志市志布志町志布志1-11-12</t>
    <rPh sb="0" eb="4">
      <t>シブシシ</t>
    </rPh>
    <rPh sb="4" eb="8">
      <t>シブシチョウ</t>
    </rPh>
    <rPh sb="8" eb="11">
      <t>シブシ</t>
    </rPh>
    <phoneticPr fontId="5"/>
  </si>
  <si>
    <t>介護老人保健施設とうご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</si>
  <si>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志布志市志布志町志布志1-13-1</t>
    <rPh sb="0" eb="4">
      <t>シブシシ</t>
    </rPh>
    <rPh sb="4" eb="8">
      <t>シブシチョウ</t>
    </rPh>
    <rPh sb="8" eb="11">
      <t>シブシ</t>
    </rPh>
    <phoneticPr fontId="5"/>
  </si>
  <si>
    <t>藤後クリニック</t>
    <rPh sb="0" eb="2">
      <t>トウゴ</t>
    </rPh>
    <phoneticPr fontId="5"/>
  </si>
  <si>
    <t>志布志市志布志町安楽3008-5</t>
    <rPh sb="0" eb="4">
      <t>シブシシ</t>
    </rPh>
    <rPh sb="4" eb="8">
      <t>シブシチョウ</t>
    </rPh>
    <rPh sb="8" eb="10">
      <t>アンラク</t>
    </rPh>
    <phoneticPr fontId="5"/>
  </si>
  <si>
    <t>病院芳春苑</t>
    <rPh sb="0" eb="2">
      <t>ビョウイン</t>
    </rPh>
    <rPh sb="2" eb="3">
      <t>ホウ</t>
    </rPh>
    <rPh sb="3" eb="4">
      <t>シュン</t>
    </rPh>
    <rPh sb="4" eb="5">
      <t>エン</t>
    </rPh>
    <phoneticPr fontId="5"/>
  </si>
  <si>
    <t>志布志市志布志町志布志2-9-13</t>
    <rPh sb="0" eb="4">
      <t>シブシシ</t>
    </rPh>
    <rPh sb="4" eb="8">
      <t>シブシチョウ</t>
    </rPh>
    <rPh sb="8" eb="11">
      <t>シブシ</t>
    </rPh>
    <phoneticPr fontId="5"/>
  </si>
  <si>
    <t>整体・ほぐし処心ち</t>
    <rPh sb="0" eb="2">
      <t>セイタイ</t>
    </rPh>
    <rPh sb="6" eb="7">
      <t>トコロ</t>
    </rPh>
    <rPh sb="7" eb="8">
      <t>ココロ</t>
    </rPh>
    <phoneticPr fontId="5"/>
  </si>
  <si>
    <t>志布志市志布志町志布志1290-1</t>
    <rPh sb="0" eb="4">
      <t>シブシシ</t>
    </rPh>
    <rPh sb="4" eb="8">
      <t>シブシチョウ</t>
    </rPh>
    <rPh sb="8" eb="11">
      <t>シブシ</t>
    </rPh>
    <phoneticPr fontId="5"/>
  </si>
  <si>
    <t>志布志中央クリニック</t>
    <rPh sb="0" eb="3">
      <t>シブシ</t>
    </rPh>
    <rPh sb="3" eb="5">
      <t>チュウオウ</t>
    </rPh>
    <phoneticPr fontId="5"/>
  </si>
  <si>
    <t>志布志市志布志町志布志286-4</t>
    <rPh sb="0" eb="4">
      <t>シブシシ</t>
    </rPh>
    <rPh sb="4" eb="8">
      <t>シブシチョウ</t>
    </rPh>
    <rPh sb="8" eb="11">
      <t>シブシ</t>
    </rPh>
    <phoneticPr fontId="5"/>
  </si>
  <si>
    <t>陽春堂内科診療所</t>
    <rPh sb="0" eb="1">
      <t>ヨウ</t>
    </rPh>
    <rPh sb="1" eb="2">
      <t>ハル</t>
    </rPh>
    <rPh sb="2" eb="3">
      <t>ドウ</t>
    </rPh>
    <rPh sb="3" eb="5">
      <t>ナイカ</t>
    </rPh>
    <rPh sb="5" eb="8">
      <t>シンリョウジョ</t>
    </rPh>
    <phoneticPr fontId="5"/>
  </si>
  <si>
    <t>志布志市有明町野井倉8288-1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</si>
  <si>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介護老人保健施設ありあけ苑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5"/>
  </si>
  <si>
    <t>志布志市志布志町安楽622</t>
    <rPh sb="0" eb="4">
      <t>シブシシ</t>
    </rPh>
    <rPh sb="4" eb="8">
      <t>シブシチョウ</t>
    </rPh>
    <rPh sb="8" eb="10">
      <t>アンラク</t>
    </rPh>
    <phoneticPr fontId="5"/>
  </si>
  <si>
    <t>医療法人誠仁会はまさき耳鼻咽喉科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11" eb="16">
      <t>ジビインコウカ</t>
    </rPh>
    <phoneticPr fontId="5"/>
  </si>
  <si>
    <t>南さつま市加世田本町41-10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</si>
  <si>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中馬歯科医院</t>
    <rPh sb="0" eb="2">
      <t>チュウマン</t>
    </rPh>
    <rPh sb="2" eb="4">
      <t>シカ</t>
    </rPh>
    <rPh sb="4" eb="6">
      <t>イイン</t>
    </rPh>
    <phoneticPr fontId="5"/>
  </si>
  <si>
    <t>南さつま市金峰町尾下1648-2</t>
    <rPh sb="0" eb="1">
      <t>ミナミ</t>
    </rPh>
    <rPh sb="4" eb="5">
      <t>シ</t>
    </rPh>
    <rPh sb="5" eb="8">
      <t>キンポウチョウ</t>
    </rPh>
    <rPh sb="8" eb="10">
      <t>オシタ</t>
    </rPh>
    <phoneticPr fontId="5"/>
  </si>
  <si>
    <t>医療法人﨑元歯科医院</t>
    <rPh sb="0" eb="2">
      <t>イリョウ</t>
    </rPh>
    <rPh sb="2" eb="4">
      <t>ホウジン</t>
    </rPh>
    <rPh sb="4" eb="6">
      <t>サキモト</t>
    </rPh>
    <rPh sb="6" eb="8">
      <t>シカ</t>
    </rPh>
    <rPh sb="8" eb="10">
      <t>イイン</t>
    </rPh>
    <phoneticPr fontId="5"/>
  </si>
  <si>
    <t>南さつま市金峰町宮崎4298-1</t>
    <rPh sb="0" eb="1">
      <t>ミナミ</t>
    </rPh>
    <rPh sb="4" eb="5">
      <t>シ</t>
    </rPh>
    <rPh sb="5" eb="8">
      <t>キンポウチョウ</t>
    </rPh>
    <rPh sb="8" eb="10">
      <t>ミヤザキ</t>
    </rPh>
    <phoneticPr fontId="5"/>
  </si>
  <si>
    <t>みゆき歯科クリニック</t>
    <rPh sb="3" eb="5">
      <t>シカ</t>
    </rPh>
    <phoneticPr fontId="5"/>
  </si>
  <si>
    <t>南さつま市加世田益山8418-1</t>
    <rPh sb="0" eb="1">
      <t>ミナミ</t>
    </rPh>
    <rPh sb="4" eb="5">
      <t>シ</t>
    </rPh>
    <rPh sb="5" eb="8">
      <t>カセダ</t>
    </rPh>
    <rPh sb="8" eb="10">
      <t>マスヤマ</t>
    </rPh>
    <phoneticPr fontId="5"/>
  </si>
  <si>
    <t>黒木歯科医院</t>
    <rPh sb="0" eb="2">
      <t>クロキ</t>
    </rPh>
    <rPh sb="2" eb="4">
      <t>シカ</t>
    </rPh>
    <rPh sb="4" eb="6">
      <t>イイン</t>
    </rPh>
    <phoneticPr fontId="5"/>
  </si>
  <si>
    <t>南さつま市加世田東本町40-5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</si>
  <si>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おおさこ歯科</t>
    <rPh sb="4" eb="6">
      <t>シカ</t>
    </rPh>
    <phoneticPr fontId="5"/>
  </si>
  <si>
    <t>南さつま市加世田本町37-3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</si>
  <si>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アルテンハイムリハビリテーションクリニック本町</t>
    <rPh sb="21" eb="23">
      <t>ホンマチ</t>
    </rPh>
    <phoneticPr fontId="5"/>
  </si>
  <si>
    <t>南さつま市加世田本町21-4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</si>
  <si>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医療法人博医会羽牟クリニック</t>
    <rPh sb="0" eb="2">
      <t>イリョウ</t>
    </rPh>
    <rPh sb="2" eb="4">
      <t>ホウジン</t>
    </rPh>
    <rPh sb="4" eb="5">
      <t>ハク</t>
    </rPh>
    <rPh sb="5" eb="6">
      <t>イ</t>
    </rPh>
    <rPh sb="6" eb="7">
      <t>カイ</t>
    </rPh>
    <rPh sb="7" eb="9">
      <t>ハム</t>
    </rPh>
    <phoneticPr fontId="5"/>
  </si>
  <si>
    <t>南さつま市加世田村原1-8-4</t>
    <rPh sb="0" eb="1">
      <t>ミナミ</t>
    </rPh>
    <rPh sb="4" eb="5">
      <t>シ</t>
    </rPh>
    <rPh sb="5" eb="8">
      <t>カセダ</t>
    </rPh>
    <rPh sb="8" eb="9">
      <t>ムラ</t>
    </rPh>
    <rPh sb="9" eb="10">
      <t>ゲン</t>
    </rPh>
    <phoneticPr fontId="5"/>
  </si>
  <si>
    <t>有川歯科医院</t>
    <rPh sb="0" eb="2">
      <t>アリカワ</t>
    </rPh>
    <rPh sb="2" eb="4">
      <t>シカ</t>
    </rPh>
    <rPh sb="4" eb="6">
      <t>イイン</t>
    </rPh>
    <phoneticPr fontId="5"/>
  </si>
  <si>
    <t>南さつま市加世田本町37-4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</si>
  <si>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南さつま中央病院</t>
    <rPh sb="0" eb="1">
      <t>ミナミ</t>
    </rPh>
    <rPh sb="4" eb="6">
      <t>チュウオウ</t>
    </rPh>
    <rPh sb="6" eb="8">
      <t>ビョウイン</t>
    </rPh>
    <phoneticPr fontId="5"/>
  </si>
  <si>
    <t>南さつま市加世田東本町31-6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</si>
  <si>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加世田シティー内匠眼科</t>
    <rPh sb="0" eb="3">
      <t>カセダ</t>
    </rPh>
    <rPh sb="7" eb="9">
      <t>ナイショウ</t>
    </rPh>
    <rPh sb="9" eb="11">
      <t>ガンカ</t>
    </rPh>
    <phoneticPr fontId="5"/>
  </si>
  <si>
    <t>南さつま市加世田唐仁原1181</t>
    <rPh sb="0" eb="1">
      <t>ミナミ</t>
    </rPh>
    <rPh sb="4" eb="5">
      <t>シ</t>
    </rPh>
    <rPh sb="5" eb="8">
      <t>カセダ</t>
    </rPh>
    <rPh sb="8" eb="10">
      <t>トウジン</t>
    </rPh>
    <rPh sb="10" eb="11">
      <t>ハラ</t>
    </rPh>
    <phoneticPr fontId="5"/>
  </si>
  <si>
    <t>加世田病院</t>
    <rPh sb="0" eb="3">
      <t>カセダ</t>
    </rPh>
    <rPh sb="3" eb="5">
      <t>ビョウイン</t>
    </rPh>
    <phoneticPr fontId="5"/>
  </si>
  <si>
    <t>南さつま市加世田地頭所570</t>
    <rPh sb="0" eb="1">
      <t>ミナミ</t>
    </rPh>
    <rPh sb="4" eb="5">
      <t>シ</t>
    </rPh>
    <rPh sb="5" eb="8">
      <t>カセダ</t>
    </rPh>
    <rPh sb="8" eb="11">
      <t>ジトウショ</t>
    </rPh>
    <phoneticPr fontId="5"/>
  </si>
  <si>
    <t>(医)椎原会有馬病院</t>
    <rPh sb="1" eb="2">
      <t>イ</t>
    </rPh>
    <rPh sb="3" eb="5">
      <t>シイハラ</t>
    </rPh>
    <rPh sb="5" eb="6">
      <t>カイ</t>
    </rPh>
    <rPh sb="6" eb="8">
      <t>アリマ</t>
    </rPh>
    <rPh sb="8" eb="10">
      <t>ビョウイン</t>
    </rPh>
    <phoneticPr fontId="5"/>
  </si>
  <si>
    <t>南さつま市加世田村原1-7-6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</si>
  <si>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医療法人起生会友松内科クリニック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7" eb="9">
      <t>トモマツ</t>
    </rPh>
    <rPh sb="9" eb="11">
      <t>ナイカ</t>
    </rPh>
    <phoneticPr fontId="5"/>
  </si>
  <si>
    <t>南さつま市金峰町池辺2834</t>
    <rPh sb="0" eb="1">
      <t>ミナミ</t>
    </rPh>
    <rPh sb="4" eb="5">
      <t>シ</t>
    </rPh>
    <rPh sb="5" eb="8">
      <t>キンポウチョウ</t>
    </rPh>
    <rPh sb="8" eb="9">
      <t>イケ</t>
    </rPh>
    <rPh sb="9" eb="10">
      <t>ナベ</t>
    </rPh>
    <phoneticPr fontId="5"/>
  </si>
  <si>
    <t>医療法人宮内クリニック</t>
    <rPh sb="0" eb="2">
      <t>イリョウ</t>
    </rPh>
    <rPh sb="2" eb="4">
      <t>ホウジン</t>
    </rPh>
    <rPh sb="4" eb="6">
      <t>ミヤウチ</t>
    </rPh>
    <phoneticPr fontId="5"/>
  </si>
  <si>
    <t>南さつま市加世田本町18-3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</si>
  <si>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有馬産婦人科</t>
    <rPh sb="0" eb="2">
      <t>アリマ</t>
    </rPh>
    <rPh sb="2" eb="6">
      <t>サンフジンカ</t>
    </rPh>
    <phoneticPr fontId="5"/>
  </si>
  <si>
    <t>南さつま市坊津町泊5756</t>
    <rPh sb="0" eb="1">
      <t>ミナミ</t>
    </rPh>
    <rPh sb="4" eb="5">
      <t>シ</t>
    </rPh>
    <rPh sb="5" eb="7">
      <t>ボウノツ</t>
    </rPh>
    <rPh sb="7" eb="8">
      <t>チョウ</t>
    </rPh>
    <rPh sb="8" eb="9">
      <t>トマリ</t>
    </rPh>
    <phoneticPr fontId="5"/>
  </si>
  <si>
    <t>南さつま市和楽苑</t>
    <rPh sb="0" eb="1">
      <t>ミナミ</t>
    </rPh>
    <rPh sb="4" eb="5">
      <t>シ</t>
    </rPh>
    <rPh sb="5" eb="6">
      <t>ワ</t>
    </rPh>
    <rPh sb="6" eb="7">
      <t>ラク</t>
    </rPh>
    <rPh sb="7" eb="8">
      <t>エン</t>
    </rPh>
    <phoneticPr fontId="5"/>
  </si>
  <si>
    <t>南さつま市加世田内山田2580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</si>
  <si>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身体障害者更生援護施設かせだフレンドホーム</t>
    <rPh sb="0" eb="2">
      <t>シンタイ</t>
    </rPh>
    <rPh sb="2" eb="5">
      <t>ショウガイシャ</t>
    </rPh>
    <rPh sb="5" eb="7">
      <t>コウセイ</t>
    </rPh>
    <rPh sb="7" eb="9">
      <t>エンゴ</t>
    </rPh>
    <rPh sb="9" eb="11">
      <t>シセツ</t>
    </rPh>
    <phoneticPr fontId="5"/>
  </si>
  <si>
    <t>南さつま市大浦町24760-8</t>
    <rPh sb="0" eb="1">
      <t>ミナミ</t>
    </rPh>
    <rPh sb="4" eb="5">
      <t>シ</t>
    </rPh>
    <rPh sb="5" eb="8">
      <t>オオウラチョウ</t>
    </rPh>
    <phoneticPr fontId="5"/>
  </si>
  <si>
    <t>特別養護老人ホーム恵風園</t>
    <rPh sb="0" eb="2">
      <t>トクベツ</t>
    </rPh>
    <rPh sb="2" eb="4">
      <t>ヨウゴ</t>
    </rPh>
    <rPh sb="4" eb="6">
      <t>ロウジン</t>
    </rPh>
    <rPh sb="9" eb="10">
      <t>ケイ</t>
    </rPh>
    <rPh sb="10" eb="11">
      <t>フウ</t>
    </rPh>
    <rPh sb="11" eb="12">
      <t>エン</t>
    </rPh>
    <phoneticPr fontId="5"/>
  </si>
  <si>
    <t>南さつま市笠沙町赤生木11372-376</t>
    <rPh sb="0" eb="1">
      <t>ミナミ</t>
    </rPh>
    <rPh sb="4" eb="5">
      <t>シ</t>
    </rPh>
    <rPh sb="5" eb="8">
      <t>カササチョウ</t>
    </rPh>
    <rPh sb="8" eb="9">
      <t>アカ</t>
    </rPh>
    <rPh sb="9" eb="11">
      <t>セイモク</t>
    </rPh>
    <phoneticPr fontId="5"/>
  </si>
  <si>
    <t>養護老人ホームはまゆう</t>
    <rPh sb="0" eb="2">
      <t>ヨウゴ</t>
    </rPh>
    <rPh sb="2" eb="4">
      <t>ロウジン</t>
    </rPh>
    <phoneticPr fontId="5"/>
  </si>
  <si>
    <t>南さつま市笠沙町赤生木11372-397</t>
    <rPh sb="0" eb="1">
      <t>ミナミ</t>
    </rPh>
    <rPh sb="4" eb="5">
      <t>シ</t>
    </rPh>
    <rPh sb="5" eb="8">
      <t>カササチョウ</t>
    </rPh>
    <rPh sb="8" eb="9">
      <t>アカ</t>
    </rPh>
    <rPh sb="9" eb="10">
      <t>セイ</t>
    </rPh>
    <rPh sb="10" eb="11">
      <t>モク</t>
    </rPh>
    <phoneticPr fontId="5"/>
  </si>
  <si>
    <t>介護老人保健施設さつま野菊園</t>
    <rPh sb="0" eb="2">
      <t>カイゴ</t>
    </rPh>
    <rPh sb="2" eb="4">
      <t>ロウジン</t>
    </rPh>
    <rPh sb="4" eb="6">
      <t>ホケン</t>
    </rPh>
    <rPh sb="6" eb="8">
      <t>シセツ</t>
    </rPh>
    <rPh sb="11" eb="13">
      <t>ノギク</t>
    </rPh>
    <rPh sb="13" eb="14">
      <t>エン</t>
    </rPh>
    <phoneticPr fontId="5"/>
  </si>
  <si>
    <t>南さつま市加世田東本町32-16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</si>
  <si>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唐仁原内科クリニック</t>
    <rPh sb="0" eb="2">
      <t>トウジン</t>
    </rPh>
    <rPh sb="2" eb="3">
      <t>ハラ</t>
    </rPh>
    <rPh sb="3" eb="5">
      <t>ナイカ</t>
    </rPh>
    <phoneticPr fontId="5"/>
  </si>
  <si>
    <t>南さつま市加世田東本町14ー14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</si>
  <si>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医療法人翔南会はしぐちクリニック</t>
    <rPh sb="0" eb="2">
      <t>イリョウ</t>
    </rPh>
    <rPh sb="2" eb="4">
      <t>ホウジン</t>
    </rPh>
    <rPh sb="4" eb="5">
      <t>ショウ</t>
    </rPh>
    <rPh sb="5" eb="6">
      <t>ナン</t>
    </rPh>
    <rPh sb="6" eb="7">
      <t>カイ</t>
    </rPh>
    <phoneticPr fontId="5"/>
  </si>
  <si>
    <t>南さつま市金峰町尾下354</t>
    <rPh sb="0" eb="1">
      <t>ミナミ</t>
    </rPh>
    <rPh sb="4" eb="5">
      <t>シ</t>
    </rPh>
    <rPh sb="5" eb="8">
      <t>キンポウチョウ</t>
    </rPh>
    <rPh sb="8" eb="9">
      <t>オ</t>
    </rPh>
    <rPh sb="9" eb="10">
      <t>シタ</t>
    </rPh>
    <phoneticPr fontId="5"/>
  </si>
  <si>
    <t>医療法人小山クリニック</t>
    <rPh sb="0" eb="2">
      <t>イリョウ</t>
    </rPh>
    <rPh sb="2" eb="4">
      <t>ホウジン</t>
    </rPh>
    <rPh sb="4" eb="6">
      <t>オヤマ</t>
    </rPh>
    <phoneticPr fontId="5"/>
  </si>
  <si>
    <t>南さつま市加世田東本町12-4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</si>
  <si>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医療法人裕愛会なかやま脳神経外科</t>
    <rPh sb="0" eb="2">
      <t>イリョウ</t>
    </rPh>
    <rPh sb="2" eb="4">
      <t>ホウジン</t>
    </rPh>
    <rPh sb="4" eb="5">
      <t>ユウ</t>
    </rPh>
    <rPh sb="5" eb="6">
      <t>アイ</t>
    </rPh>
    <rPh sb="6" eb="7">
      <t>カイ</t>
    </rPh>
    <rPh sb="11" eb="14">
      <t>ノウシンケイ</t>
    </rPh>
    <rPh sb="14" eb="16">
      <t>ゲカ</t>
    </rPh>
    <phoneticPr fontId="5"/>
  </si>
  <si>
    <t>南さつま市加世田小湊528</t>
    <rPh sb="0" eb="1">
      <t>ミナミ</t>
    </rPh>
    <rPh sb="4" eb="5">
      <t>シ</t>
    </rPh>
    <rPh sb="5" eb="8">
      <t>カセダ</t>
    </rPh>
    <rPh sb="8" eb="10">
      <t>コミナト</t>
    </rPh>
    <phoneticPr fontId="5"/>
  </si>
  <si>
    <t>特別養護老人ホーム養徳園</t>
    <rPh sb="0" eb="2">
      <t>トクベツ</t>
    </rPh>
    <rPh sb="2" eb="4">
      <t>ヨウゴ</t>
    </rPh>
    <rPh sb="4" eb="6">
      <t>ロウジン</t>
    </rPh>
    <rPh sb="9" eb="10">
      <t>ヨウ</t>
    </rPh>
    <rPh sb="10" eb="11">
      <t>トク</t>
    </rPh>
    <rPh sb="11" eb="12">
      <t>エン</t>
    </rPh>
    <phoneticPr fontId="5"/>
  </si>
  <si>
    <t>南さつま市加世田東本町7-3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</si>
  <si>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真愛病院</t>
    <rPh sb="0" eb="1">
      <t>シン</t>
    </rPh>
    <rPh sb="1" eb="2">
      <t>アイ</t>
    </rPh>
    <rPh sb="2" eb="4">
      <t>ビョウイン</t>
    </rPh>
    <phoneticPr fontId="5"/>
  </si>
  <si>
    <t>いちき串木野市昭島6050番地</t>
    <rPh sb="3" eb="7">
      <t>クシキノシ</t>
    </rPh>
    <rPh sb="7" eb="9">
      <t>アキシマ</t>
    </rPh>
    <rPh sb="13" eb="15">
      <t>バンチ</t>
    </rPh>
    <phoneticPr fontId="5"/>
  </si>
  <si>
    <t>まきのせ泌尿器科</t>
    <rPh sb="4" eb="8">
      <t>ヒニョウキカ</t>
    </rPh>
    <phoneticPr fontId="5"/>
  </si>
  <si>
    <t>896-0055</t>
    <phoneticPr fontId="5"/>
  </si>
  <si>
    <t>いちき串木野市大原町80番地5</t>
    <rPh sb="3" eb="7">
      <t>クシキノシ</t>
    </rPh>
    <rPh sb="7" eb="10">
      <t>オオハラチョウ</t>
    </rPh>
    <rPh sb="12" eb="14">
      <t>バンチ</t>
    </rPh>
    <phoneticPr fontId="5"/>
  </si>
  <si>
    <t>グループホームあったかハウス串木野</t>
    <rPh sb="14" eb="17">
      <t>クシキノ</t>
    </rPh>
    <phoneticPr fontId="5"/>
  </si>
  <si>
    <t>いちき串木野市大里3933</t>
    <rPh sb="3" eb="7">
      <t>クシキノシ</t>
    </rPh>
    <rPh sb="7" eb="9">
      <t>オオザト</t>
    </rPh>
    <phoneticPr fontId="5"/>
  </si>
  <si>
    <t>新山内科</t>
    <rPh sb="0" eb="2">
      <t>シンヤマ</t>
    </rPh>
    <rPh sb="2" eb="4">
      <t>ナイカ</t>
    </rPh>
    <phoneticPr fontId="5"/>
  </si>
  <si>
    <t>いちき串木野市港町3丁目117</t>
    <rPh sb="3" eb="7">
      <t>クシキノシ</t>
    </rPh>
    <rPh sb="7" eb="9">
      <t>ミナトマチ</t>
    </rPh>
    <rPh sb="10" eb="12">
      <t>チョウメ</t>
    </rPh>
    <phoneticPr fontId="5"/>
  </si>
  <si>
    <t>あおい歯科</t>
    <rPh sb="3" eb="5">
      <t>シカ</t>
    </rPh>
    <phoneticPr fontId="5"/>
  </si>
  <si>
    <t>いちき串木野市湊町1-208</t>
    <rPh sb="3" eb="7">
      <t>クシキノシ</t>
    </rPh>
    <rPh sb="7" eb="8">
      <t>ミナト</t>
    </rPh>
    <rPh sb="8" eb="9">
      <t>マチ</t>
    </rPh>
    <phoneticPr fontId="5"/>
  </si>
  <si>
    <t>医療法人静和会みなと病院</t>
    <rPh sb="0" eb="2">
      <t>イリョウ</t>
    </rPh>
    <rPh sb="2" eb="4">
      <t>ホウジン</t>
    </rPh>
    <rPh sb="4" eb="5">
      <t>シズ</t>
    </rPh>
    <rPh sb="5" eb="6">
      <t>ワ</t>
    </rPh>
    <rPh sb="6" eb="7">
      <t>カイ</t>
    </rPh>
    <rPh sb="10" eb="12">
      <t>ビョウイン</t>
    </rPh>
    <phoneticPr fontId="5"/>
  </si>
  <si>
    <t>いちき串木野市京町57-1</t>
    <rPh sb="3" eb="7">
      <t>クシキノシ</t>
    </rPh>
    <rPh sb="7" eb="8">
      <t>キョウ</t>
    </rPh>
    <rPh sb="8" eb="9">
      <t>マチ</t>
    </rPh>
    <phoneticPr fontId="5"/>
  </si>
  <si>
    <t>春田整形外科</t>
    <rPh sb="0" eb="2">
      <t>ハルタ</t>
    </rPh>
    <rPh sb="2" eb="4">
      <t>セイケイ</t>
    </rPh>
    <rPh sb="4" eb="6">
      <t>ゲカ</t>
    </rPh>
    <phoneticPr fontId="5"/>
  </si>
  <si>
    <t>いちき串木野市別府3994-5</t>
    <rPh sb="3" eb="7">
      <t>クシキノシ</t>
    </rPh>
    <rPh sb="7" eb="9">
      <t>ベップ</t>
    </rPh>
    <phoneticPr fontId="5"/>
  </si>
  <si>
    <t>南洲整形外科病院</t>
    <rPh sb="0" eb="1">
      <t>ナン</t>
    </rPh>
    <rPh sb="1" eb="2">
      <t>シュウ</t>
    </rPh>
    <rPh sb="2" eb="4">
      <t>セイケイ</t>
    </rPh>
    <rPh sb="4" eb="6">
      <t>ゲカ</t>
    </rPh>
    <rPh sb="6" eb="8">
      <t>ビョウイン</t>
    </rPh>
    <phoneticPr fontId="5"/>
  </si>
  <si>
    <t>いちき串木野市旭町83</t>
    <rPh sb="3" eb="7">
      <t>クシキノシ</t>
    </rPh>
    <rPh sb="7" eb="9">
      <t>アサヒマチ</t>
    </rPh>
    <phoneticPr fontId="5"/>
  </si>
  <si>
    <t>(医)杏林会丸田病院</t>
    <rPh sb="1" eb="2">
      <t>イ</t>
    </rPh>
    <rPh sb="3" eb="4">
      <t>アン</t>
    </rPh>
    <rPh sb="4" eb="5">
      <t>ハヤシ</t>
    </rPh>
    <rPh sb="5" eb="6">
      <t>カイ</t>
    </rPh>
    <rPh sb="6" eb="8">
      <t>マルタ</t>
    </rPh>
    <rPh sb="8" eb="10">
      <t>ビョウイン</t>
    </rPh>
    <phoneticPr fontId="5"/>
  </si>
  <si>
    <t>霧島市隼人町松永2784-5</t>
    <rPh sb="0" eb="3">
      <t>キリシマシ</t>
    </rPh>
    <rPh sb="3" eb="6">
      <t>ハヤトチョウ</t>
    </rPh>
    <rPh sb="6" eb="8">
      <t>マツナガ</t>
    </rPh>
    <phoneticPr fontId="5"/>
  </si>
  <si>
    <t>有料老人ホーム善の心</t>
    <rPh sb="0" eb="2">
      <t>ユウリョウ</t>
    </rPh>
    <rPh sb="2" eb="4">
      <t>ロウジン</t>
    </rPh>
    <rPh sb="7" eb="8">
      <t>ゼン</t>
    </rPh>
    <rPh sb="9" eb="10">
      <t>ココロ</t>
    </rPh>
    <phoneticPr fontId="5"/>
  </si>
  <si>
    <t>霧島市国分山下町1654-5</t>
    <rPh sb="0" eb="3">
      <t>キリシマシ</t>
    </rPh>
    <rPh sb="3" eb="5">
      <t>コクブ</t>
    </rPh>
    <rPh sb="5" eb="7">
      <t>ヤマシタ</t>
    </rPh>
    <rPh sb="7" eb="8">
      <t>マチ</t>
    </rPh>
    <phoneticPr fontId="5"/>
  </si>
  <si>
    <t>医療法人清光会清水整形外科医院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rPh sb="7" eb="9">
      <t>シミズ</t>
    </rPh>
    <rPh sb="9" eb="11">
      <t>セイケイ</t>
    </rPh>
    <rPh sb="11" eb="13">
      <t>ゲカ</t>
    </rPh>
    <rPh sb="13" eb="15">
      <t>イイン</t>
    </rPh>
    <phoneticPr fontId="5"/>
  </si>
  <si>
    <t>899-4312</t>
    <phoneticPr fontId="5"/>
  </si>
  <si>
    <t>霧島市隼人町松永3277-13</t>
    <rPh sb="0" eb="3">
      <t>キリシマシ</t>
    </rPh>
    <rPh sb="3" eb="6">
      <t>ハヤトチョウ</t>
    </rPh>
    <rPh sb="6" eb="8">
      <t>マツナガ</t>
    </rPh>
    <phoneticPr fontId="5"/>
  </si>
  <si>
    <t>有料老人ホームゆるり館</t>
    <rPh sb="0" eb="2">
      <t>ユウリョウ</t>
    </rPh>
    <rPh sb="2" eb="4">
      <t>ロウジン</t>
    </rPh>
    <rPh sb="10" eb="11">
      <t>カン</t>
    </rPh>
    <phoneticPr fontId="5"/>
  </si>
  <si>
    <t>霧島市隼人町松永3306-1</t>
    <rPh sb="0" eb="3">
      <t>キリシマシ</t>
    </rPh>
    <rPh sb="3" eb="5">
      <t>ハヤト</t>
    </rPh>
    <rPh sb="5" eb="6">
      <t>チョウ</t>
    </rPh>
    <rPh sb="6" eb="8">
      <t>マツナガ</t>
    </rPh>
    <phoneticPr fontId="5"/>
  </si>
  <si>
    <t>吉満内科クリニック</t>
    <rPh sb="0" eb="2">
      <t>ヨシミツ</t>
    </rPh>
    <rPh sb="2" eb="4">
      <t>ナイカ</t>
    </rPh>
    <phoneticPr fontId="5"/>
  </si>
  <si>
    <t>霧島市隼人町松永3320</t>
    <rPh sb="0" eb="3">
      <t>キリシマシ</t>
    </rPh>
    <rPh sb="3" eb="5">
      <t>ハヤト</t>
    </rPh>
    <rPh sb="5" eb="6">
      <t>チョウ</t>
    </rPh>
    <rPh sb="6" eb="8">
      <t>マツナガ</t>
    </rPh>
    <phoneticPr fontId="5"/>
  </si>
  <si>
    <t>霧島市立医師会医療センター</t>
    <rPh sb="0" eb="2">
      <t>キリシマ</t>
    </rPh>
    <rPh sb="2" eb="4">
      <t>シリツ</t>
    </rPh>
    <rPh sb="4" eb="7">
      <t>イシカイ</t>
    </rPh>
    <rPh sb="7" eb="9">
      <t>イリョウ</t>
    </rPh>
    <phoneticPr fontId="5"/>
  </si>
  <si>
    <t>霧島市国分中央1-25-70</t>
    <rPh sb="0" eb="3">
      <t>キリシマシ</t>
    </rPh>
    <rPh sb="3" eb="5">
      <t>コクブ</t>
    </rPh>
    <rPh sb="5" eb="7">
      <t>チュウオウ</t>
    </rPh>
    <phoneticPr fontId="5"/>
  </si>
  <si>
    <t>医療法人美﨑会国分中央病院</t>
    <rPh sb="0" eb="2">
      <t>イリョウ</t>
    </rPh>
    <rPh sb="2" eb="4">
      <t>ホウジン</t>
    </rPh>
    <rPh sb="4" eb="5">
      <t>ミ</t>
    </rPh>
    <rPh sb="5" eb="6">
      <t>サキ</t>
    </rPh>
    <rPh sb="6" eb="7">
      <t>カイ</t>
    </rPh>
    <rPh sb="7" eb="9">
      <t>コクブ</t>
    </rPh>
    <rPh sb="9" eb="11">
      <t>チュウオウ</t>
    </rPh>
    <rPh sb="11" eb="13">
      <t>ビョウイン</t>
    </rPh>
    <phoneticPr fontId="5"/>
  </si>
  <si>
    <t>霧島市牧園町高千穂3617</t>
    <rPh sb="0" eb="3">
      <t>キリシマシ</t>
    </rPh>
    <rPh sb="3" eb="6">
      <t>マキゾノチョウ</t>
    </rPh>
    <rPh sb="6" eb="9">
      <t>タカチホ</t>
    </rPh>
    <phoneticPr fontId="5"/>
  </si>
  <si>
    <t>霧島青葉園</t>
    <rPh sb="0" eb="2">
      <t>キリシマ</t>
    </rPh>
    <rPh sb="2" eb="4">
      <t>アオバ</t>
    </rPh>
    <rPh sb="4" eb="5">
      <t>エン</t>
    </rPh>
    <phoneticPr fontId="5"/>
  </si>
  <si>
    <t>霧島市牧園町高千穂3617-623</t>
    <rPh sb="0" eb="3">
      <t>キリシマシ</t>
    </rPh>
    <rPh sb="3" eb="6">
      <t>マキゾノチョウ</t>
    </rPh>
    <rPh sb="6" eb="9">
      <t>タカチホ</t>
    </rPh>
    <phoneticPr fontId="5"/>
  </si>
  <si>
    <t>サンライトホーム</t>
    <phoneticPr fontId="5"/>
  </si>
  <si>
    <t>霧島市牧園町三体堂2003-5</t>
    <rPh sb="0" eb="3">
      <t>キリシマシ</t>
    </rPh>
    <rPh sb="3" eb="5">
      <t>マキゾノ</t>
    </rPh>
    <rPh sb="5" eb="6">
      <t>チョウ</t>
    </rPh>
    <rPh sb="6" eb="7">
      <t>3</t>
    </rPh>
    <rPh sb="7" eb="8">
      <t>タイ</t>
    </rPh>
    <rPh sb="8" eb="9">
      <t>ドウ</t>
    </rPh>
    <phoneticPr fontId="5"/>
  </si>
  <si>
    <t>霧島青寿園</t>
    <rPh sb="0" eb="2">
      <t>キリシマ</t>
    </rPh>
    <rPh sb="2" eb="3">
      <t>アオ</t>
    </rPh>
    <rPh sb="3" eb="4">
      <t>コトブキ</t>
    </rPh>
    <rPh sb="4" eb="5">
      <t>エン</t>
    </rPh>
    <phoneticPr fontId="5"/>
  </si>
  <si>
    <t>霧島市牧園町高千穂3617-98</t>
    <rPh sb="0" eb="3">
      <t>キリシマシ</t>
    </rPh>
    <rPh sb="3" eb="6">
      <t>マキゾノチョウ</t>
    </rPh>
    <rPh sb="6" eb="9">
      <t>タカチホ</t>
    </rPh>
    <phoneticPr fontId="5"/>
  </si>
  <si>
    <t>霧島桜ヶ丘病院</t>
    <rPh sb="0" eb="2">
      <t>キリシマ</t>
    </rPh>
    <rPh sb="2" eb="5">
      <t>サクラガオカ</t>
    </rPh>
    <rPh sb="5" eb="7">
      <t>ビョウイン</t>
    </rPh>
    <phoneticPr fontId="5"/>
  </si>
  <si>
    <t>霧島市隼人町真孝998</t>
    <rPh sb="0" eb="3">
      <t>キリシマシ</t>
    </rPh>
    <rPh sb="3" eb="6">
      <t>ハヤトチョウ</t>
    </rPh>
    <rPh sb="6" eb="7">
      <t>シン</t>
    </rPh>
    <rPh sb="7" eb="8">
      <t>タカ</t>
    </rPh>
    <phoneticPr fontId="5"/>
  </si>
  <si>
    <t>医療法人仁心会松下病院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7" eb="9">
      <t>マツシタ</t>
    </rPh>
    <rPh sb="9" eb="11">
      <t>ビョウイン</t>
    </rPh>
    <phoneticPr fontId="5"/>
  </si>
  <si>
    <t>霧島市国分中央3-38-14</t>
    <rPh sb="0" eb="3">
      <t>キリシマシ</t>
    </rPh>
    <rPh sb="3" eb="5">
      <t>コクブ</t>
    </rPh>
    <rPh sb="5" eb="7">
      <t>チュウオウ</t>
    </rPh>
    <phoneticPr fontId="5"/>
  </si>
  <si>
    <t>国分生協病院</t>
    <rPh sb="0" eb="2">
      <t>コクブ</t>
    </rPh>
    <rPh sb="2" eb="4">
      <t>セイキョウ</t>
    </rPh>
    <rPh sb="4" eb="6">
      <t>ビョウイン</t>
    </rPh>
    <phoneticPr fontId="5"/>
  </si>
  <si>
    <t>曽於市大隅町下窪町1</t>
    <rPh sb="0" eb="3">
      <t>ソオシ</t>
    </rPh>
    <rPh sb="3" eb="6">
      <t>オオスミチョウ</t>
    </rPh>
    <rPh sb="6" eb="8">
      <t>シモクボ</t>
    </rPh>
    <rPh sb="8" eb="9">
      <t>チョウ</t>
    </rPh>
    <phoneticPr fontId="5"/>
  </si>
  <si>
    <t>医療法人愛誠会昭南病院</t>
    <rPh sb="0" eb="2">
      <t>イリョウ</t>
    </rPh>
    <rPh sb="2" eb="4">
      <t>ホウジン</t>
    </rPh>
    <rPh sb="4" eb="5">
      <t>アイ</t>
    </rPh>
    <rPh sb="5" eb="6">
      <t>マコト</t>
    </rPh>
    <rPh sb="6" eb="7">
      <t>カイ</t>
    </rPh>
    <rPh sb="7" eb="9">
      <t>ショウナン</t>
    </rPh>
    <rPh sb="9" eb="11">
      <t>ビョウイン</t>
    </rPh>
    <phoneticPr fontId="5"/>
  </si>
  <si>
    <t>曽於市財部町南俣3619-1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</si>
  <si>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財部記念病院</t>
    <rPh sb="0" eb="2">
      <t>タカラベ</t>
    </rPh>
    <rPh sb="2" eb="4">
      <t>キネン</t>
    </rPh>
    <rPh sb="4" eb="6">
      <t>ビョウイン</t>
    </rPh>
    <phoneticPr fontId="5"/>
  </si>
  <si>
    <t>曽於市末吉町栄町1-6-6</t>
    <rPh sb="0" eb="3">
      <t>ソオシ</t>
    </rPh>
    <rPh sb="3" eb="6">
      <t>スエヨシチョウ</t>
    </rPh>
    <rPh sb="6" eb="8">
      <t>サカエマチ</t>
    </rPh>
    <phoneticPr fontId="5"/>
  </si>
  <si>
    <t>中島病院</t>
    <rPh sb="0" eb="2">
      <t>ナカシマ</t>
    </rPh>
    <rPh sb="2" eb="4">
      <t>ビョウイン</t>
    </rPh>
    <phoneticPr fontId="5"/>
  </si>
  <si>
    <t>日置市伊集院町妙円寺1丁目1－6</t>
    <rPh sb="0" eb="3">
      <t>ヒオキシ</t>
    </rPh>
    <rPh sb="3" eb="7">
      <t>イジュウインチョウ</t>
    </rPh>
    <rPh sb="7" eb="10">
      <t>ミョウエンジ</t>
    </rPh>
    <rPh sb="11" eb="13">
      <t>チョウメ</t>
    </rPh>
    <phoneticPr fontId="5"/>
  </si>
  <si>
    <t>医療法人誠心会前原総合医療病院</t>
    <rPh sb="0" eb="2">
      <t>イリョウ</t>
    </rPh>
    <rPh sb="2" eb="4">
      <t>ホウジン</t>
    </rPh>
    <rPh sb="4" eb="6">
      <t>セイシン</t>
    </rPh>
    <rPh sb="6" eb="7">
      <t>カイ</t>
    </rPh>
    <rPh sb="7" eb="9">
      <t>マエハラ</t>
    </rPh>
    <rPh sb="9" eb="11">
      <t>ソウゴウ</t>
    </rPh>
    <rPh sb="11" eb="13">
      <t>イリョウ</t>
    </rPh>
    <rPh sb="13" eb="15">
      <t>ビョウイン</t>
    </rPh>
    <phoneticPr fontId="5"/>
  </si>
  <si>
    <t>899-2503</t>
    <phoneticPr fontId="5"/>
  </si>
  <si>
    <t>日置市伊集院町妙円寺2丁目2000番669</t>
    <rPh sb="0" eb="3">
      <t>ヒオキシ</t>
    </rPh>
    <rPh sb="3" eb="6">
      <t>イジュウイン</t>
    </rPh>
    <rPh sb="6" eb="7">
      <t>チョウ</t>
    </rPh>
    <rPh sb="7" eb="8">
      <t>ミョウ</t>
    </rPh>
    <rPh sb="8" eb="10">
      <t>エンジ</t>
    </rPh>
    <rPh sb="11" eb="12">
      <t>チョウ</t>
    </rPh>
    <rPh sb="12" eb="13">
      <t>メ</t>
    </rPh>
    <rPh sb="17" eb="18">
      <t>バン</t>
    </rPh>
    <phoneticPr fontId="5"/>
  </si>
  <si>
    <t>社会医療法人鹿児島こども病院</t>
    <rPh sb="0" eb="2">
      <t>シャカイ</t>
    </rPh>
    <rPh sb="2" eb="4">
      <t>イリョウ</t>
    </rPh>
    <rPh sb="4" eb="6">
      <t>ホウジン</t>
    </rPh>
    <rPh sb="6" eb="9">
      <t>カゴシマ</t>
    </rPh>
    <rPh sb="12" eb="14">
      <t>ビョウイン</t>
    </rPh>
    <phoneticPr fontId="5"/>
  </si>
  <si>
    <t>日置市伊集院町郡2-75</t>
    <rPh sb="0" eb="3">
      <t>ヒオキシ</t>
    </rPh>
    <rPh sb="3" eb="7">
      <t>イジュウインチョウ</t>
    </rPh>
    <rPh sb="7" eb="8">
      <t>コオリ</t>
    </rPh>
    <phoneticPr fontId="5"/>
  </si>
  <si>
    <t>医療法人さくら会黒岩整形外科内科</t>
    <rPh sb="0" eb="2">
      <t>イリョウ</t>
    </rPh>
    <rPh sb="2" eb="4">
      <t>ホウジン</t>
    </rPh>
    <rPh sb="7" eb="8">
      <t>カイ</t>
    </rPh>
    <rPh sb="8" eb="10">
      <t>クロイワ</t>
    </rPh>
    <rPh sb="10" eb="12">
      <t>セイケイ</t>
    </rPh>
    <rPh sb="12" eb="14">
      <t>ゲカ</t>
    </rPh>
    <rPh sb="14" eb="16">
      <t>ナイカ</t>
    </rPh>
    <phoneticPr fontId="5"/>
  </si>
  <si>
    <t>日置市伊集院町郡2丁目47番地</t>
    <rPh sb="0" eb="3">
      <t>ヒオキシ</t>
    </rPh>
    <rPh sb="3" eb="7">
      <t>イジュウインチョウ</t>
    </rPh>
    <rPh sb="7" eb="8">
      <t>コオリ</t>
    </rPh>
    <rPh sb="9" eb="11">
      <t>チョウメ</t>
    </rPh>
    <rPh sb="13" eb="15">
      <t>バンチ</t>
    </rPh>
    <phoneticPr fontId="5"/>
  </si>
  <si>
    <t>医療法人　黒岩眼科</t>
    <rPh sb="0" eb="2">
      <t>イリョウ</t>
    </rPh>
    <rPh sb="2" eb="4">
      <t>ホウジン</t>
    </rPh>
    <rPh sb="5" eb="6">
      <t>クロ</t>
    </rPh>
    <rPh sb="6" eb="7">
      <t>イワ</t>
    </rPh>
    <rPh sb="7" eb="9">
      <t>ガンカ</t>
    </rPh>
    <phoneticPr fontId="5"/>
  </si>
  <si>
    <t>日置市伊集院町徳重2-5-5</t>
    <rPh sb="0" eb="3">
      <t>ヒオキシ</t>
    </rPh>
    <rPh sb="3" eb="7">
      <t>イジュウインチョウ</t>
    </rPh>
    <rPh sb="7" eb="9">
      <t>トクシゲ</t>
    </rPh>
    <phoneticPr fontId="5"/>
  </si>
  <si>
    <t>守屋病院</t>
    <rPh sb="0" eb="2">
      <t>モリヤ</t>
    </rPh>
    <rPh sb="2" eb="4">
      <t>ビョウイン</t>
    </rPh>
    <phoneticPr fontId="5"/>
  </si>
  <si>
    <t>日置市伊集院町妙円寺1-1-1</t>
    <rPh sb="0" eb="3">
      <t>ヒオキシ</t>
    </rPh>
    <rPh sb="3" eb="7">
      <t>イジュウインチョウ</t>
    </rPh>
    <rPh sb="7" eb="8">
      <t>ミョウ</t>
    </rPh>
    <rPh sb="8" eb="10">
      <t>エンジ</t>
    </rPh>
    <phoneticPr fontId="5"/>
  </si>
  <si>
    <t>ゆすの里</t>
    <rPh sb="3" eb="4">
      <t>サト</t>
    </rPh>
    <phoneticPr fontId="5"/>
  </si>
  <si>
    <t>日置市日吉町日置1132-1</t>
  </si>
  <si>
    <t>日置市日吉老人福祉センター</t>
    <rPh sb="0" eb="3">
      <t>ヒオキシ</t>
    </rPh>
    <rPh sb="3" eb="5">
      <t>ヒヨシ</t>
    </rPh>
    <rPh sb="5" eb="7">
      <t>ロウジン</t>
    </rPh>
    <rPh sb="7" eb="9">
      <t>フクシ</t>
    </rPh>
    <phoneticPr fontId="5"/>
  </si>
  <si>
    <t>日置市伊集院町大田798-1</t>
    <rPh sb="0" eb="3">
      <t>ヒオキシ</t>
    </rPh>
    <rPh sb="3" eb="7">
      <t>イジュウインチョウ</t>
    </rPh>
    <rPh sb="7" eb="9">
      <t>オオタ</t>
    </rPh>
    <phoneticPr fontId="5"/>
  </si>
  <si>
    <t>松崎内科ひふ科</t>
    <rPh sb="0" eb="2">
      <t>マツザキ</t>
    </rPh>
    <rPh sb="2" eb="4">
      <t>ナイカ</t>
    </rPh>
    <rPh sb="6" eb="7">
      <t>カ</t>
    </rPh>
    <phoneticPr fontId="5"/>
  </si>
  <si>
    <t>日置市伊集院町徳重59-5</t>
    <rPh sb="0" eb="3">
      <t>ヒオキシ</t>
    </rPh>
    <rPh sb="3" eb="7">
      <t>イジュウインチョウ</t>
    </rPh>
    <rPh sb="7" eb="9">
      <t>トクシゲ</t>
    </rPh>
    <phoneticPr fontId="5"/>
  </si>
  <si>
    <t>住宅型有料老人ホームももの木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キ</t>
    </rPh>
    <phoneticPr fontId="5"/>
  </si>
  <si>
    <t>日置市伊集院町下谷口2122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</si>
  <si>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じんごあん整形外科内科クリニック</t>
    <rPh sb="5" eb="7">
      <t>セイケイ</t>
    </rPh>
    <rPh sb="7" eb="9">
      <t>ゲカ</t>
    </rPh>
    <rPh sb="9" eb="11">
      <t>ナイカ</t>
    </rPh>
    <phoneticPr fontId="5"/>
  </si>
  <si>
    <t>日置市伊集院町飯牟礼869-1</t>
    <rPh sb="0" eb="3">
      <t>ヒオキシ</t>
    </rPh>
    <rPh sb="3" eb="7">
      <t>イジュウインチョウ</t>
    </rPh>
    <rPh sb="7" eb="8">
      <t>イイ</t>
    </rPh>
    <rPh sb="8" eb="10">
      <t>ムレ</t>
    </rPh>
    <phoneticPr fontId="5"/>
  </si>
  <si>
    <t>介護老人福祉施設やはずの里</t>
    <rPh sb="0" eb="2">
      <t>カイゴ</t>
    </rPh>
    <rPh sb="2" eb="4">
      <t>ロウジン</t>
    </rPh>
    <rPh sb="4" eb="6">
      <t>フクシ</t>
    </rPh>
    <rPh sb="6" eb="8">
      <t>シセツ</t>
    </rPh>
    <rPh sb="12" eb="13">
      <t>サト</t>
    </rPh>
    <phoneticPr fontId="5"/>
  </si>
  <si>
    <t>日置市吹上町小野1482-1</t>
    <rPh sb="0" eb="3">
      <t>ヒオキシ</t>
    </rPh>
    <rPh sb="3" eb="6">
      <t>フキアゲチョウ</t>
    </rPh>
    <rPh sb="6" eb="8">
      <t>オノ</t>
    </rPh>
    <phoneticPr fontId="5"/>
  </si>
  <si>
    <t>社会福祉法人佑心会</t>
    <rPh sb="0" eb="2">
      <t>シャカイ</t>
    </rPh>
    <rPh sb="2" eb="4">
      <t>フクシ</t>
    </rPh>
    <rPh sb="4" eb="6">
      <t>ホウジン</t>
    </rPh>
    <rPh sb="6" eb="7">
      <t>ユウ</t>
    </rPh>
    <rPh sb="7" eb="8">
      <t>シン</t>
    </rPh>
    <rPh sb="8" eb="9">
      <t>カイ</t>
    </rPh>
    <phoneticPr fontId="5"/>
  </si>
  <si>
    <t>日置市伊集院町徳重342-3</t>
    <rPh sb="0" eb="3">
      <t>ヒオキシ</t>
    </rPh>
    <rPh sb="3" eb="7">
      <t>イジュウインチョウ</t>
    </rPh>
    <rPh sb="7" eb="9">
      <t>トクシゲ</t>
    </rPh>
    <phoneticPr fontId="5"/>
  </si>
  <si>
    <t>まえはらリハビリクリニック</t>
    <phoneticPr fontId="5"/>
  </si>
  <si>
    <t>日置市吹上町小野1481-1</t>
    <rPh sb="0" eb="3">
      <t>ヒオキシ</t>
    </rPh>
    <rPh sb="3" eb="6">
      <t>フキアゲチョウ</t>
    </rPh>
    <rPh sb="6" eb="8">
      <t>オノ</t>
    </rPh>
    <phoneticPr fontId="5"/>
  </si>
  <si>
    <t>前原やすしクリニック</t>
    <rPh sb="0" eb="2">
      <t>マエハラ</t>
    </rPh>
    <phoneticPr fontId="5"/>
  </si>
  <si>
    <t>日置市東市来湯田4648</t>
    <rPh sb="0" eb="3">
      <t>ヒオキシ</t>
    </rPh>
    <rPh sb="3" eb="6">
      <t>ヒガシイチキ</t>
    </rPh>
    <rPh sb="6" eb="8">
      <t>ユタ</t>
    </rPh>
    <phoneticPr fontId="5"/>
  </si>
  <si>
    <t>博悠会温泉病院</t>
    <rPh sb="0" eb="1">
      <t>ハク</t>
    </rPh>
    <rPh sb="1" eb="2">
      <t>ユウ</t>
    </rPh>
    <rPh sb="2" eb="3">
      <t>カイ</t>
    </rPh>
    <rPh sb="3" eb="5">
      <t>オンセン</t>
    </rPh>
    <rPh sb="5" eb="7">
      <t>ビョウイン</t>
    </rPh>
    <phoneticPr fontId="5"/>
  </si>
  <si>
    <t>日置市東市来町湯田3614</t>
    <rPh sb="0" eb="3">
      <t>ヒオキシ</t>
    </rPh>
    <rPh sb="3" eb="7">
      <t>ヒガシイチキチョウ</t>
    </rPh>
    <rPh sb="7" eb="9">
      <t>ユタ</t>
    </rPh>
    <phoneticPr fontId="5"/>
  </si>
  <si>
    <t>ゆのもと記念病院</t>
    <rPh sb="4" eb="6">
      <t>キネン</t>
    </rPh>
    <rPh sb="6" eb="8">
      <t>ビョウイン</t>
    </rPh>
    <phoneticPr fontId="5"/>
  </si>
  <si>
    <t>日置市伊集院町妙円寺3-1303-10</t>
    <rPh sb="0" eb="3">
      <t>ヒオキシ</t>
    </rPh>
    <rPh sb="3" eb="7">
      <t>イジュウインチョウ</t>
    </rPh>
    <rPh sb="7" eb="8">
      <t>ミョウ</t>
    </rPh>
    <rPh sb="8" eb="9">
      <t>エン</t>
    </rPh>
    <rPh sb="9" eb="10">
      <t>ジ</t>
    </rPh>
    <phoneticPr fontId="5"/>
  </si>
  <si>
    <t>アンダンテ伊集院</t>
    <rPh sb="5" eb="8">
      <t>イジュウイン</t>
    </rPh>
    <phoneticPr fontId="5"/>
  </si>
  <si>
    <t>日置市東市来町湯田2994</t>
    <rPh sb="0" eb="3">
      <t>ヒオキシ</t>
    </rPh>
    <rPh sb="3" eb="7">
      <t>ヒガシイチキチョウ</t>
    </rPh>
    <rPh sb="7" eb="9">
      <t>ユタ</t>
    </rPh>
    <phoneticPr fontId="5"/>
  </si>
  <si>
    <t>湯田内科病院</t>
    <rPh sb="0" eb="2">
      <t>ユタ</t>
    </rPh>
    <rPh sb="2" eb="4">
      <t>ナイカ</t>
    </rPh>
    <rPh sb="4" eb="6">
      <t>ビョウイン</t>
    </rPh>
    <phoneticPr fontId="5"/>
  </si>
  <si>
    <t>日置市伊集院町徳重156</t>
    <rPh sb="0" eb="3">
      <t>ヒオキシ</t>
    </rPh>
    <rPh sb="3" eb="7">
      <t>イジュウインチョウ</t>
    </rPh>
    <rPh sb="7" eb="9">
      <t>トクシゲ</t>
    </rPh>
    <phoneticPr fontId="5"/>
  </si>
  <si>
    <t>医療法人向陽会伊集院病院</t>
    <rPh sb="0" eb="2">
      <t>イリョウ</t>
    </rPh>
    <rPh sb="2" eb="4">
      <t>ホウジン</t>
    </rPh>
    <rPh sb="4" eb="5">
      <t>ム</t>
    </rPh>
    <rPh sb="5" eb="6">
      <t>ヒ</t>
    </rPh>
    <rPh sb="6" eb="7">
      <t>カイ</t>
    </rPh>
    <rPh sb="7" eb="10">
      <t>イジュウイン</t>
    </rPh>
    <rPh sb="10" eb="12">
      <t>ビョウイン</t>
    </rPh>
    <phoneticPr fontId="5"/>
  </si>
  <si>
    <t>薩摩川内市天辰町1512番地1</t>
    <rPh sb="0" eb="5">
      <t>サツマセンダイシ</t>
    </rPh>
    <rPh sb="5" eb="7">
      <t>アマダツ</t>
    </rPh>
    <rPh sb="7" eb="8">
      <t>マチ</t>
    </rPh>
    <rPh sb="12" eb="14">
      <t>バンチ</t>
    </rPh>
    <phoneticPr fontId="5"/>
  </si>
  <si>
    <t>社会医療法人卓翔会卓翔会記念病院</t>
    <rPh sb="0" eb="2">
      <t>シャカイ</t>
    </rPh>
    <rPh sb="2" eb="4">
      <t>イリョウ</t>
    </rPh>
    <rPh sb="4" eb="6">
      <t>ホウジン</t>
    </rPh>
    <rPh sb="6" eb="7">
      <t>タク</t>
    </rPh>
    <rPh sb="7" eb="8">
      <t>ショウ</t>
    </rPh>
    <rPh sb="8" eb="9">
      <t>カイ</t>
    </rPh>
    <rPh sb="9" eb="10">
      <t>スグル</t>
    </rPh>
    <rPh sb="10" eb="11">
      <t>ショウ</t>
    </rPh>
    <rPh sb="11" eb="12">
      <t>カイ</t>
    </rPh>
    <rPh sb="12" eb="14">
      <t>キネン</t>
    </rPh>
    <rPh sb="14" eb="16">
      <t>ビョウイン</t>
    </rPh>
    <phoneticPr fontId="5"/>
  </si>
  <si>
    <t>895-0011</t>
    <phoneticPr fontId="5"/>
  </si>
  <si>
    <t>薩摩川内市高城町1944-1</t>
    <rPh sb="0" eb="5">
      <t>サツマセンダイシ</t>
    </rPh>
    <rPh sb="5" eb="8">
      <t>タキチョウ</t>
    </rPh>
    <phoneticPr fontId="5"/>
  </si>
  <si>
    <t>(医)粂裕会かわばた皮膚科</t>
    <rPh sb="1" eb="2">
      <t>イ</t>
    </rPh>
    <rPh sb="3" eb="4">
      <t>クメ</t>
    </rPh>
    <rPh sb="4" eb="5">
      <t>ユウ</t>
    </rPh>
    <rPh sb="5" eb="6">
      <t>カイ</t>
    </rPh>
    <rPh sb="10" eb="13">
      <t>ヒフカ</t>
    </rPh>
    <phoneticPr fontId="5"/>
  </si>
  <si>
    <t>薩摩川内市高城町1945-1</t>
    <rPh sb="0" eb="5">
      <t>サツマセンダイシ</t>
    </rPh>
    <rPh sb="5" eb="8">
      <t>タキチョウ</t>
    </rPh>
    <phoneticPr fontId="5"/>
  </si>
  <si>
    <t>せんだい耳鼻咽喉科</t>
    <rPh sb="4" eb="6">
      <t>ジビ</t>
    </rPh>
    <rPh sb="6" eb="9">
      <t>インコウカ</t>
    </rPh>
    <phoneticPr fontId="5"/>
  </si>
  <si>
    <t>薩摩川内市大小路町19-38</t>
    <rPh sb="0" eb="5">
      <t>サツマセンダイシ</t>
    </rPh>
    <rPh sb="5" eb="6">
      <t>オオ</t>
    </rPh>
    <rPh sb="6" eb="8">
      <t>コウジ</t>
    </rPh>
    <rPh sb="8" eb="9">
      <t>チョウ</t>
    </rPh>
    <phoneticPr fontId="5"/>
  </si>
  <si>
    <t>森園病院</t>
    <rPh sb="0" eb="2">
      <t>モリゾノ</t>
    </rPh>
    <rPh sb="2" eb="4">
      <t>ビョウイン</t>
    </rPh>
    <phoneticPr fontId="5"/>
  </si>
  <si>
    <t>薩摩川内市宮崎町3000</t>
    <rPh sb="0" eb="5">
      <t>サツマセンダイシ</t>
    </rPh>
    <rPh sb="5" eb="8">
      <t>ミヤザキチョウ</t>
    </rPh>
    <phoneticPr fontId="5"/>
  </si>
  <si>
    <t>クオラクリニックせんだい</t>
    <phoneticPr fontId="5"/>
  </si>
  <si>
    <t>薩摩川内市大小路町17-9</t>
    <rPh sb="0" eb="5">
      <t>サツマセンダイシ</t>
    </rPh>
    <rPh sb="5" eb="6">
      <t>オオ</t>
    </rPh>
    <rPh sb="6" eb="9">
      <t>ショウジチョウ</t>
    </rPh>
    <phoneticPr fontId="5"/>
  </si>
  <si>
    <t>飯田クリニック</t>
    <rPh sb="0" eb="2">
      <t>イイダ</t>
    </rPh>
    <phoneticPr fontId="5"/>
  </si>
  <si>
    <t>薩摩川内市大王町1-1</t>
    <rPh sb="0" eb="5">
      <t>サツマセンダイシ</t>
    </rPh>
    <rPh sb="5" eb="8">
      <t>ダイオウチョウ</t>
    </rPh>
    <phoneticPr fontId="5"/>
  </si>
  <si>
    <t>医療法人育生会坂口病院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rPh sb="7" eb="9">
      <t>サカグチ</t>
    </rPh>
    <rPh sb="9" eb="11">
      <t>ビョウイン</t>
    </rPh>
    <phoneticPr fontId="5"/>
  </si>
  <si>
    <t>薩摩川内市東開聞町9-22</t>
    <rPh sb="0" eb="5">
      <t>サツマセンダイシ</t>
    </rPh>
    <rPh sb="5" eb="9">
      <t>ヒガシカイモンチョウ</t>
    </rPh>
    <phoneticPr fontId="5"/>
  </si>
  <si>
    <t>医療法人恵愛会上村病院</t>
    <rPh sb="0" eb="2">
      <t>イリョウ</t>
    </rPh>
    <rPh sb="2" eb="4">
      <t>ホウジン</t>
    </rPh>
    <rPh sb="4" eb="5">
      <t>ケイ</t>
    </rPh>
    <rPh sb="5" eb="6">
      <t>アイ</t>
    </rPh>
    <rPh sb="6" eb="7">
      <t>カイ</t>
    </rPh>
    <rPh sb="7" eb="9">
      <t>カミムラ</t>
    </rPh>
    <rPh sb="9" eb="11">
      <t>ビョウイン</t>
    </rPh>
    <phoneticPr fontId="5"/>
  </si>
  <si>
    <t>薩摩川内市神田町11-20</t>
    <rPh sb="0" eb="5">
      <t>サツマセンダイシ</t>
    </rPh>
    <rPh sb="5" eb="8">
      <t>カンダチョウ</t>
    </rPh>
    <phoneticPr fontId="5"/>
  </si>
  <si>
    <t>医療法人大誠会若松記念病院</t>
    <rPh sb="0" eb="2">
      <t>イリョウ</t>
    </rPh>
    <rPh sb="2" eb="4">
      <t>ホウジン</t>
    </rPh>
    <rPh sb="4" eb="5">
      <t>タイ</t>
    </rPh>
    <rPh sb="5" eb="6">
      <t>セイ</t>
    </rPh>
    <rPh sb="6" eb="7">
      <t>カイ</t>
    </rPh>
    <rPh sb="7" eb="9">
      <t>ワカマツ</t>
    </rPh>
    <rPh sb="9" eb="11">
      <t>キネン</t>
    </rPh>
    <rPh sb="11" eb="13">
      <t>ビョウイン</t>
    </rPh>
    <phoneticPr fontId="5"/>
  </si>
  <si>
    <t>薩摩川内市永利町4107ー7</t>
    <rPh sb="0" eb="5">
      <t>サツマセンダイシ</t>
    </rPh>
    <rPh sb="5" eb="6">
      <t>エイ</t>
    </rPh>
    <rPh sb="6" eb="7">
      <t>リ</t>
    </rPh>
    <rPh sb="7" eb="8">
      <t>チョウ</t>
    </rPh>
    <phoneticPr fontId="5"/>
  </si>
  <si>
    <t>川内市医師会立市民病院</t>
    <rPh sb="0" eb="3">
      <t>センダイシ</t>
    </rPh>
    <rPh sb="3" eb="7">
      <t>イシカイリツ</t>
    </rPh>
    <rPh sb="7" eb="9">
      <t>シミン</t>
    </rPh>
    <rPh sb="9" eb="11">
      <t>ビョウイン</t>
    </rPh>
    <phoneticPr fontId="5"/>
  </si>
  <si>
    <t>薩摩川内市中郷3-65</t>
    <rPh sb="0" eb="5">
      <t>サツマセンダイシ</t>
    </rPh>
    <rPh sb="5" eb="7">
      <t>ナカゴウ</t>
    </rPh>
    <phoneticPr fontId="5"/>
  </si>
  <si>
    <t>医療法人大海クリニック</t>
    <rPh sb="0" eb="2">
      <t>イリョウ</t>
    </rPh>
    <rPh sb="2" eb="4">
      <t>ホウジン</t>
    </rPh>
    <rPh sb="4" eb="6">
      <t>タイカイ</t>
    </rPh>
    <phoneticPr fontId="5"/>
  </si>
  <si>
    <t>薩摩川内市中郷1丁目1-7</t>
    <rPh sb="0" eb="2">
      <t>サツマ</t>
    </rPh>
    <rPh sb="2" eb="5">
      <t>センダイシ</t>
    </rPh>
    <rPh sb="5" eb="7">
      <t>チュウゴウ</t>
    </rPh>
    <rPh sb="8" eb="10">
      <t>チョウメ</t>
    </rPh>
    <phoneticPr fontId="5"/>
  </si>
  <si>
    <t>中郷病院</t>
    <rPh sb="0" eb="1">
      <t>ナカ</t>
    </rPh>
    <rPh sb="1" eb="2">
      <t>サト</t>
    </rPh>
    <rPh sb="2" eb="4">
      <t>ビョウイン</t>
    </rPh>
    <phoneticPr fontId="5"/>
  </si>
  <si>
    <t>薩摩川内市原田町2-46</t>
    <rPh sb="0" eb="5">
      <t>サツマセンダイシ</t>
    </rPh>
    <rPh sb="5" eb="8">
      <t>ハラダチョウ</t>
    </rPh>
    <phoneticPr fontId="5"/>
  </si>
  <si>
    <t>社会福祉法人恩賜財団済生会川内病院</t>
    <rPh sb="0" eb="2">
      <t>シャカイ</t>
    </rPh>
    <rPh sb="2" eb="4">
      <t>フクシ</t>
    </rPh>
    <rPh sb="4" eb="6">
      <t>ホウジン</t>
    </rPh>
    <rPh sb="6" eb="7">
      <t>オン</t>
    </rPh>
    <rPh sb="8" eb="10">
      <t>ザイダン</t>
    </rPh>
    <rPh sb="10" eb="13">
      <t>サイセイカイ</t>
    </rPh>
    <rPh sb="13" eb="15">
      <t>センダイ</t>
    </rPh>
    <rPh sb="15" eb="17">
      <t>ビョウイン</t>
    </rPh>
    <phoneticPr fontId="5"/>
  </si>
  <si>
    <t>薩摩川内市水引町3247-1</t>
    <rPh sb="0" eb="5">
      <t>サツマセンダイシ</t>
    </rPh>
    <rPh sb="5" eb="7">
      <t>ミズヒキ</t>
    </rPh>
    <rPh sb="7" eb="8">
      <t>マチ</t>
    </rPh>
    <phoneticPr fontId="5"/>
  </si>
  <si>
    <t>ファミリーＨＰ薩摩</t>
    <rPh sb="7" eb="9">
      <t>サツマ</t>
    </rPh>
    <phoneticPr fontId="5"/>
  </si>
  <si>
    <t>垂水市錦江町1-140</t>
    <rPh sb="0" eb="3">
      <t>タルミズシ</t>
    </rPh>
    <rPh sb="3" eb="6">
      <t>キンコウチョウ</t>
    </rPh>
    <phoneticPr fontId="5"/>
  </si>
  <si>
    <t>垂水市立医療センター垂水中央病院</t>
    <rPh sb="0" eb="2">
      <t>タルミズ</t>
    </rPh>
    <rPh sb="2" eb="4">
      <t>シリツ</t>
    </rPh>
    <rPh sb="4" eb="6">
      <t>イリョウ</t>
    </rPh>
    <rPh sb="10" eb="12">
      <t>タルミズ</t>
    </rPh>
    <rPh sb="12" eb="14">
      <t>チュウオウ</t>
    </rPh>
    <rPh sb="14" eb="16">
      <t>ビョウイン</t>
    </rPh>
    <phoneticPr fontId="5"/>
  </si>
  <si>
    <t>垂水市田神3536-1</t>
    <rPh sb="0" eb="3">
      <t>タルミズシ</t>
    </rPh>
    <rPh sb="3" eb="5">
      <t>タガミ</t>
    </rPh>
    <phoneticPr fontId="5"/>
  </si>
  <si>
    <t>垂水温泉病院</t>
    <rPh sb="0" eb="2">
      <t>タルミズ</t>
    </rPh>
    <rPh sb="2" eb="4">
      <t>オンセン</t>
    </rPh>
    <rPh sb="4" eb="6">
      <t>ビョウイン</t>
    </rPh>
    <phoneticPr fontId="5"/>
  </si>
  <si>
    <t>西之表市西之表7188</t>
    <rPh sb="0" eb="4">
      <t>ニシノオモテシ</t>
    </rPh>
    <rPh sb="4" eb="7">
      <t>ニシノオモテ</t>
    </rPh>
    <phoneticPr fontId="5"/>
  </si>
  <si>
    <t>医療法人中目医院</t>
    <rPh sb="0" eb="2">
      <t>イリョウ</t>
    </rPh>
    <rPh sb="2" eb="4">
      <t>ホウジン</t>
    </rPh>
    <rPh sb="4" eb="5">
      <t>ナカ</t>
    </rPh>
    <rPh sb="5" eb="6">
      <t>メ</t>
    </rPh>
    <rPh sb="6" eb="8">
      <t>イイン</t>
    </rPh>
    <phoneticPr fontId="5"/>
  </si>
  <si>
    <t>西之表市西之表7463</t>
    <rPh sb="0" eb="4">
      <t>ニシノオモテシ</t>
    </rPh>
    <rPh sb="4" eb="7">
      <t>ニシノオモテ</t>
    </rPh>
    <phoneticPr fontId="5"/>
  </si>
  <si>
    <t>医療法人義順顕彰会田上病院</t>
    <rPh sb="0" eb="2">
      <t>イリョウ</t>
    </rPh>
    <rPh sb="2" eb="4">
      <t>ホウジン</t>
    </rPh>
    <rPh sb="4" eb="5">
      <t>ギ</t>
    </rPh>
    <rPh sb="5" eb="6">
      <t>ジュン</t>
    </rPh>
    <rPh sb="6" eb="9">
      <t>ケンショウカイ</t>
    </rPh>
    <rPh sb="9" eb="11">
      <t>タガミ</t>
    </rPh>
    <rPh sb="11" eb="13">
      <t>ビョウイン</t>
    </rPh>
    <phoneticPr fontId="5"/>
  </si>
  <si>
    <t>西之表市西之表10019</t>
    <rPh sb="0" eb="4">
      <t>ニシノオモテシ</t>
    </rPh>
    <rPh sb="4" eb="7">
      <t>ニシノオモテ</t>
    </rPh>
    <phoneticPr fontId="5"/>
  </si>
  <si>
    <t>せいざん病院</t>
    <rPh sb="4" eb="6">
      <t>ビョウイン</t>
    </rPh>
    <phoneticPr fontId="5"/>
  </si>
  <si>
    <t>指宿市十町460</t>
    <rPh sb="0" eb="3">
      <t>イブスキシ</t>
    </rPh>
    <rPh sb="3" eb="4">
      <t>ジュウ</t>
    </rPh>
    <rPh sb="4" eb="5">
      <t>マチ</t>
    </rPh>
    <phoneticPr fontId="5"/>
  </si>
  <si>
    <t>医療法人明正会クリニックリハビリ菜の花</t>
    <rPh sb="0" eb="2">
      <t>イリョウ</t>
    </rPh>
    <rPh sb="2" eb="4">
      <t>ホウジン</t>
    </rPh>
    <rPh sb="4" eb="6">
      <t>メイセイ</t>
    </rPh>
    <rPh sb="6" eb="7">
      <t>カイ</t>
    </rPh>
    <rPh sb="16" eb="17">
      <t>ナ</t>
    </rPh>
    <rPh sb="18" eb="19">
      <t>ハナ</t>
    </rPh>
    <phoneticPr fontId="5"/>
  </si>
  <si>
    <t>891-0402</t>
    <phoneticPr fontId="5"/>
  </si>
  <si>
    <t>指宿市十二町2188-7</t>
    <rPh sb="0" eb="3">
      <t>イブスキシ</t>
    </rPh>
    <rPh sb="3" eb="4">
      <t>ジュウ</t>
    </rPh>
    <rPh sb="4" eb="5">
      <t>ニ</t>
    </rPh>
    <rPh sb="5" eb="6">
      <t>マチ</t>
    </rPh>
    <phoneticPr fontId="5"/>
  </si>
  <si>
    <t>指宿おおしげ内科</t>
    <rPh sb="0" eb="2">
      <t>イブスキ</t>
    </rPh>
    <rPh sb="6" eb="8">
      <t>ナイカ</t>
    </rPh>
    <phoneticPr fontId="5"/>
  </si>
  <si>
    <t>891-0403</t>
    <phoneticPr fontId="5"/>
  </si>
  <si>
    <t>指宿市東方367</t>
    <rPh sb="0" eb="3">
      <t>イブスキシ</t>
    </rPh>
    <rPh sb="3" eb="5">
      <t>ヒガシカタ</t>
    </rPh>
    <phoneticPr fontId="5"/>
  </si>
  <si>
    <t>医療法人世光会伊藤記念病院</t>
    <rPh sb="0" eb="2">
      <t>イリョウ</t>
    </rPh>
    <rPh sb="2" eb="4">
      <t>ホウジン</t>
    </rPh>
    <rPh sb="4" eb="5">
      <t>ヨ</t>
    </rPh>
    <rPh sb="5" eb="6">
      <t>ヒカリ</t>
    </rPh>
    <rPh sb="6" eb="7">
      <t>カイ</t>
    </rPh>
    <rPh sb="7" eb="9">
      <t>イトウ</t>
    </rPh>
    <rPh sb="9" eb="11">
      <t>キネン</t>
    </rPh>
    <rPh sb="11" eb="13">
      <t>ビョウイン</t>
    </rPh>
    <phoneticPr fontId="5"/>
  </si>
  <si>
    <t>指宿市湯の浜1-11-29</t>
    <rPh sb="0" eb="3">
      <t>イブスキシ</t>
    </rPh>
    <rPh sb="3" eb="4">
      <t>ユ</t>
    </rPh>
    <rPh sb="5" eb="6">
      <t>ハマ</t>
    </rPh>
    <phoneticPr fontId="5"/>
  </si>
  <si>
    <t>指宿さがら病院</t>
    <rPh sb="0" eb="2">
      <t>イブスキ</t>
    </rPh>
    <rPh sb="5" eb="7">
      <t>ビョウイン</t>
    </rPh>
    <phoneticPr fontId="5"/>
  </si>
  <si>
    <t>指宿市十町912ー1</t>
    <rPh sb="0" eb="3">
      <t>イブスキシ</t>
    </rPh>
    <rPh sb="3" eb="5">
      <t>ジッチョウ</t>
    </rPh>
    <phoneticPr fontId="5"/>
  </si>
  <si>
    <t>宇宿ひふ科クリニック</t>
    <rPh sb="0" eb="2">
      <t>ウスキ</t>
    </rPh>
    <rPh sb="4" eb="5">
      <t>カ</t>
    </rPh>
    <phoneticPr fontId="5"/>
  </si>
  <si>
    <t>指宿市十二町3626-6</t>
    <rPh sb="0" eb="3">
      <t>イブスキシ</t>
    </rPh>
    <rPh sb="3" eb="5">
      <t>ジュウニ</t>
    </rPh>
    <rPh sb="5" eb="6">
      <t>チョウ</t>
    </rPh>
    <phoneticPr fontId="5"/>
  </si>
  <si>
    <t>長野整形外科クリニック</t>
    <rPh sb="0" eb="2">
      <t>ナガノ</t>
    </rPh>
    <rPh sb="2" eb="4">
      <t>セイケイ</t>
    </rPh>
    <rPh sb="4" eb="6">
      <t>ゲカ</t>
    </rPh>
    <phoneticPr fontId="5"/>
  </si>
  <si>
    <t>指宿市東方4423</t>
    <rPh sb="0" eb="3">
      <t>イブスキシ</t>
    </rPh>
    <rPh sb="3" eb="5">
      <t>ヒガシカタ</t>
    </rPh>
    <phoneticPr fontId="5"/>
  </si>
  <si>
    <t>がん粒子線治療研究センター</t>
    <rPh sb="2" eb="5">
      <t>リュウシセン</t>
    </rPh>
    <rPh sb="5" eb="7">
      <t>チリョウ</t>
    </rPh>
    <rPh sb="7" eb="9">
      <t>ケンキュウ</t>
    </rPh>
    <phoneticPr fontId="5"/>
  </si>
  <si>
    <t>指宿市山川大山2948</t>
    <rPh sb="0" eb="3">
      <t>イブスキシ</t>
    </rPh>
    <rPh sb="3" eb="5">
      <t>ヤマカワ</t>
    </rPh>
    <rPh sb="5" eb="6">
      <t>オオ</t>
    </rPh>
    <rPh sb="6" eb="7">
      <t>ヤマ</t>
    </rPh>
    <phoneticPr fontId="5"/>
  </si>
  <si>
    <t>肥後胃腸科クリニック</t>
    <rPh sb="0" eb="2">
      <t>ヒゴ</t>
    </rPh>
    <rPh sb="2" eb="5">
      <t>イチョウカ</t>
    </rPh>
    <phoneticPr fontId="5"/>
  </si>
  <si>
    <t>指宿市湊1-10-25</t>
    <rPh sb="0" eb="3">
      <t>イブスキシ</t>
    </rPh>
    <rPh sb="3" eb="4">
      <t>ミナト</t>
    </rPh>
    <phoneticPr fontId="5"/>
  </si>
  <si>
    <t>まわたり歯科医院</t>
    <rPh sb="4" eb="6">
      <t>シカ</t>
    </rPh>
    <rPh sb="6" eb="8">
      <t>イイン</t>
    </rPh>
    <phoneticPr fontId="5"/>
  </si>
  <si>
    <t>指宿市山川岡児ヶ水357</t>
    <rPh sb="0" eb="3">
      <t>イブスキシ</t>
    </rPh>
    <rPh sb="3" eb="5">
      <t>ヤマカワ</t>
    </rPh>
    <rPh sb="5" eb="6">
      <t>オカ</t>
    </rPh>
    <rPh sb="6" eb="7">
      <t>ジ</t>
    </rPh>
    <rPh sb="8" eb="9">
      <t>ミズ</t>
    </rPh>
    <phoneticPr fontId="5"/>
  </si>
  <si>
    <t>橋口医院</t>
    <rPh sb="0" eb="2">
      <t>ハシグチ</t>
    </rPh>
    <rPh sb="2" eb="4">
      <t>イイン</t>
    </rPh>
    <phoneticPr fontId="5"/>
  </si>
  <si>
    <t>指宿市十町884</t>
    <rPh sb="0" eb="3">
      <t>イブスキシ</t>
    </rPh>
    <rPh sb="3" eb="4">
      <t>ジッ</t>
    </rPh>
    <rPh sb="4" eb="5">
      <t>チョウ</t>
    </rPh>
    <phoneticPr fontId="5"/>
  </si>
  <si>
    <t>永尾歯科医院</t>
    <rPh sb="0" eb="2">
      <t>ナガオ</t>
    </rPh>
    <rPh sb="2" eb="4">
      <t>シカ</t>
    </rPh>
    <rPh sb="4" eb="6">
      <t>イイン</t>
    </rPh>
    <phoneticPr fontId="5"/>
  </si>
  <si>
    <t>指宿市山川入船町5</t>
    <rPh sb="0" eb="3">
      <t>イブスキシ</t>
    </rPh>
    <rPh sb="3" eb="5">
      <t>ヤマガワ</t>
    </rPh>
    <rPh sb="5" eb="8">
      <t>イリフネチョウ</t>
    </rPh>
    <phoneticPr fontId="5"/>
  </si>
  <si>
    <t>平田歯科医院</t>
    <rPh sb="0" eb="2">
      <t>ヒラタ</t>
    </rPh>
    <rPh sb="2" eb="4">
      <t>シカ</t>
    </rPh>
    <rPh sb="4" eb="6">
      <t>イイン</t>
    </rPh>
    <phoneticPr fontId="5"/>
  </si>
  <si>
    <t>指宿市山川金生町3</t>
    <rPh sb="0" eb="3">
      <t>イブスキシ</t>
    </rPh>
    <rPh sb="3" eb="5">
      <t>ヤマガワ</t>
    </rPh>
    <rPh sb="5" eb="8">
      <t>キンセイチョウ</t>
    </rPh>
    <phoneticPr fontId="5"/>
  </si>
  <si>
    <t>樋渡歯科医院</t>
    <rPh sb="0" eb="2">
      <t>ヒワタシ</t>
    </rPh>
    <rPh sb="2" eb="4">
      <t>シカ</t>
    </rPh>
    <rPh sb="4" eb="6">
      <t>イイン</t>
    </rPh>
    <phoneticPr fontId="5"/>
  </si>
  <si>
    <t>指宿市開聞十町1266</t>
    <rPh sb="0" eb="3">
      <t>イブスキシ</t>
    </rPh>
    <rPh sb="3" eb="5">
      <t>カイモン</t>
    </rPh>
    <rPh sb="5" eb="7">
      <t>ジッチョウ</t>
    </rPh>
    <phoneticPr fontId="5"/>
  </si>
  <si>
    <t>宮薗病院</t>
    <rPh sb="0" eb="2">
      <t>ミヤゾノ</t>
    </rPh>
    <rPh sb="2" eb="4">
      <t>ビョウイン</t>
    </rPh>
    <phoneticPr fontId="5"/>
  </si>
  <si>
    <t>指宿市開聞十町2758</t>
    <rPh sb="0" eb="3">
      <t>イブスキシ</t>
    </rPh>
    <rPh sb="3" eb="5">
      <t>カイモン</t>
    </rPh>
    <rPh sb="5" eb="7">
      <t>ジッチョウ</t>
    </rPh>
    <phoneticPr fontId="5"/>
  </si>
  <si>
    <t>福岡医院</t>
    <rPh sb="0" eb="2">
      <t>フクオカ</t>
    </rPh>
    <rPh sb="2" eb="4">
      <t>イイン</t>
    </rPh>
    <phoneticPr fontId="5"/>
  </si>
  <si>
    <t>指宿市十町1145</t>
    <rPh sb="0" eb="3">
      <t>イブスキシ</t>
    </rPh>
    <rPh sb="3" eb="5">
      <t>ジッチョウ</t>
    </rPh>
    <phoneticPr fontId="5"/>
  </si>
  <si>
    <t>指宿浩然会病院</t>
    <rPh sb="0" eb="2">
      <t>イブスキ</t>
    </rPh>
    <rPh sb="2" eb="3">
      <t>コウ</t>
    </rPh>
    <rPh sb="3" eb="4">
      <t>ネン</t>
    </rPh>
    <rPh sb="4" eb="5">
      <t>カイ</t>
    </rPh>
    <rPh sb="5" eb="7">
      <t>ビョウイン</t>
    </rPh>
    <phoneticPr fontId="5"/>
  </si>
  <si>
    <t>指宿市十町352-2</t>
    <rPh sb="0" eb="3">
      <t>イブスキシ</t>
    </rPh>
    <rPh sb="3" eb="5">
      <t>ジッチョウ</t>
    </rPh>
    <phoneticPr fontId="5"/>
  </si>
  <si>
    <t>医療法人明正会今林整形外科病院</t>
    <rPh sb="0" eb="2">
      <t>イリョウ</t>
    </rPh>
    <rPh sb="2" eb="4">
      <t>ホウジン</t>
    </rPh>
    <rPh sb="4" eb="6">
      <t>メイセイ</t>
    </rPh>
    <rPh sb="6" eb="7">
      <t>カイ</t>
    </rPh>
    <rPh sb="7" eb="9">
      <t>イマバヤシ</t>
    </rPh>
    <rPh sb="9" eb="11">
      <t>セイケイ</t>
    </rPh>
    <rPh sb="11" eb="13">
      <t>ゲカ</t>
    </rPh>
    <rPh sb="13" eb="15">
      <t>ビョウイン</t>
    </rPh>
    <phoneticPr fontId="5"/>
  </si>
  <si>
    <t>指宿市十二町503-6</t>
    <rPh sb="0" eb="3">
      <t>イブスキシ</t>
    </rPh>
    <rPh sb="3" eb="6">
      <t>ジュウニチョウ</t>
    </rPh>
    <phoneticPr fontId="5"/>
  </si>
  <si>
    <t>上村内科クリニック</t>
    <rPh sb="0" eb="2">
      <t>ウエムラ</t>
    </rPh>
    <rPh sb="2" eb="4">
      <t>ナイカ</t>
    </rPh>
    <phoneticPr fontId="5"/>
  </si>
  <si>
    <t>指宿市十二町4325-1</t>
    <rPh sb="0" eb="3">
      <t>イブスキシ</t>
    </rPh>
    <rPh sb="3" eb="6">
      <t>ジュウニチョウ</t>
    </rPh>
    <phoneticPr fontId="5"/>
  </si>
  <si>
    <t>住宅型有料老人ホーム出会いの里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デア</t>
    </rPh>
    <rPh sb="14" eb="15">
      <t>サト</t>
    </rPh>
    <phoneticPr fontId="5"/>
  </si>
  <si>
    <t>指宿市十二町4145</t>
    <rPh sb="0" eb="3">
      <t>イブスキシ</t>
    </rPh>
    <rPh sb="3" eb="5">
      <t>12</t>
    </rPh>
    <rPh sb="5" eb="6">
      <t>マチ</t>
    </rPh>
    <phoneticPr fontId="5"/>
  </si>
  <si>
    <t>独立行政法人国立病院機構指宿病院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イブスキ</t>
    </rPh>
    <rPh sb="14" eb="16">
      <t>ビョウイン</t>
    </rPh>
    <phoneticPr fontId="5"/>
  </si>
  <si>
    <t>指宿市十町2406-1</t>
    <rPh sb="0" eb="3">
      <t>イブスキシ</t>
    </rPh>
    <rPh sb="3" eb="4">
      <t>10</t>
    </rPh>
    <rPh sb="4" eb="5">
      <t>マチ</t>
    </rPh>
    <phoneticPr fontId="5"/>
  </si>
  <si>
    <t>医療法人微笑会田畑クリニック</t>
    <rPh sb="0" eb="2">
      <t>イリョウ</t>
    </rPh>
    <rPh sb="2" eb="4">
      <t>ホウジン</t>
    </rPh>
    <rPh sb="4" eb="5">
      <t>ビ</t>
    </rPh>
    <rPh sb="5" eb="6">
      <t>ワラ</t>
    </rPh>
    <rPh sb="6" eb="7">
      <t>カイ</t>
    </rPh>
    <rPh sb="7" eb="9">
      <t>タバタ</t>
    </rPh>
    <phoneticPr fontId="5"/>
  </si>
  <si>
    <t>医療法人クレアール指宿鮫島病院</t>
    <rPh sb="0" eb="2">
      <t>イリョウ</t>
    </rPh>
    <rPh sb="2" eb="4">
      <t>ホウジン</t>
    </rPh>
    <rPh sb="9" eb="11">
      <t>イブスキ</t>
    </rPh>
    <rPh sb="11" eb="13">
      <t>サメシマ</t>
    </rPh>
    <rPh sb="13" eb="15">
      <t>ビョウイン</t>
    </rPh>
    <phoneticPr fontId="5"/>
  </si>
  <si>
    <t>指宿市大牟礼3丁目24番15号</t>
    <rPh sb="0" eb="3">
      <t>イブスキシ</t>
    </rPh>
    <rPh sb="3" eb="6">
      <t>オオムレ</t>
    </rPh>
    <rPh sb="7" eb="9">
      <t>チョウメ</t>
    </rPh>
    <rPh sb="11" eb="12">
      <t>バン</t>
    </rPh>
    <rPh sb="14" eb="15">
      <t>ゴウ</t>
    </rPh>
    <phoneticPr fontId="5"/>
  </si>
  <si>
    <t>医療法人圭裕会南記念クリニック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rPh sb="7" eb="8">
      <t>ミナミ</t>
    </rPh>
    <rPh sb="8" eb="10">
      <t>キネン</t>
    </rPh>
    <phoneticPr fontId="5"/>
  </si>
  <si>
    <t>指宿市東方7531</t>
    <rPh sb="0" eb="3">
      <t>イブスキシ</t>
    </rPh>
    <rPh sb="3" eb="5">
      <t>ヒガシカタ</t>
    </rPh>
    <phoneticPr fontId="5"/>
  </si>
  <si>
    <t>医療法人全隆会指宿竹元病院</t>
    <rPh sb="0" eb="2">
      <t>イリョウ</t>
    </rPh>
    <rPh sb="2" eb="4">
      <t>ホウジン</t>
    </rPh>
    <rPh sb="4" eb="5">
      <t>ゼン</t>
    </rPh>
    <rPh sb="5" eb="6">
      <t>リュウ</t>
    </rPh>
    <rPh sb="6" eb="7">
      <t>カイ</t>
    </rPh>
    <rPh sb="7" eb="9">
      <t>イブスキ</t>
    </rPh>
    <rPh sb="9" eb="11">
      <t>タケモト</t>
    </rPh>
    <rPh sb="11" eb="13">
      <t>ビョウイン</t>
    </rPh>
    <phoneticPr fontId="5"/>
  </si>
  <si>
    <t>指宿市東方8714-21</t>
    <rPh sb="0" eb="3">
      <t>イブスキシ</t>
    </rPh>
    <rPh sb="3" eb="5">
      <t>ヒガシカタ</t>
    </rPh>
    <phoneticPr fontId="5"/>
  </si>
  <si>
    <t>医療法人天和会指宿脳神経外科</t>
    <rPh sb="0" eb="2">
      <t>イリョウ</t>
    </rPh>
    <rPh sb="2" eb="4">
      <t>ホウジン</t>
    </rPh>
    <rPh sb="4" eb="6">
      <t>テンワ</t>
    </rPh>
    <rPh sb="6" eb="7">
      <t>カイ</t>
    </rPh>
    <rPh sb="7" eb="9">
      <t>イブスキ</t>
    </rPh>
    <rPh sb="9" eb="12">
      <t>ノウシンケイ</t>
    </rPh>
    <rPh sb="12" eb="14">
      <t>ゲカ</t>
    </rPh>
    <phoneticPr fontId="5"/>
  </si>
  <si>
    <t>指宿市山川岡児ヶ水1212-1</t>
    <rPh sb="0" eb="3">
      <t>イブスキシ</t>
    </rPh>
    <rPh sb="3" eb="5">
      <t>ヤマカワ</t>
    </rPh>
    <rPh sb="5" eb="6">
      <t>オカ</t>
    </rPh>
    <rPh sb="6" eb="7">
      <t>ジ</t>
    </rPh>
    <rPh sb="8" eb="9">
      <t>ミズ</t>
    </rPh>
    <phoneticPr fontId="5"/>
  </si>
  <si>
    <t>特別養護老人ホーム徳光苑</t>
    <rPh sb="0" eb="2">
      <t>トクベツ</t>
    </rPh>
    <rPh sb="2" eb="4">
      <t>ヨウゴ</t>
    </rPh>
    <rPh sb="4" eb="6">
      <t>ロウジン</t>
    </rPh>
    <rPh sb="9" eb="10">
      <t>トク</t>
    </rPh>
    <rPh sb="10" eb="11">
      <t>ヒカリ</t>
    </rPh>
    <rPh sb="11" eb="12">
      <t>エン</t>
    </rPh>
    <phoneticPr fontId="5"/>
  </si>
  <si>
    <t>指宿市山川小川1571</t>
    <rPh sb="0" eb="3">
      <t>イブスキシ</t>
    </rPh>
    <rPh sb="3" eb="5">
      <t>ヤマカワ</t>
    </rPh>
    <rPh sb="5" eb="7">
      <t>オガワ</t>
    </rPh>
    <phoneticPr fontId="5"/>
  </si>
  <si>
    <t>山川病院</t>
    <rPh sb="0" eb="2">
      <t>ヤマカワ</t>
    </rPh>
    <rPh sb="2" eb="4">
      <t>ビョウイン</t>
    </rPh>
    <phoneticPr fontId="5"/>
  </si>
  <si>
    <t>指宿市西方1050</t>
    <rPh sb="0" eb="3">
      <t>イブスキシ</t>
    </rPh>
    <rPh sb="3" eb="5">
      <t>ニシカタ</t>
    </rPh>
    <phoneticPr fontId="5"/>
  </si>
  <si>
    <t>医療法人聖仁会指宿温泉病院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7" eb="9">
      <t>イブスキ</t>
    </rPh>
    <rPh sb="9" eb="11">
      <t>オンセン</t>
    </rPh>
    <rPh sb="11" eb="13">
      <t>ビョウイン</t>
    </rPh>
    <phoneticPr fontId="5"/>
  </si>
  <si>
    <t>出水市平和町133-1</t>
    <rPh sb="0" eb="3">
      <t>イズミシ</t>
    </rPh>
    <rPh sb="3" eb="5">
      <t>ヘイワ</t>
    </rPh>
    <rPh sb="5" eb="6">
      <t>マチ</t>
    </rPh>
    <phoneticPr fontId="5"/>
  </si>
  <si>
    <t>よう皮ふ科医院</t>
    <rPh sb="2" eb="3">
      <t>カワ</t>
    </rPh>
    <rPh sb="4" eb="5">
      <t>カ</t>
    </rPh>
    <rPh sb="5" eb="7">
      <t>イイン</t>
    </rPh>
    <phoneticPr fontId="5"/>
  </si>
  <si>
    <t>899-0217</t>
    <phoneticPr fontId="5"/>
  </si>
  <si>
    <t>出水市麓町29-1</t>
    <rPh sb="0" eb="3">
      <t>イズミシ</t>
    </rPh>
    <rPh sb="3" eb="5">
      <t>フモトチョウ</t>
    </rPh>
    <phoneticPr fontId="5"/>
  </si>
  <si>
    <t>出水病院</t>
    <rPh sb="0" eb="2">
      <t>イズミ</t>
    </rPh>
    <rPh sb="2" eb="4">
      <t>ビョウイン</t>
    </rPh>
    <phoneticPr fontId="5"/>
  </si>
  <si>
    <t>出水市平和町336</t>
    <rPh sb="0" eb="3">
      <t>イズミシ</t>
    </rPh>
    <rPh sb="3" eb="6">
      <t>ヘイワチョウ</t>
    </rPh>
    <phoneticPr fontId="5"/>
  </si>
  <si>
    <t>吉井中央病院</t>
    <rPh sb="0" eb="2">
      <t>ヨシイ</t>
    </rPh>
    <rPh sb="2" eb="4">
      <t>チュウオウ</t>
    </rPh>
    <rPh sb="4" eb="6">
      <t>ビョウイン</t>
    </rPh>
    <phoneticPr fontId="5"/>
  </si>
  <si>
    <t>出水市六月田町360</t>
    <rPh sb="0" eb="3">
      <t>イズミシ</t>
    </rPh>
    <rPh sb="3" eb="5">
      <t>ロクガツ</t>
    </rPh>
    <rPh sb="5" eb="6">
      <t>ダ</t>
    </rPh>
    <rPh sb="6" eb="7">
      <t>チョウ</t>
    </rPh>
    <phoneticPr fontId="5"/>
  </si>
  <si>
    <t>医療法人三徳会東医院</t>
    <rPh sb="0" eb="2">
      <t>イリョウ</t>
    </rPh>
    <rPh sb="2" eb="4">
      <t>ホウジン</t>
    </rPh>
    <rPh sb="4" eb="5">
      <t>サン</t>
    </rPh>
    <rPh sb="5" eb="6">
      <t>トク</t>
    </rPh>
    <rPh sb="6" eb="7">
      <t>カイ</t>
    </rPh>
    <rPh sb="7" eb="8">
      <t>ヒガシ</t>
    </rPh>
    <rPh sb="8" eb="10">
      <t>イイン</t>
    </rPh>
    <phoneticPr fontId="5"/>
  </si>
  <si>
    <t>出水市高尾野町柴引2787-15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</si>
  <si>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医療法人壮大会水野歯科医院</t>
    <rPh sb="0" eb="2">
      <t>イリョウ</t>
    </rPh>
    <rPh sb="2" eb="4">
      <t>ホウジン</t>
    </rPh>
    <rPh sb="4" eb="5">
      <t>ソウ</t>
    </rPh>
    <rPh sb="5" eb="7">
      <t>タイカイ</t>
    </rPh>
    <rPh sb="7" eb="9">
      <t>ミズノ</t>
    </rPh>
    <rPh sb="9" eb="11">
      <t>シカ</t>
    </rPh>
    <rPh sb="11" eb="13">
      <t>イイン</t>
    </rPh>
    <phoneticPr fontId="5"/>
  </si>
  <si>
    <t>出水市明神町2355</t>
    <rPh sb="0" eb="3">
      <t>イズミシ</t>
    </rPh>
    <rPh sb="3" eb="6">
      <t>ミョウジンチョウ</t>
    </rPh>
    <phoneticPr fontId="5"/>
  </si>
  <si>
    <t>林泌尿器科クリニック</t>
    <rPh sb="0" eb="1">
      <t>ハヤシ</t>
    </rPh>
    <rPh sb="1" eb="5">
      <t>ヒニョウキカ</t>
    </rPh>
    <phoneticPr fontId="5"/>
  </si>
  <si>
    <t>出水市高尾野町大久保3816-28</t>
    <rPh sb="0" eb="3">
      <t>イズミシ</t>
    </rPh>
    <rPh sb="3" eb="7">
      <t>タカオノチョウ</t>
    </rPh>
    <rPh sb="7" eb="10">
      <t>オオクボ</t>
    </rPh>
    <phoneticPr fontId="5"/>
  </si>
  <si>
    <t>高尾野医療センター</t>
    <rPh sb="0" eb="3">
      <t>タカオノ</t>
    </rPh>
    <rPh sb="3" eb="5">
      <t>イリョウ</t>
    </rPh>
    <phoneticPr fontId="5"/>
  </si>
  <si>
    <t>出水市高尾野町下水流862-1</t>
    <rPh sb="0" eb="3">
      <t>イズミシ</t>
    </rPh>
    <rPh sb="3" eb="5">
      <t>タカオ</t>
    </rPh>
    <rPh sb="5" eb="6">
      <t>ノ</t>
    </rPh>
    <rPh sb="6" eb="7">
      <t>チョウ</t>
    </rPh>
    <rPh sb="7" eb="8">
      <t>シモ</t>
    </rPh>
    <rPh sb="8" eb="10">
      <t>ツル</t>
    </rPh>
    <phoneticPr fontId="5"/>
  </si>
  <si>
    <t>荘記念病院</t>
    <rPh sb="0" eb="1">
      <t>ソウ</t>
    </rPh>
    <rPh sb="1" eb="3">
      <t>キネン</t>
    </rPh>
    <rPh sb="3" eb="5">
      <t>ビョウイン</t>
    </rPh>
    <phoneticPr fontId="5"/>
  </si>
  <si>
    <t>出水市中央町1390</t>
    <rPh sb="0" eb="3">
      <t>イズミシ</t>
    </rPh>
    <rPh sb="3" eb="6">
      <t>チュウオウチョウ</t>
    </rPh>
    <phoneticPr fontId="5"/>
  </si>
  <si>
    <t>わかすぎ皮フ科クリニック</t>
    <rPh sb="4" eb="5">
      <t>カワ</t>
    </rPh>
    <rPh sb="6" eb="7">
      <t>カ</t>
    </rPh>
    <phoneticPr fontId="5"/>
  </si>
  <si>
    <t>出水市上知識町856</t>
    <rPh sb="0" eb="3">
      <t>イズミシ</t>
    </rPh>
    <rPh sb="3" eb="6">
      <t>カミチシキ</t>
    </rPh>
    <rPh sb="6" eb="7">
      <t>マチ</t>
    </rPh>
    <phoneticPr fontId="5"/>
  </si>
  <si>
    <t>平田整形外科クリニック</t>
    <rPh sb="0" eb="2">
      <t>ヒラタ</t>
    </rPh>
    <rPh sb="2" eb="4">
      <t>セイケイ</t>
    </rPh>
    <rPh sb="4" eb="6">
      <t>ゲカ</t>
    </rPh>
    <phoneticPr fontId="5"/>
  </si>
  <si>
    <t>阿久根市高松町22</t>
    <rPh sb="0" eb="4">
      <t>アクネシ</t>
    </rPh>
    <rPh sb="4" eb="7">
      <t>タカマツチョウ</t>
    </rPh>
    <phoneticPr fontId="5"/>
  </si>
  <si>
    <t>内山病院</t>
    <rPh sb="0" eb="2">
      <t>ウチヤマ</t>
    </rPh>
    <rPh sb="2" eb="4">
      <t>ビョウイン</t>
    </rPh>
    <phoneticPr fontId="5"/>
  </si>
  <si>
    <t>阿久根市赤瀬川4513</t>
    <rPh sb="0" eb="4">
      <t>アクネシ</t>
    </rPh>
    <rPh sb="4" eb="6">
      <t>アカセ</t>
    </rPh>
    <rPh sb="6" eb="7">
      <t>カワ</t>
    </rPh>
    <phoneticPr fontId="5"/>
  </si>
  <si>
    <t>出水郡医師会立阿久根市民病院</t>
    <rPh sb="0" eb="3">
      <t>イズミグン</t>
    </rPh>
    <rPh sb="3" eb="7">
      <t>イシカイリツ</t>
    </rPh>
    <rPh sb="7" eb="10">
      <t>アクネ</t>
    </rPh>
    <rPh sb="10" eb="12">
      <t>シミン</t>
    </rPh>
    <rPh sb="12" eb="14">
      <t>ビョウイン</t>
    </rPh>
    <phoneticPr fontId="5"/>
  </si>
  <si>
    <t>枕崎市中町2</t>
    <rPh sb="0" eb="3">
      <t>マクラザキシ</t>
    </rPh>
    <rPh sb="3" eb="5">
      <t>ナカマチ</t>
    </rPh>
    <phoneticPr fontId="5"/>
  </si>
  <si>
    <t>北島歯科医院</t>
    <rPh sb="0" eb="2">
      <t>キタジマ</t>
    </rPh>
    <rPh sb="2" eb="4">
      <t>シカ</t>
    </rPh>
    <rPh sb="4" eb="6">
      <t>イイン</t>
    </rPh>
    <phoneticPr fontId="5"/>
  </si>
  <si>
    <t>枕崎市港町9</t>
    <rPh sb="0" eb="3">
      <t>マクラザキシ</t>
    </rPh>
    <rPh sb="3" eb="5">
      <t>ミナトマチ</t>
    </rPh>
    <phoneticPr fontId="5"/>
  </si>
  <si>
    <t>ふぁみりー歯科</t>
    <rPh sb="5" eb="7">
      <t>シカ</t>
    </rPh>
    <phoneticPr fontId="5"/>
  </si>
  <si>
    <t>枕崎市折口町53</t>
    <rPh sb="0" eb="3">
      <t>マクラザキシ</t>
    </rPh>
    <rPh sb="3" eb="5">
      <t>オリグチ</t>
    </rPh>
    <rPh sb="5" eb="6">
      <t>チョウ</t>
    </rPh>
    <phoneticPr fontId="5"/>
  </si>
  <si>
    <t>国見内科医院</t>
    <rPh sb="0" eb="2">
      <t>クニミ</t>
    </rPh>
    <rPh sb="2" eb="4">
      <t>ナイカ</t>
    </rPh>
    <rPh sb="4" eb="6">
      <t>イイン</t>
    </rPh>
    <phoneticPr fontId="5"/>
  </si>
  <si>
    <t>枕崎市住吉町60</t>
    <rPh sb="0" eb="3">
      <t>マクラザキシ</t>
    </rPh>
    <rPh sb="3" eb="6">
      <t>スミヨシチョウ</t>
    </rPh>
    <phoneticPr fontId="5"/>
  </si>
  <si>
    <t>医療法人二三和会尾辻病院</t>
    <rPh sb="0" eb="2">
      <t>イリョウ</t>
    </rPh>
    <rPh sb="2" eb="4">
      <t>ホウジン</t>
    </rPh>
    <rPh sb="4" eb="5">
      <t>ニ</t>
    </rPh>
    <rPh sb="5" eb="7">
      <t>サンワ</t>
    </rPh>
    <rPh sb="7" eb="8">
      <t>カイ</t>
    </rPh>
    <rPh sb="8" eb="10">
      <t>オツジ</t>
    </rPh>
    <rPh sb="10" eb="12">
      <t>ビョウイン</t>
    </rPh>
    <phoneticPr fontId="5"/>
  </si>
  <si>
    <t>枕崎市千代田町22</t>
    <rPh sb="0" eb="3">
      <t>マクラザキシ</t>
    </rPh>
    <rPh sb="3" eb="7">
      <t>チヨダチョウ</t>
    </rPh>
    <phoneticPr fontId="5"/>
  </si>
  <si>
    <t>神園ひふ科クリニック</t>
    <rPh sb="0" eb="2">
      <t>カミゾノ</t>
    </rPh>
    <rPh sb="4" eb="5">
      <t>カ</t>
    </rPh>
    <phoneticPr fontId="5"/>
  </si>
  <si>
    <t>枕崎市住吉町119</t>
    <rPh sb="0" eb="3">
      <t>マクラザキシ</t>
    </rPh>
    <rPh sb="3" eb="6">
      <t>スミヨシチョウ</t>
    </rPh>
    <phoneticPr fontId="5"/>
  </si>
  <si>
    <t>松山医院</t>
    <rPh sb="0" eb="2">
      <t>マツヤマ</t>
    </rPh>
    <rPh sb="2" eb="4">
      <t>イイン</t>
    </rPh>
    <phoneticPr fontId="5"/>
  </si>
  <si>
    <t>枕崎市港町113</t>
    <rPh sb="0" eb="3">
      <t>マクラザキシ</t>
    </rPh>
    <rPh sb="3" eb="5">
      <t>ミナトマチ</t>
    </rPh>
    <phoneticPr fontId="5"/>
  </si>
  <si>
    <t>医療法人敬生会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5"/>
  </si>
  <si>
    <t>枕崎市まかや町678</t>
    <rPh sb="0" eb="3">
      <t>マクラザキシ</t>
    </rPh>
    <rPh sb="6" eb="7">
      <t>チョウ</t>
    </rPh>
    <phoneticPr fontId="5"/>
  </si>
  <si>
    <t>特別養護老人ホーム南方園</t>
    <rPh sb="0" eb="2">
      <t>トクベツ</t>
    </rPh>
    <rPh sb="2" eb="4">
      <t>ヨウゴ</t>
    </rPh>
    <rPh sb="4" eb="6">
      <t>ロウジン</t>
    </rPh>
    <rPh sb="9" eb="10">
      <t>ナン</t>
    </rPh>
    <rPh sb="10" eb="11">
      <t>ガタ</t>
    </rPh>
    <rPh sb="11" eb="12">
      <t>エン</t>
    </rPh>
    <phoneticPr fontId="5"/>
  </si>
  <si>
    <t>枕崎市緑町219</t>
    <rPh sb="0" eb="3">
      <t>マクラザキシ</t>
    </rPh>
    <rPh sb="3" eb="5">
      <t>ミドリマチ</t>
    </rPh>
    <phoneticPr fontId="5"/>
  </si>
  <si>
    <t>医療法人明星会園田病院</t>
    <rPh sb="0" eb="2">
      <t>イリョウ</t>
    </rPh>
    <rPh sb="2" eb="4">
      <t>ホウジン</t>
    </rPh>
    <rPh sb="4" eb="5">
      <t>メイ</t>
    </rPh>
    <rPh sb="5" eb="6">
      <t>ホシ</t>
    </rPh>
    <rPh sb="6" eb="7">
      <t>カイ</t>
    </rPh>
    <rPh sb="7" eb="9">
      <t>ソノダ</t>
    </rPh>
    <rPh sb="9" eb="11">
      <t>ビョウイン</t>
    </rPh>
    <phoneticPr fontId="5"/>
  </si>
  <si>
    <t>枕崎市西本町181</t>
    <rPh sb="0" eb="3">
      <t>マクラザキシ</t>
    </rPh>
    <rPh sb="3" eb="6">
      <t>ニシホンマチ</t>
    </rPh>
    <phoneticPr fontId="5"/>
  </si>
  <si>
    <t>医療法人ラフオーレ森産婦人科</t>
    <rPh sb="0" eb="2">
      <t>イリョウ</t>
    </rPh>
    <rPh sb="2" eb="4">
      <t>ホウジン</t>
    </rPh>
    <rPh sb="9" eb="10">
      <t>モリ</t>
    </rPh>
    <rPh sb="10" eb="14">
      <t>サンフジンカ</t>
    </rPh>
    <phoneticPr fontId="5"/>
  </si>
  <si>
    <t>枕崎市日之出町230</t>
    <rPh sb="0" eb="3">
      <t>マクラザキシ</t>
    </rPh>
    <rPh sb="3" eb="4">
      <t>ヒ</t>
    </rPh>
    <rPh sb="4" eb="5">
      <t>ノ</t>
    </rPh>
    <rPh sb="5" eb="7">
      <t>デチョウ</t>
    </rPh>
    <phoneticPr fontId="5"/>
  </si>
  <si>
    <t>枕崎市立病院</t>
    <rPh sb="0" eb="2">
      <t>マクラザキ</t>
    </rPh>
    <rPh sb="2" eb="4">
      <t>シリツ</t>
    </rPh>
    <rPh sb="4" eb="6">
      <t>ビョウイン</t>
    </rPh>
    <phoneticPr fontId="5"/>
  </si>
  <si>
    <t>枕崎市白沢北町191</t>
    <rPh sb="0" eb="3">
      <t>マクラザキシ</t>
    </rPh>
    <rPh sb="3" eb="5">
      <t>シラサワ</t>
    </rPh>
    <rPh sb="5" eb="7">
      <t>キタマチ</t>
    </rPh>
    <phoneticPr fontId="5"/>
  </si>
  <si>
    <t>社会医療法人慈生会ウエルフェア九州病院</t>
    <rPh sb="0" eb="2">
      <t>シャカイ</t>
    </rPh>
    <rPh sb="2" eb="4">
      <t>イリョウ</t>
    </rPh>
    <rPh sb="4" eb="6">
      <t>ホウジン</t>
    </rPh>
    <rPh sb="6" eb="7">
      <t>ジ</t>
    </rPh>
    <rPh sb="7" eb="8">
      <t>セイ</t>
    </rPh>
    <rPh sb="8" eb="9">
      <t>カイ</t>
    </rPh>
    <rPh sb="15" eb="17">
      <t>キュウシュウ</t>
    </rPh>
    <rPh sb="17" eb="19">
      <t>ビョウイン</t>
    </rPh>
    <phoneticPr fontId="5"/>
  </si>
  <si>
    <t>枕崎市折口町109</t>
    <rPh sb="0" eb="3">
      <t>マクラザキシ</t>
    </rPh>
    <rPh sb="3" eb="5">
      <t>オリクチ</t>
    </rPh>
    <rPh sb="5" eb="6">
      <t>チョウ</t>
    </rPh>
    <phoneticPr fontId="5"/>
  </si>
  <si>
    <t>医療法人厚生会小原病院</t>
    <rPh sb="0" eb="2">
      <t>イリョウ</t>
    </rPh>
    <rPh sb="2" eb="4">
      <t>ホウジン</t>
    </rPh>
    <rPh sb="4" eb="7">
      <t>コウセイカイ</t>
    </rPh>
    <rPh sb="7" eb="9">
      <t>オバラ</t>
    </rPh>
    <rPh sb="9" eb="11">
      <t>ビョウイン</t>
    </rPh>
    <phoneticPr fontId="5"/>
  </si>
  <si>
    <t>枕崎市緑町220</t>
    <rPh sb="0" eb="3">
      <t>マクラザキシ</t>
    </rPh>
    <rPh sb="3" eb="5">
      <t>ミドリマチ</t>
    </rPh>
    <phoneticPr fontId="5"/>
  </si>
  <si>
    <t>サザン・リージョン病院</t>
    <rPh sb="9" eb="11">
      <t>ビョウイン</t>
    </rPh>
    <phoneticPr fontId="5"/>
  </si>
  <si>
    <t>鹿屋市今坂町10118</t>
    <rPh sb="0" eb="3">
      <t>カノヤシ</t>
    </rPh>
    <rPh sb="3" eb="6">
      <t>イマサカチョウ</t>
    </rPh>
    <phoneticPr fontId="5"/>
  </si>
  <si>
    <t>はらだ整骨院</t>
    <rPh sb="3" eb="6">
      <t>セイコツイン</t>
    </rPh>
    <phoneticPr fontId="5"/>
  </si>
  <si>
    <t>鹿屋市笠之原町1937-2</t>
    <rPh sb="0" eb="3">
      <t>カノヤシ</t>
    </rPh>
    <rPh sb="3" eb="6">
      <t>カサノハラ</t>
    </rPh>
    <rPh sb="6" eb="7">
      <t>チョウ</t>
    </rPh>
    <phoneticPr fontId="5"/>
  </si>
  <si>
    <t>かのやの森整骨院</t>
    <rPh sb="4" eb="5">
      <t>モリ</t>
    </rPh>
    <rPh sb="5" eb="8">
      <t>セイコツイン</t>
    </rPh>
    <phoneticPr fontId="5"/>
  </si>
  <si>
    <t>鹿屋市串良町上小原3046</t>
    <rPh sb="0" eb="3">
      <t>カノヤシ</t>
    </rPh>
    <rPh sb="3" eb="6">
      <t>クシラチョウ</t>
    </rPh>
    <rPh sb="6" eb="7">
      <t>カミ</t>
    </rPh>
    <rPh sb="7" eb="9">
      <t>オハラ</t>
    </rPh>
    <phoneticPr fontId="5"/>
  </si>
  <si>
    <t>福留クリニック</t>
    <rPh sb="0" eb="2">
      <t>フクドメ</t>
    </rPh>
    <phoneticPr fontId="5"/>
  </si>
  <si>
    <t>鹿屋市新川町6081-1</t>
    <rPh sb="0" eb="3">
      <t>カノヤシ</t>
    </rPh>
    <rPh sb="3" eb="5">
      <t>シンカワ</t>
    </rPh>
    <rPh sb="5" eb="6">
      <t>チョウ</t>
    </rPh>
    <phoneticPr fontId="5"/>
  </si>
  <si>
    <t>医療法人徳洲会大隅鹿屋病院</t>
    <rPh sb="0" eb="2">
      <t>イリョウ</t>
    </rPh>
    <rPh sb="2" eb="4">
      <t>ホウジン</t>
    </rPh>
    <rPh sb="4" eb="7">
      <t>トクシュウカイ</t>
    </rPh>
    <rPh sb="7" eb="9">
      <t>オオスミ</t>
    </rPh>
    <rPh sb="9" eb="11">
      <t>カノヤ</t>
    </rPh>
    <rPh sb="11" eb="13">
      <t>ビョウイン</t>
    </rPh>
    <phoneticPr fontId="5"/>
  </si>
  <si>
    <t>鹿屋市旭原町3627-4</t>
    <rPh sb="0" eb="3">
      <t>カノヤシ</t>
    </rPh>
    <rPh sb="3" eb="4">
      <t>アサヒ</t>
    </rPh>
    <rPh sb="4" eb="5">
      <t>バラ</t>
    </rPh>
    <rPh sb="5" eb="6">
      <t>チョウ</t>
    </rPh>
    <phoneticPr fontId="5"/>
  </si>
  <si>
    <t>園田クリニック</t>
    <rPh sb="0" eb="2">
      <t>ソノダ</t>
    </rPh>
    <phoneticPr fontId="5"/>
  </si>
  <si>
    <t>鹿屋市串良町有里1-1</t>
    <rPh sb="0" eb="3">
      <t>カノヤシ</t>
    </rPh>
    <rPh sb="3" eb="6">
      <t>クシラチョウ</t>
    </rPh>
    <rPh sb="6" eb="8">
      <t>アリサト</t>
    </rPh>
    <phoneticPr fontId="5"/>
  </si>
  <si>
    <t>医療法人道成会花田整形外科・リウマチ科医院</t>
    <rPh sb="0" eb="2">
      <t>イリョウ</t>
    </rPh>
    <rPh sb="2" eb="4">
      <t>ホウジン</t>
    </rPh>
    <rPh sb="4" eb="5">
      <t>ドウ</t>
    </rPh>
    <rPh sb="5" eb="6">
      <t>セイ</t>
    </rPh>
    <rPh sb="6" eb="7">
      <t>カイ</t>
    </rPh>
    <rPh sb="7" eb="9">
      <t>ハナダ</t>
    </rPh>
    <rPh sb="9" eb="11">
      <t>セイケイ</t>
    </rPh>
    <rPh sb="11" eb="13">
      <t>ゲカ</t>
    </rPh>
    <rPh sb="18" eb="19">
      <t>カ</t>
    </rPh>
    <rPh sb="19" eb="21">
      <t>イイン</t>
    </rPh>
    <phoneticPr fontId="5"/>
  </si>
  <si>
    <t>鹿屋市下祓川町1830</t>
    <rPh sb="0" eb="3">
      <t>カノヤシ</t>
    </rPh>
    <rPh sb="3" eb="7">
      <t>シモハライガワチョウ</t>
    </rPh>
    <phoneticPr fontId="5"/>
  </si>
  <si>
    <t>医療法人青仁会池田病院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7" eb="9">
      <t>イケダ</t>
    </rPh>
    <rPh sb="9" eb="11">
      <t>ビョウイン</t>
    </rPh>
    <phoneticPr fontId="5"/>
  </si>
  <si>
    <t>鹿屋市向江町29-2</t>
    <rPh sb="0" eb="3">
      <t>カノヤシ</t>
    </rPh>
    <rPh sb="3" eb="4">
      <t>ム</t>
    </rPh>
    <rPh sb="4" eb="5">
      <t>エ</t>
    </rPh>
    <rPh sb="5" eb="6">
      <t>チョウ</t>
    </rPh>
    <phoneticPr fontId="5"/>
  </si>
  <si>
    <t>鹿屋市社会福祉会館</t>
    <rPh sb="0" eb="3">
      <t>カノヤシ</t>
    </rPh>
    <rPh sb="3" eb="5">
      <t>シャカイ</t>
    </rPh>
    <rPh sb="5" eb="7">
      <t>フクシ</t>
    </rPh>
    <rPh sb="7" eb="9">
      <t>カイカン</t>
    </rPh>
    <phoneticPr fontId="5"/>
  </si>
  <si>
    <t>鹿屋市札元2丁目3746-8</t>
    <rPh sb="0" eb="3">
      <t>カノヤシ</t>
    </rPh>
    <rPh sb="3" eb="5">
      <t>フダモト</t>
    </rPh>
    <rPh sb="6" eb="8">
      <t>チョウメ</t>
    </rPh>
    <phoneticPr fontId="5"/>
  </si>
  <si>
    <t>鹿屋ハートセンター</t>
    <rPh sb="0" eb="2">
      <t>カノヤ</t>
    </rPh>
    <phoneticPr fontId="5"/>
  </si>
  <si>
    <t>鹿屋市笠之原町2923-1</t>
    <rPh sb="0" eb="3">
      <t>カノヤシ</t>
    </rPh>
    <rPh sb="3" eb="6">
      <t>カサノハラ</t>
    </rPh>
    <rPh sb="6" eb="7">
      <t>チョウ</t>
    </rPh>
    <phoneticPr fontId="5"/>
  </si>
  <si>
    <t>かのや東病院</t>
    <rPh sb="3" eb="4">
      <t>ヒガシ</t>
    </rPh>
    <rPh sb="4" eb="6">
      <t>ビョウイン</t>
    </rPh>
    <phoneticPr fontId="5"/>
  </si>
  <si>
    <t>鹿屋市寿2-2-1</t>
    <rPh sb="0" eb="3">
      <t>カノヤシ</t>
    </rPh>
    <rPh sb="3" eb="4">
      <t>コトブキ</t>
    </rPh>
    <phoneticPr fontId="5"/>
  </si>
  <si>
    <t>おばま医院</t>
    <rPh sb="3" eb="5">
      <t>イイン</t>
    </rPh>
    <phoneticPr fontId="5"/>
  </si>
  <si>
    <t>鹿屋市打馬1丁目11248-1</t>
    <rPh sb="0" eb="3">
      <t>カノヤシ</t>
    </rPh>
    <rPh sb="3" eb="5">
      <t>ウツマ</t>
    </rPh>
    <rPh sb="6" eb="8">
      <t>チョウメ</t>
    </rPh>
    <phoneticPr fontId="5"/>
  </si>
  <si>
    <t>医療法人秋津会徳田脳神経外科病院</t>
    <rPh sb="0" eb="2">
      <t>イリョウ</t>
    </rPh>
    <rPh sb="2" eb="4">
      <t>ホウジン</t>
    </rPh>
    <rPh sb="4" eb="6">
      <t>アキツ</t>
    </rPh>
    <rPh sb="6" eb="7">
      <t>カイ</t>
    </rPh>
    <rPh sb="7" eb="9">
      <t>トクダ</t>
    </rPh>
    <rPh sb="9" eb="12">
      <t>ノウシンケイ</t>
    </rPh>
    <rPh sb="12" eb="14">
      <t>ゲカ</t>
    </rPh>
    <rPh sb="14" eb="16">
      <t>ビョウイン</t>
    </rPh>
    <phoneticPr fontId="5"/>
  </si>
  <si>
    <t>鹿屋市寿8丁目21-2</t>
    <rPh sb="0" eb="3">
      <t>カノヤシ</t>
    </rPh>
    <rPh sb="3" eb="4">
      <t>コトブキ</t>
    </rPh>
    <rPh sb="5" eb="7">
      <t>チョウメ</t>
    </rPh>
    <phoneticPr fontId="5"/>
  </si>
  <si>
    <t>小倉記念病院</t>
    <rPh sb="0" eb="2">
      <t>オグラ</t>
    </rPh>
    <rPh sb="2" eb="4">
      <t>キネン</t>
    </rPh>
    <rPh sb="4" eb="6">
      <t>ビョウイン</t>
    </rPh>
    <phoneticPr fontId="5"/>
  </si>
  <si>
    <t>鹿屋市田崎町1043-1</t>
    <rPh sb="0" eb="3">
      <t>カノヤシ</t>
    </rPh>
    <rPh sb="3" eb="5">
      <t>タサキ</t>
    </rPh>
    <rPh sb="5" eb="6">
      <t>チョウ</t>
    </rPh>
    <phoneticPr fontId="5"/>
  </si>
  <si>
    <t>社団法人鹿児島精神衛生協会大隅病院</t>
    <rPh sb="0" eb="4">
      <t>シャダンホウジン</t>
    </rPh>
    <rPh sb="4" eb="7">
      <t>カゴシマ</t>
    </rPh>
    <rPh sb="7" eb="9">
      <t>セイシン</t>
    </rPh>
    <rPh sb="9" eb="11">
      <t>エイセイ</t>
    </rPh>
    <rPh sb="11" eb="13">
      <t>キョウカイ</t>
    </rPh>
    <rPh sb="13" eb="15">
      <t>オオクマ</t>
    </rPh>
    <rPh sb="15" eb="17">
      <t>ビョウイン</t>
    </rPh>
    <phoneticPr fontId="5"/>
  </si>
  <si>
    <t>鹿屋市笠之原町27-22</t>
    <rPh sb="0" eb="3">
      <t>カノヤシ</t>
    </rPh>
    <rPh sb="3" eb="6">
      <t>カサノハラ</t>
    </rPh>
    <rPh sb="6" eb="7">
      <t>マチ</t>
    </rPh>
    <phoneticPr fontId="5"/>
  </si>
  <si>
    <t>社会医療法人恒心会恒心会おぐら病院</t>
    <rPh sb="0" eb="2">
      <t>シャカイ</t>
    </rPh>
    <rPh sb="2" eb="4">
      <t>イリョウ</t>
    </rPh>
    <rPh sb="4" eb="6">
      <t>ホウジン</t>
    </rPh>
    <rPh sb="6" eb="7">
      <t>ツネ</t>
    </rPh>
    <rPh sb="7" eb="8">
      <t>ココロ</t>
    </rPh>
    <rPh sb="8" eb="9">
      <t>カイ</t>
    </rPh>
    <rPh sb="9" eb="11">
      <t>コウシン</t>
    </rPh>
    <rPh sb="11" eb="12">
      <t>カイ</t>
    </rPh>
    <rPh sb="15" eb="17">
      <t>ビョウイン</t>
    </rPh>
    <phoneticPr fontId="5"/>
  </si>
  <si>
    <t>鹿児島市吉野町2381－52</t>
    <rPh sb="0" eb="4">
      <t>カゴシマシ</t>
    </rPh>
    <rPh sb="4" eb="6">
      <t>ヨシノ</t>
    </rPh>
    <rPh sb="6" eb="7">
      <t>チョウ</t>
    </rPh>
    <phoneticPr fontId="5"/>
  </si>
  <si>
    <t>鹿児島医療生活協同組合　吉野生協クリニック</t>
    <rPh sb="0" eb="3">
      <t>カゴシマ</t>
    </rPh>
    <rPh sb="3" eb="5">
      <t>イリョウ</t>
    </rPh>
    <rPh sb="5" eb="11">
      <t>セイカツキョウドウクミアイ</t>
    </rPh>
    <rPh sb="12" eb="14">
      <t>ヨシノ</t>
    </rPh>
    <rPh sb="14" eb="16">
      <t>セイキョウ</t>
    </rPh>
    <phoneticPr fontId="5"/>
  </si>
  <si>
    <t>892-0871</t>
    <phoneticPr fontId="5"/>
  </si>
  <si>
    <t>鹿児島市長田町14番3号</t>
    <rPh sb="0" eb="4">
      <t>カゴシマシ</t>
    </rPh>
    <rPh sb="4" eb="7">
      <t>ナガタチョウ</t>
    </rPh>
    <rPh sb="9" eb="10">
      <t>バン</t>
    </rPh>
    <rPh sb="11" eb="12">
      <t>ゴウ</t>
    </rPh>
    <phoneticPr fontId="5"/>
  </si>
  <si>
    <t>公益社団法人鹿児島共済会　南風病院</t>
    <rPh sb="0" eb="2">
      <t>コウエキ</t>
    </rPh>
    <rPh sb="2" eb="6">
      <t>シャダンホウジン</t>
    </rPh>
    <rPh sb="6" eb="9">
      <t>カゴシマ</t>
    </rPh>
    <rPh sb="9" eb="12">
      <t>キョウサイカイ</t>
    </rPh>
    <rPh sb="13" eb="17">
      <t>ナンプウビョウイン</t>
    </rPh>
    <phoneticPr fontId="5"/>
  </si>
  <si>
    <t>892-8512</t>
    <phoneticPr fontId="5"/>
  </si>
  <si>
    <t>鹿児島市中山２丁目13番15号</t>
    <rPh sb="0" eb="4">
      <t>カゴシマシ</t>
    </rPh>
    <rPh sb="4" eb="6">
      <t>チュウザン</t>
    </rPh>
    <rPh sb="7" eb="9">
      <t>チョウメ</t>
    </rPh>
    <rPh sb="11" eb="12">
      <t>バン</t>
    </rPh>
    <rPh sb="14" eb="15">
      <t>ゴウ</t>
    </rPh>
    <phoneticPr fontId="5"/>
  </si>
  <si>
    <t>パソ中山複合福祉施設</t>
    <rPh sb="2" eb="4">
      <t>チュウザン</t>
    </rPh>
    <rPh sb="4" eb="6">
      <t>フクゴウ</t>
    </rPh>
    <rPh sb="6" eb="8">
      <t>フクシ</t>
    </rPh>
    <rPh sb="8" eb="10">
      <t>シセツ</t>
    </rPh>
    <phoneticPr fontId="5"/>
  </si>
  <si>
    <t>891-0108</t>
    <phoneticPr fontId="5"/>
  </si>
  <si>
    <t>鹿児島市谷山中央１丁目4094-1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</si>
  <si>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La　Plus</t>
    <phoneticPr fontId="5"/>
  </si>
  <si>
    <t>891-0141</t>
    <phoneticPr fontId="5"/>
  </si>
  <si>
    <t>鹿児島市吉野2丁目14-15</t>
    <rPh sb="0" eb="4">
      <t>カゴシマシ</t>
    </rPh>
    <rPh sb="4" eb="6">
      <t>ヨシノ</t>
    </rPh>
    <rPh sb="7" eb="9">
      <t>チョウメ</t>
    </rPh>
    <phoneticPr fontId="5"/>
  </si>
  <si>
    <t>医療法人梅津整形外科医院</t>
    <rPh sb="0" eb="2">
      <t>イリョウ</t>
    </rPh>
    <rPh sb="2" eb="4">
      <t>ホウジン</t>
    </rPh>
    <rPh sb="4" eb="12">
      <t>ウメヅセイケイゲカイイン</t>
    </rPh>
    <phoneticPr fontId="5"/>
  </si>
  <si>
    <t>鹿児島市高麗町43-25</t>
    <rPh sb="0" eb="4">
      <t>カゴシマシ</t>
    </rPh>
    <rPh sb="4" eb="7">
      <t>コウライチョウ</t>
    </rPh>
    <phoneticPr fontId="5"/>
  </si>
  <si>
    <t>いまきいれ総合病院</t>
    <rPh sb="5" eb="7">
      <t>ソウゴウ</t>
    </rPh>
    <rPh sb="7" eb="9">
      <t>ビョウイン</t>
    </rPh>
    <phoneticPr fontId="5"/>
  </si>
  <si>
    <t>鹿児島市吉野３丁目２番５号</t>
    <rPh sb="0" eb="3">
      <t>カゴシマ</t>
    </rPh>
    <rPh sb="3" eb="4">
      <t>シ</t>
    </rPh>
    <rPh sb="4" eb="6">
      <t>ヨシノ</t>
    </rPh>
    <rPh sb="7" eb="9">
      <t>チョウメ</t>
    </rPh>
    <rPh sb="10" eb="11">
      <t>バン</t>
    </rPh>
    <rPh sb="12" eb="13">
      <t>ゴウ</t>
    </rPh>
    <phoneticPr fontId="5"/>
  </si>
  <si>
    <t>医療法人明輝会　明輝会クリニック</t>
    <rPh sb="0" eb="2">
      <t>イリョウ</t>
    </rPh>
    <rPh sb="2" eb="4">
      <t>ホウジン</t>
    </rPh>
    <rPh sb="4" eb="5">
      <t>メイ</t>
    </rPh>
    <rPh sb="5" eb="6">
      <t>カガヤ</t>
    </rPh>
    <rPh sb="6" eb="7">
      <t>カイ</t>
    </rPh>
    <rPh sb="8" eb="9">
      <t>メイ</t>
    </rPh>
    <rPh sb="9" eb="10">
      <t>カガヤ</t>
    </rPh>
    <rPh sb="10" eb="11">
      <t>カイ</t>
    </rPh>
    <phoneticPr fontId="5"/>
  </si>
  <si>
    <t>892-0875</t>
    <phoneticPr fontId="5"/>
  </si>
  <si>
    <t>鹿児島市本名町470</t>
    <rPh sb="0" eb="4">
      <t>カゴシマシ</t>
    </rPh>
    <rPh sb="4" eb="7">
      <t>ホンミョウチョウ</t>
    </rPh>
    <phoneticPr fontId="5"/>
  </si>
  <si>
    <t>医療法人碩済会吉田記念病院</t>
    <rPh sb="0" eb="2">
      <t>イリョウ</t>
    </rPh>
    <rPh sb="2" eb="4">
      <t>ホウジン</t>
    </rPh>
    <rPh sb="4" eb="5">
      <t>セキ</t>
    </rPh>
    <rPh sb="5" eb="6">
      <t>ス</t>
    </rPh>
    <rPh sb="6" eb="7">
      <t>カイ</t>
    </rPh>
    <rPh sb="7" eb="9">
      <t>ヨシダ</t>
    </rPh>
    <rPh sb="9" eb="11">
      <t>キネン</t>
    </rPh>
    <rPh sb="11" eb="13">
      <t>ビョウイン</t>
    </rPh>
    <phoneticPr fontId="5"/>
  </si>
  <si>
    <t>891-1304</t>
    <phoneticPr fontId="5"/>
  </si>
  <si>
    <t>鹿児島市下荒田3丁目8-1</t>
  </si>
  <si>
    <t>鹿児島徳州会病院</t>
    <rPh sb="0" eb="3">
      <t>カゴシマ</t>
    </rPh>
    <rPh sb="3" eb="5">
      <t>トクシュウ</t>
    </rPh>
    <rPh sb="5" eb="6">
      <t>カイ</t>
    </rPh>
    <rPh sb="6" eb="8">
      <t>ビョウイン</t>
    </rPh>
    <phoneticPr fontId="5"/>
  </si>
  <si>
    <t>890-0056</t>
    <phoneticPr fontId="5"/>
  </si>
  <si>
    <t>鹿児島市鴨池新町11－23</t>
    <rPh sb="0" eb="4">
      <t>カゴシマシ</t>
    </rPh>
    <rPh sb="4" eb="6">
      <t>カモイケ</t>
    </rPh>
    <rPh sb="6" eb="8">
      <t>シンマチ</t>
    </rPh>
    <phoneticPr fontId="5"/>
  </si>
  <si>
    <t>公益財団法人慈愛会今村総合病院</t>
    <rPh sb="0" eb="2">
      <t>コウエキ</t>
    </rPh>
    <rPh sb="2" eb="6">
      <t>ザイダンホウジン</t>
    </rPh>
    <rPh sb="6" eb="8">
      <t>ジアイ</t>
    </rPh>
    <rPh sb="8" eb="9">
      <t>カイ</t>
    </rPh>
    <rPh sb="9" eb="11">
      <t>イマムラ</t>
    </rPh>
    <rPh sb="11" eb="13">
      <t>ソウゴウ</t>
    </rPh>
    <rPh sb="13" eb="15">
      <t>ビョウイン</t>
    </rPh>
    <phoneticPr fontId="5"/>
  </si>
  <si>
    <t>鹿児島市下伊敷1丁目43-2種子田ビル1階</t>
    <rPh sb="0" eb="4">
      <t>カゴシマシ</t>
    </rPh>
    <rPh sb="4" eb="7">
      <t>シモイシキ</t>
    </rPh>
    <rPh sb="8" eb="10">
      <t>チョウメ</t>
    </rPh>
    <rPh sb="14" eb="17">
      <t>タネダ</t>
    </rPh>
    <rPh sb="20" eb="21">
      <t>カイ</t>
    </rPh>
    <phoneticPr fontId="5"/>
  </si>
  <si>
    <t>しげのぶ内科クリニック</t>
    <rPh sb="4" eb="6">
      <t>ナイカ</t>
    </rPh>
    <phoneticPr fontId="5"/>
  </si>
  <si>
    <t>鹿児島市吉野４丁目３２番１号</t>
    <rPh sb="0" eb="3">
      <t>カゴシマ</t>
    </rPh>
    <rPh sb="3" eb="4">
      <t>シ</t>
    </rPh>
    <rPh sb="4" eb="6">
      <t>ヨシノ</t>
    </rPh>
    <rPh sb="7" eb="9">
      <t>チョウメ</t>
    </rPh>
    <rPh sb="11" eb="12">
      <t>バン</t>
    </rPh>
    <rPh sb="13" eb="14">
      <t>ゴウ</t>
    </rPh>
    <phoneticPr fontId="5"/>
  </si>
  <si>
    <t>医療法人明心会吉野病院</t>
    <rPh sb="0" eb="2">
      <t>イリョウ</t>
    </rPh>
    <rPh sb="2" eb="4">
      <t>ホウジン</t>
    </rPh>
    <rPh sb="4" eb="6">
      <t>メイシン</t>
    </rPh>
    <rPh sb="6" eb="7">
      <t>カイ</t>
    </rPh>
    <rPh sb="7" eb="9">
      <t>ヨシノ</t>
    </rPh>
    <rPh sb="9" eb="11">
      <t>ビョウイン</t>
    </rPh>
    <phoneticPr fontId="5"/>
  </si>
  <si>
    <t>鹿児島市草牟田一丁目４番７号</t>
    <rPh sb="0" eb="4">
      <t>カゴシマシ</t>
    </rPh>
    <rPh sb="4" eb="7">
      <t>ソウムタ</t>
    </rPh>
    <rPh sb="7" eb="8">
      <t>1</t>
    </rPh>
    <rPh sb="8" eb="10">
      <t>チョウメ</t>
    </rPh>
    <rPh sb="11" eb="12">
      <t>バン</t>
    </rPh>
    <rPh sb="13" eb="14">
      <t>ゴウ</t>
    </rPh>
    <phoneticPr fontId="5"/>
  </si>
  <si>
    <t>医療法人康成会植村病院</t>
    <rPh sb="0" eb="2">
      <t>イリョウ</t>
    </rPh>
    <rPh sb="2" eb="4">
      <t>ホウジン</t>
    </rPh>
    <rPh sb="4" eb="6">
      <t>ヤスナリ</t>
    </rPh>
    <rPh sb="6" eb="7">
      <t>カイ</t>
    </rPh>
    <rPh sb="7" eb="9">
      <t>ウエムラ</t>
    </rPh>
    <rPh sb="9" eb="11">
      <t>ビョウイン</t>
    </rPh>
    <phoneticPr fontId="5"/>
  </si>
  <si>
    <t>890-0014</t>
    <phoneticPr fontId="5"/>
  </si>
  <si>
    <t>鹿児島市荒田1-11-1</t>
    <rPh sb="0" eb="4">
      <t>カゴシマシ</t>
    </rPh>
    <rPh sb="4" eb="6">
      <t>アラタ</t>
    </rPh>
    <phoneticPr fontId="5"/>
  </si>
  <si>
    <t>医療法人裕智会東・うえまつクリニック</t>
    <rPh sb="0" eb="2">
      <t>イリョウ</t>
    </rPh>
    <rPh sb="2" eb="4">
      <t>ホウジン</t>
    </rPh>
    <rPh sb="4" eb="5">
      <t>ユウ</t>
    </rPh>
    <rPh sb="5" eb="6">
      <t>トモ</t>
    </rPh>
    <rPh sb="6" eb="7">
      <t>カイ</t>
    </rPh>
    <rPh sb="7" eb="8">
      <t>ヒガシ</t>
    </rPh>
    <phoneticPr fontId="5"/>
  </si>
  <si>
    <t>890-0054</t>
    <phoneticPr fontId="5"/>
  </si>
  <si>
    <t>鹿児島市草牟田2丁目10番１号</t>
    <rPh sb="0" eb="4">
      <t>カゴシマシ</t>
    </rPh>
    <rPh sb="4" eb="7">
      <t>ソウムタ</t>
    </rPh>
    <rPh sb="8" eb="10">
      <t>チョウメ</t>
    </rPh>
    <rPh sb="12" eb="13">
      <t>バン</t>
    </rPh>
    <rPh sb="14" eb="15">
      <t>ゴウ</t>
    </rPh>
    <phoneticPr fontId="5"/>
  </si>
  <si>
    <t>医療法人恵会吉井皮膚科</t>
    <rPh sb="0" eb="2">
      <t>イリョウ</t>
    </rPh>
    <rPh sb="2" eb="4">
      <t>ホウジン</t>
    </rPh>
    <rPh sb="4" eb="5">
      <t>メグ</t>
    </rPh>
    <rPh sb="5" eb="6">
      <t>カイ</t>
    </rPh>
    <rPh sb="6" eb="8">
      <t>ヨシイ</t>
    </rPh>
    <rPh sb="8" eb="11">
      <t>ヒフカ</t>
    </rPh>
    <phoneticPr fontId="5"/>
  </si>
  <si>
    <t>鹿児島市堀江町17－1</t>
    <rPh sb="0" eb="4">
      <t>カゴシマシ</t>
    </rPh>
    <rPh sb="4" eb="7">
      <t>ホリエチョウ</t>
    </rPh>
    <phoneticPr fontId="5"/>
  </si>
  <si>
    <t>公益財団法人慈愛会いづろ今村病院</t>
    <rPh sb="0" eb="2">
      <t>コウエキ</t>
    </rPh>
    <rPh sb="2" eb="6">
      <t>ザイダンホウジン</t>
    </rPh>
    <rPh sb="6" eb="9">
      <t>ジアイカイ</t>
    </rPh>
    <rPh sb="12" eb="14">
      <t>イマムラ</t>
    </rPh>
    <rPh sb="14" eb="16">
      <t>ビョウイン</t>
    </rPh>
    <phoneticPr fontId="5"/>
  </si>
  <si>
    <t>892-0824</t>
    <phoneticPr fontId="5"/>
  </si>
  <si>
    <t>鹿児島市西千石町8番13号</t>
    <rPh sb="0" eb="4">
      <t>カゴシマシ</t>
    </rPh>
    <rPh sb="4" eb="5">
      <t>ニシ</t>
    </rPh>
    <rPh sb="5" eb="8">
      <t>センゴクチョウ</t>
    </rPh>
    <rPh sb="9" eb="10">
      <t>バン</t>
    </rPh>
    <rPh sb="12" eb="13">
      <t>ゴウ</t>
    </rPh>
    <phoneticPr fontId="5"/>
  </si>
  <si>
    <t>医療法人仁風会日高病院</t>
    <rPh sb="0" eb="2">
      <t>イリョウ</t>
    </rPh>
    <rPh sb="2" eb="4">
      <t>ホウジン</t>
    </rPh>
    <rPh sb="4" eb="5">
      <t>ジン</t>
    </rPh>
    <rPh sb="5" eb="6">
      <t>カゼ</t>
    </rPh>
    <rPh sb="6" eb="7">
      <t>カイ</t>
    </rPh>
    <rPh sb="7" eb="9">
      <t>ヒダカ</t>
    </rPh>
    <rPh sb="9" eb="11">
      <t>ビョウイン</t>
    </rPh>
    <phoneticPr fontId="5"/>
  </si>
  <si>
    <t>892-0847</t>
    <phoneticPr fontId="5"/>
  </si>
  <si>
    <t>鹿児島市与次郎1-7-1</t>
    <rPh sb="0" eb="4">
      <t>カゴシマシ</t>
    </rPh>
    <rPh sb="4" eb="7">
      <t>ヨジロウ</t>
    </rPh>
    <phoneticPr fontId="5"/>
  </si>
  <si>
    <t>社会医療法人緑泉会米盛病院</t>
    <rPh sb="0" eb="2">
      <t>シャカイ</t>
    </rPh>
    <rPh sb="2" eb="4">
      <t>イリョウ</t>
    </rPh>
    <rPh sb="4" eb="6">
      <t>ホウジン</t>
    </rPh>
    <rPh sb="6" eb="7">
      <t>ミドリ</t>
    </rPh>
    <rPh sb="7" eb="8">
      <t>イズミ</t>
    </rPh>
    <rPh sb="8" eb="9">
      <t>カイ</t>
    </rPh>
    <rPh sb="9" eb="11">
      <t>ヨネモリ</t>
    </rPh>
    <rPh sb="11" eb="13">
      <t>ビョウイン</t>
    </rPh>
    <phoneticPr fontId="5"/>
  </si>
  <si>
    <t>鹿児島市東開町4-96</t>
    <rPh sb="0" eb="7">
      <t>カゴシマシトウカイチョウ</t>
    </rPh>
    <phoneticPr fontId="5"/>
  </si>
  <si>
    <t>ヘルスサポートセンター鹿児島</t>
    <rPh sb="11" eb="14">
      <t>カゴシマ</t>
    </rPh>
    <phoneticPr fontId="5"/>
  </si>
  <si>
    <t>鹿児島市城山町8-1</t>
    <rPh sb="0" eb="4">
      <t>カゴシマシ</t>
    </rPh>
    <rPh sb="4" eb="7">
      <t>シロヤマチョウ</t>
    </rPh>
    <phoneticPr fontId="5"/>
  </si>
  <si>
    <t>鹿児島医療センター</t>
    <rPh sb="0" eb="3">
      <t>カゴシマ</t>
    </rPh>
    <rPh sb="3" eb="5">
      <t>イリョウ</t>
    </rPh>
    <phoneticPr fontId="5"/>
  </si>
  <si>
    <t>鹿児島市武2-33-8</t>
    <rPh sb="0" eb="4">
      <t>カゴシマシ</t>
    </rPh>
    <rPh sb="4" eb="5">
      <t>タケ</t>
    </rPh>
    <phoneticPr fontId="5"/>
  </si>
  <si>
    <t>林内科胃腸科外科</t>
    <rPh sb="0" eb="1">
      <t>ハヤシ</t>
    </rPh>
    <rPh sb="1" eb="3">
      <t>ナイカ</t>
    </rPh>
    <rPh sb="3" eb="6">
      <t>イチョウカ</t>
    </rPh>
    <rPh sb="6" eb="8">
      <t>ゲカ</t>
    </rPh>
    <phoneticPr fontId="5"/>
  </si>
  <si>
    <t>鹿児島市小原町8番1号</t>
    <rPh sb="0" eb="4">
      <t>カゴシマシ</t>
    </rPh>
    <rPh sb="4" eb="7">
      <t>オバラチョウ</t>
    </rPh>
    <rPh sb="8" eb="9">
      <t>バン</t>
    </rPh>
    <rPh sb="10" eb="11">
      <t>ゴウ</t>
    </rPh>
    <phoneticPr fontId="5"/>
  </si>
  <si>
    <t>公益財団法人慈愛会谷山病院</t>
    <rPh sb="0" eb="2">
      <t>コウエキ</t>
    </rPh>
    <rPh sb="2" eb="6">
      <t>ザイダンホウジン</t>
    </rPh>
    <rPh sb="6" eb="9">
      <t>ジアイカイ</t>
    </rPh>
    <rPh sb="9" eb="11">
      <t>タニヤマ</t>
    </rPh>
    <rPh sb="11" eb="13">
      <t>ビョウイン</t>
    </rPh>
    <phoneticPr fontId="5"/>
  </si>
  <si>
    <t>鹿児島市錦江台1-20-20</t>
    <rPh sb="0" eb="4">
      <t>カゴシマシ</t>
    </rPh>
    <rPh sb="4" eb="7">
      <t>キンコウダイ</t>
    </rPh>
    <phoneticPr fontId="5"/>
  </si>
  <si>
    <t>特別養護老人ホーム慈眼寺園</t>
    <rPh sb="0" eb="2">
      <t>トクベツ</t>
    </rPh>
    <rPh sb="2" eb="4">
      <t>ヨウゴ</t>
    </rPh>
    <rPh sb="4" eb="6">
      <t>ロウジン</t>
    </rPh>
    <rPh sb="9" eb="12">
      <t>ジガンジ</t>
    </rPh>
    <rPh sb="12" eb="13">
      <t>エン</t>
    </rPh>
    <phoneticPr fontId="5"/>
  </si>
  <si>
    <t>鹿児島大学病院(歯科)</t>
    <rPh sb="0" eb="3">
      <t>カゴシマ</t>
    </rPh>
    <rPh sb="3" eb="5">
      <t>ダイガク</t>
    </rPh>
    <rPh sb="5" eb="7">
      <t>ビョウイン</t>
    </rPh>
    <rPh sb="8" eb="10">
      <t>シカ</t>
    </rPh>
    <phoneticPr fontId="5"/>
  </si>
  <si>
    <t>890-0075</t>
    <phoneticPr fontId="5"/>
  </si>
  <si>
    <t>鹿児島市桜ヶ丘8丁目35-1</t>
    <rPh sb="0" eb="4">
      <t>カゴシマシ</t>
    </rPh>
    <rPh sb="4" eb="7">
      <t>サクラガオカ</t>
    </rPh>
    <rPh sb="8" eb="10">
      <t>チョウメ</t>
    </rPh>
    <phoneticPr fontId="5"/>
  </si>
  <si>
    <t>鹿児島大学病院(医科)</t>
    <rPh sb="0" eb="3">
      <t>カゴシマ</t>
    </rPh>
    <rPh sb="3" eb="5">
      <t>ダイガク</t>
    </rPh>
    <rPh sb="5" eb="7">
      <t>ビョウイン</t>
    </rPh>
    <rPh sb="8" eb="10">
      <t>イカ</t>
    </rPh>
    <phoneticPr fontId="5"/>
  </si>
  <si>
    <t>鹿児島市郡元1丁目4-6</t>
    <rPh sb="0" eb="4">
      <t>カゴシマシ</t>
    </rPh>
    <rPh sb="4" eb="6">
      <t>コオリモト</t>
    </rPh>
    <rPh sb="7" eb="9">
      <t>チョウメ</t>
    </rPh>
    <phoneticPr fontId="5"/>
  </si>
  <si>
    <t>医療法人善浩会田中大介歯科医院</t>
    <rPh sb="0" eb="2">
      <t>イリョウ</t>
    </rPh>
    <rPh sb="2" eb="4">
      <t>ホウジン</t>
    </rPh>
    <rPh sb="4" eb="5">
      <t>ゼン</t>
    </rPh>
    <rPh sb="5" eb="6">
      <t>ヒロシ</t>
    </rPh>
    <rPh sb="6" eb="7">
      <t>カイ</t>
    </rPh>
    <rPh sb="7" eb="9">
      <t>タナカ</t>
    </rPh>
    <rPh sb="9" eb="11">
      <t>ダイスケ</t>
    </rPh>
    <rPh sb="11" eb="13">
      <t>シカ</t>
    </rPh>
    <rPh sb="13" eb="15">
      <t>イイン</t>
    </rPh>
    <phoneticPr fontId="5"/>
  </si>
  <si>
    <t>鹿児島市下福元町1733</t>
    <rPh sb="0" eb="4">
      <t>カゴシマシ</t>
    </rPh>
    <rPh sb="4" eb="8">
      <t>シモフクモトチョウ</t>
    </rPh>
    <phoneticPr fontId="5"/>
  </si>
  <si>
    <t>パソ・ホームケア館</t>
    <rPh sb="8" eb="9">
      <t>カン</t>
    </rPh>
    <phoneticPr fontId="5"/>
  </si>
  <si>
    <t>鹿児島市下福元町1730</t>
    <rPh sb="0" eb="4">
      <t>カゴシマシ</t>
    </rPh>
    <rPh sb="4" eb="8">
      <t>シモフクモトチョウ</t>
    </rPh>
    <phoneticPr fontId="5"/>
  </si>
  <si>
    <t>パソ児童館</t>
    <rPh sb="2" eb="5">
      <t>ジドウカン</t>
    </rPh>
    <phoneticPr fontId="5"/>
  </si>
  <si>
    <t>鹿児島市下福元町1732</t>
    <rPh sb="0" eb="4">
      <t>カゴシマシ</t>
    </rPh>
    <rPh sb="4" eb="8">
      <t>シモフクモトチョウ</t>
    </rPh>
    <phoneticPr fontId="5"/>
  </si>
  <si>
    <t>パソ松ヶ尾館</t>
    <rPh sb="2" eb="3">
      <t>マツ</t>
    </rPh>
    <rPh sb="4" eb="5">
      <t>オ</t>
    </rPh>
    <rPh sb="5" eb="6">
      <t>カン</t>
    </rPh>
    <phoneticPr fontId="5"/>
  </si>
  <si>
    <t>鹿児島市西千石町16-8</t>
    <rPh sb="0" eb="4">
      <t>カゴシマシ</t>
    </rPh>
    <rPh sb="4" eb="8">
      <t>ニシセンゴクチョウ</t>
    </rPh>
    <phoneticPr fontId="5"/>
  </si>
  <si>
    <t>高見馬場リハビリテーション病院</t>
    <rPh sb="0" eb="4">
      <t>タカミババ</t>
    </rPh>
    <rPh sb="13" eb="15">
      <t>ビョウイン</t>
    </rPh>
    <phoneticPr fontId="5"/>
  </si>
  <si>
    <t>鹿児島市真砂本町3-95</t>
    <rPh sb="0" eb="3">
      <t>カゴシマ</t>
    </rPh>
    <rPh sb="3" eb="4">
      <t>シ</t>
    </rPh>
    <rPh sb="4" eb="6">
      <t>マサゴ</t>
    </rPh>
    <rPh sb="6" eb="8">
      <t>ホンマチ</t>
    </rPh>
    <phoneticPr fontId="5"/>
  </si>
  <si>
    <t>大勝病院</t>
    <rPh sb="0" eb="2">
      <t>オオカツ</t>
    </rPh>
    <rPh sb="2" eb="4">
      <t>ビョウイン</t>
    </rPh>
    <phoneticPr fontId="5"/>
  </si>
  <si>
    <t>鹿児島市吉野町5147</t>
    <rPh sb="0" eb="4">
      <t>カゴシマシ</t>
    </rPh>
    <rPh sb="4" eb="7">
      <t>ヨシノチョウ</t>
    </rPh>
    <phoneticPr fontId="5"/>
  </si>
  <si>
    <t>花倉病院</t>
    <rPh sb="0" eb="1">
      <t>ハナ</t>
    </rPh>
    <rPh sb="1" eb="2">
      <t>クラ</t>
    </rPh>
    <rPh sb="2" eb="4">
      <t>ビョウイン</t>
    </rPh>
    <phoneticPr fontId="5"/>
  </si>
  <si>
    <t>鹿児島市新屋敷町27-21</t>
    <rPh sb="0" eb="4">
      <t>カゴシマシ</t>
    </rPh>
    <rPh sb="4" eb="8">
      <t>シンヤシキチョウ</t>
    </rPh>
    <phoneticPr fontId="5"/>
  </si>
  <si>
    <t>済生会鹿児島病院</t>
    <rPh sb="0" eb="3">
      <t>サイセイカイ</t>
    </rPh>
    <rPh sb="3" eb="6">
      <t>カゴシマ</t>
    </rPh>
    <rPh sb="6" eb="8">
      <t>ビョウイン</t>
    </rPh>
    <phoneticPr fontId="5"/>
  </si>
  <si>
    <t>鹿児島市谷山中央7-3-1</t>
    <rPh sb="0" eb="4">
      <t>カゴシマシ</t>
    </rPh>
    <rPh sb="4" eb="6">
      <t>タニヤマ</t>
    </rPh>
    <rPh sb="6" eb="8">
      <t>チュウオウ</t>
    </rPh>
    <phoneticPr fontId="5"/>
  </si>
  <si>
    <t>三宅病院</t>
    <rPh sb="0" eb="2">
      <t>ミヤケ</t>
    </rPh>
    <rPh sb="2" eb="4">
      <t>ビョウイン</t>
    </rPh>
    <phoneticPr fontId="5"/>
  </si>
  <si>
    <t>鹿児島市下竜尾町2-6</t>
    <rPh sb="0" eb="4">
      <t>カゴシマシ</t>
    </rPh>
    <rPh sb="4" eb="7">
      <t>シモタツオ</t>
    </rPh>
    <rPh sb="7" eb="8">
      <t>チョウ</t>
    </rPh>
    <phoneticPr fontId="5"/>
  </si>
  <si>
    <t>昭和会クリニック</t>
    <rPh sb="0" eb="2">
      <t>ショウワ</t>
    </rPh>
    <rPh sb="2" eb="3">
      <t>カイ</t>
    </rPh>
    <phoneticPr fontId="5"/>
  </si>
  <si>
    <t>鹿児島市草牟田2-7-17</t>
    <rPh sb="0" eb="4">
      <t>カゴシマシ</t>
    </rPh>
    <rPh sb="4" eb="7">
      <t>ソウムタ</t>
    </rPh>
    <phoneticPr fontId="5"/>
  </si>
  <si>
    <t>（医）南光会ふじわら眼科</t>
    <rPh sb="1" eb="2">
      <t>イ</t>
    </rPh>
    <rPh sb="3" eb="4">
      <t>ナン</t>
    </rPh>
    <rPh sb="4" eb="5">
      <t>ヒカリ</t>
    </rPh>
    <rPh sb="5" eb="6">
      <t>カイ</t>
    </rPh>
    <rPh sb="10" eb="12">
      <t>ガンカ</t>
    </rPh>
    <phoneticPr fontId="5"/>
  </si>
  <si>
    <t>鹿児島市下竜尾町4-16</t>
    <rPh sb="0" eb="4">
      <t>カゴシマシ</t>
    </rPh>
    <rPh sb="4" eb="7">
      <t>シモタツオ</t>
    </rPh>
    <rPh sb="7" eb="8">
      <t>チョウ</t>
    </rPh>
    <phoneticPr fontId="5"/>
  </si>
  <si>
    <t>今給黎総合病院</t>
    <rPh sb="0" eb="3">
      <t>イマキイレ</t>
    </rPh>
    <rPh sb="3" eb="5">
      <t>ソウゴウ</t>
    </rPh>
    <rPh sb="5" eb="7">
      <t>ビョウイン</t>
    </rPh>
    <phoneticPr fontId="5"/>
  </si>
  <si>
    <t>鹿児島市与次郎1-13-1</t>
    <rPh sb="0" eb="4">
      <t>カゴシマシ</t>
    </rPh>
    <rPh sb="4" eb="7">
      <t>ヨジロウ</t>
    </rPh>
    <phoneticPr fontId="5"/>
  </si>
  <si>
    <t>鹿児島厚生連病院</t>
    <rPh sb="0" eb="3">
      <t>カゴシマ</t>
    </rPh>
    <rPh sb="3" eb="6">
      <t>コウセイレン</t>
    </rPh>
    <rPh sb="6" eb="8">
      <t>ビョウイン</t>
    </rPh>
    <phoneticPr fontId="5"/>
  </si>
  <si>
    <t>鹿児島市鴨池新町7-1</t>
    <rPh sb="0" eb="4">
      <t>カゴシマシ</t>
    </rPh>
    <rPh sb="4" eb="6">
      <t>カモイケ</t>
    </rPh>
    <rPh sb="6" eb="8">
      <t>シンマチ</t>
    </rPh>
    <phoneticPr fontId="5"/>
  </si>
  <si>
    <t>鹿児島市医師会病院</t>
    <rPh sb="0" eb="4">
      <t>カゴシマシ</t>
    </rPh>
    <rPh sb="4" eb="7">
      <t>イシカイ</t>
    </rPh>
    <rPh sb="7" eb="9">
      <t>ビョウイン</t>
    </rPh>
    <phoneticPr fontId="5"/>
  </si>
  <si>
    <t>三船病院第2駐車場</t>
    <rPh sb="0" eb="1">
      <t>3</t>
    </rPh>
    <rPh sb="1" eb="2">
      <t>フネ</t>
    </rPh>
    <rPh sb="2" eb="4">
      <t>ビョウイン</t>
    </rPh>
    <rPh sb="4" eb="5">
      <t>ダイ</t>
    </rPh>
    <rPh sb="6" eb="9">
      <t>チュウシャジョウ</t>
    </rPh>
    <phoneticPr fontId="5"/>
  </si>
  <si>
    <t>鹿児島市吉野町10004</t>
    <rPh sb="0" eb="4">
      <t>カゴシマシ</t>
    </rPh>
    <rPh sb="4" eb="7">
      <t>ヨシノチョウ</t>
    </rPh>
    <phoneticPr fontId="5"/>
  </si>
  <si>
    <t>三船病院第1駐車場</t>
    <rPh sb="0" eb="1">
      <t>3</t>
    </rPh>
    <rPh sb="1" eb="2">
      <t>フネ</t>
    </rPh>
    <rPh sb="2" eb="4">
      <t>ビョウイン</t>
    </rPh>
    <rPh sb="4" eb="5">
      <t>ダイ</t>
    </rPh>
    <rPh sb="6" eb="9">
      <t>チュウシャジョウ</t>
    </rPh>
    <phoneticPr fontId="5"/>
  </si>
  <si>
    <t>鹿児島市下伊敷1丁目1-5</t>
    <rPh sb="0" eb="4">
      <t>カゴシマシ</t>
    </rPh>
    <rPh sb="4" eb="5">
      <t>シタ</t>
    </rPh>
    <rPh sb="5" eb="7">
      <t>イシキ</t>
    </rPh>
    <rPh sb="8" eb="10">
      <t>チョウメ</t>
    </rPh>
    <phoneticPr fontId="5"/>
  </si>
  <si>
    <t>医療法人玉水会</t>
    <rPh sb="0" eb="2">
      <t>イリョウ</t>
    </rPh>
    <rPh sb="2" eb="4">
      <t>ホウジン</t>
    </rPh>
    <rPh sb="4" eb="5">
      <t>ギョク</t>
    </rPh>
    <rPh sb="5" eb="6">
      <t>ミズ</t>
    </rPh>
    <rPh sb="6" eb="7">
      <t>カイ</t>
    </rPh>
    <phoneticPr fontId="5"/>
  </si>
  <si>
    <t>鹿児島市伊敷2丁目1-2</t>
    <rPh sb="0" eb="4">
      <t>カゴシマシ</t>
    </rPh>
    <rPh sb="4" eb="6">
      <t>イシキ</t>
    </rPh>
    <rPh sb="7" eb="9">
      <t>チョウメ</t>
    </rPh>
    <phoneticPr fontId="5"/>
  </si>
  <si>
    <t>医療法人愛仁会植村病院</t>
    <rPh sb="0" eb="2">
      <t>イリョウ</t>
    </rPh>
    <rPh sb="2" eb="4">
      <t>ホウジン</t>
    </rPh>
    <rPh sb="4" eb="6">
      <t>ヨシヒト</t>
    </rPh>
    <rPh sb="6" eb="7">
      <t>カイ</t>
    </rPh>
    <rPh sb="7" eb="9">
      <t>ウエムラ</t>
    </rPh>
    <rPh sb="9" eb="11">
      <t>ビョウイン</t>
    </rPh>
    <phoneticPr fontId="5"/>
  </si>
  <si>
    <t>鹿児島市永吉1丁目11-1</t>
    <rPh sb="0" eb="4">
      <t>カゴシマシ</t>
    </rPh>
    <rPh sb="4" eb="6">
      <t>ナガヨシ</t>
    </rPh>
    <rPh sb="7" eb="9">
      <t>チョウメ</t>
    </rPh>
    <phoneticPr fontId="5"/>
  </si>
  <si>
    <t>メンタルホスピタル鹿児島</t>
    <rPh sb="9" eb="12">
      <t>カゴシマ</t>
    </rPh>
    <phoneticPr fontId="5"/>
  </si>
  <si>
    <t>○医療・福祉施設（２６７施設）</t>
    <rPh sb="1" eb="3">
      <t>イリョウ</t>
    </rPh>
    <rPh sb="4" eb="6">
      <t>フクシ</t>
    </rPh>
    <rPh sb="6" eb="8">
      <t>シセツ</t>
    </rPh>
    <rPh sb="12" eb="14">
      <t>シセツ</t>
    </rPh>
    <phoneticPr fontId="5"/>
  </si>
  <si>
    <t>熊毛郡屋久島町宮之浦126</t>
    <rPh sb="0" eb="3">
      <t>クマゲグン</t>
    </rPh>
    <rPh sb="3" eb="7">
      <t>ヤクシマチョウ</t>
    </rPh>
    <rPh sb="7" eb="10">
      <t>ミヤノウラ</t>
    </rPh>
    <phoneticPr fontId="5"/>
  </si>
  <si>
    <t>上屋久郵便局</t>
    <rPh sb="0" eb="3">
      <t>カミヤク</t>
    </rPh>
    <rPh sb="3" eb="6">
      <t>ユウビンキョク</t>
    </rPh>
    <phoneticPr fontId="5"/>
  </si>
  <si>
    <t>屋久島町</t>
    <rPh sb="0" eb="4">
      <t>ヤクシマチョウ</t>
    </rPh>
    <phoneticPr fontId="5"/>
  </si>
  <si>
    <t>肝属郡肝付町新富166-5</t>
    <rPh sb="0" eb="3">
      <t>キモツキグン</t>
    </rPh>
    <rPh sb="3" eb="6">
      <t>キモツキチョウ</t>
    </rPh>
    <rPh sb="6" eb="8">
      <t>シントミ</t>
    </rPh>
    <phoneticPr fontId="5"/>
  </si>
  <si>
    <t>高山郵便局</t>
    <rPh sb="0" eb="2">
      <t>コウヤマ</t>
    </rPh>
    <rPh sb="2" eb="5">
      <t>ユウビンキョク</t>
    </rPh>
    <phoneticPr fontId="5"/>
  </si>
  <si>
    <t>肝属郡南大隅町根占7087-1</t>
    <rPh sb="0" eb="3">
      <t>キモツキグン</t>
    </rPh>
    <rPh sb="3" eb="7">
      <t>ミナミオオスミチョウ</t>
    </rPh>
    <rPh sb="7" eb="9">
      <t>ネジメ</t>
    </rPh>
    <phoneticPr fontId="5"/>
  </si>
  <si>
    <t>大浜郵便局</t>
    <rPh sb="0" eb="2">
      <t>オオハマ</t>
    </rPh>
    <rPh sb="2" eb="5">
      <t>ユウビンキョク</t>
    </rPh>
    <phoneticPr fontId="5"/>
  </si>
  <si>
    <t>南大隅町</t>
    <rPh sb="0" eb="4">
      <t>ミナミオオスミチョウ</t>
    </rPh>
    <phoneticPr fontId="5"/>
  </si>
  <si>
    <t>肝属郡錦江町城元1058-2</t>
    <rPh sb="0" eb="3">
      <t>キモツキグン</t>
    </rPh>
    <rPh sb="3" eb="6">
      <t>キンコウチョウ</t>
    </rPh>
    <rPh sb="6" eb="8">
      <t>シロモト</t>
    </rPh>
    <phoneticPr fontId="5"/>
  </si>
  <si>
    <t>大根占郵便局</t>
    <rPh sb="0" eb="3">
      <t>オオネジメ</t>
    </rPh>
    <rPh sb="3" eb="6">
      <t>ユウビンキョク</t>
    </rPh>
    <phoneticPr fontId="5"/>
  </si>
  <si>
    <t>893-2302</t>
    <phoneticPr fontId="5"/>
  </si>
  <si>
    <t>肝属郡東串良町池之原148</t>
    <rPh sb="0" eb="3">
      <t>キモツキグン</t>
    </rPh>
    <rPh sb="3" eb="7">
      <t>ヒガシクシラチョウ</t>
    </rPh>
    <rPh sb="7" eb="10">
      <t>イケノハラ</t>
    </rPh>
    <phoneticPr fontId="5"/>
  </si>
  <si>
    <t>串良郵便局</t>
    <rPh sb="0" eb="2">
      <t>クシラ</t>
    </rPh>
    <rPh sb="2" eb="5">
      <t>ユウビンキョク</t>
    </rPh>
    <phoneticPr fontId="5"/>
  </si>
  <si>
    <t>東串良町</t>
    <rPh sb="0" eb="4">
      <t>ヒガシクシラチョウ</t>
    </rPh>
    <phoneticPr fontId="5"/>
  </si>
  <si>
    <t>曽於郡大崎町菱田2530-3</t>
    <rPh sb="0" eb="3">
      <t>ソオグン</t>
    </rPh>
    <rPh sb="3" eb="6">
      <t>オオサキチョウ</t>
    </rPh>
    <rPh sb="6" eb="8">
      <t>ヒシダ</t>
    </rPh>
    <phoneticPr fontId="5"/>
  </si>
  <si>
    <t>菱田郵便局</t>
    <rPh sb="0" eb="2">
      <t>ヒシダ</t>
    </rPh>
    <rPh sb="2" eb="5">
      <t>ユウビンキョク</t>
    </rPh>
    <phoneticPr fontId="5"/>
  </si>
  <si>
    <t>曽於郡大崎町仮宿1098-10</t>
    <rPh sb="0" eb="3">
      <t>ソオグン</t>
    </rPh>
    <rPh sb="3" eb="6">
      <t>オオサキチョウ</t>
    </rPh>
    <rPh sb="6" eb="8">
      <t>カリヤド</t>
    </rPh>
    <phoneticPr fontId="5"/>
  </si>
  <si>
    <t>大崎郵便局</t>
    <rPh sb="0" eb="2">
      <t>オオサキ</t>
    </rPh>
    <rPh sb="2" eb="5">
      <t>ユウビンキョク</t>
    </rPh>
    <phoneticPr fontId="5"/>
  </si>
  <si>
    <t>薩摩郡さつま町宮之城屋地2025-1</t>
    <rPh sb="0" eb="3">
      <t>サツマグン</t>
    </rPh>
    <rPh sb="6" eb="7">
      <t>チョウ</t>
    </rPh>
    <rPh sb="7" eb="10">
      <t>ミヤノジョウ</t>
    </rPh>
    <rPh sb="10" eb="12">
      <t>ヤジ</t>
    </rPh>
    <phoneticPr fontId="5"/>
  </si>
  <si>
    <t>宮之城郵便局</t>
    <rPh sb="0" eb="3">
      <t>ミヤノジョウ</t>
    </rPh>
    <rPh sb="3" eb="6">
      <t>ユウビンキョク</t>
    </rPh>
    <phoneticPr fontId="5"/>
  </si>
  <si>
    <t>いちき串木野市大原町156</t>
    <rPh sb="3" eb="7">
      <t>クシキノシ</t>
    </rPh>
    <rPh sb="7" eb="9">
      <t>オオハラ</t>
    </rPh>
    <rPh sb="9" eb="10">
      <t>チョウ</t>
    </rPh>
    <phoneticPr fontId="5"/>
  </si>
  <si>
    <t>串木野郵便局</t>
    <rPh sb="0" eb="3">
      <t>クシキノ</t>
    </rPh>
    <rPh sb="3" eb="6">
      <t>ユウビンキョク</t>
    </rPh>
    <phoneticPr fontId="5"/>
  </si>
  <si>
    <t>896－8799</t>
    <phoneticPr fontId="5"/>
  </si>
  <si>
    <t>いちき串木野市</t>
    <phoneticPr fontId="5"/>
  </si>
  <si>
    <t>南九州市頴娃町上別府4666</t>
    <rPh sb="0" eb="3">
      <t>ミナミキュウシュウ</t>
    </rPh>
    <rPh sb="3" eb="4">
      <t>シ</t>
    </rPh>
    <rPh sb="4" eb="7">
      <t>エイチョウ</t>
    </rPh>
    <rPh sb="7" eb="8">
      <t>カミ</t>
    </rPh>
    <rPh sb="8" eb="10">
      <t>ベップ</t>
    </rPh>
    <phoneticPr fontId="5"/>
  </si>
  <si>
    <t>青戸郵便局</t>
    <rPh sb="0" eb="2">
      <t>アオト</t>
    </rPh>
    <rPh sb="2" eb="5">
      <t>ユウビンキョク</t>
    </rPh>
    <phoneticPr fontId="5"/>
  </si>
  <si>
    <t>南九州市知覧町東別府9843-1</t>
    <rPh sb="0" eb="3">
      <t>ミナミキュウシュウ</t>
    </rPh>
    <rPh sb="3" eb="4">
      <t>シ</t>
    </rPh>
    <rPh sb="4" eb="7">
      <t>チランチョウ</t>
    </rPh>
    <rPh sb="7" eb="10">
      <t>ヒガシベップ</t>
    </rPh>
    <phoneticPr fontId="5"/>
  </si>
  <si>
    <t>浮辺郵便局</t>
    <rPh sb="0" eb="1">
      <t>ウ</t>
    </rPh>
    <rPh sb="1" eb="2">
      <t>ヘン</t>
    </rPh>
    <rPh sb="2" eb="5">
      <t>ユウビンキョク</t>
    </rPh>
    <phoneticPr fontId="5"/>
  </si>
  <si>
    <t>南九州市頴娃町別府6693-1</t>
    <rPh sb="0" eb="3">
      <t>ミナミキュウシュウ</t>
    </rPh>
    <rPh sb="3" eb="4">
      <t>シ</t>
    </rPh>
    <rPh sb="4" eb="7">
      <t>エイチョウ</t>
    </rPh>
    <rPh sb="7" eb="9">
      <t>ベップ</t>
    </rPh>
    <phoneticPr fontId="5"/>
  </si>
  <si>
    <t>南薩大川郵便局</t>
    <rPh sb="0" eb="2">
      <t>ナンサツ</t>
    </rPh>
    <rPh sb="2" eb="4">
      <t>オオカワ</t>
    </rPh>
    <rPh sb="4" eb="7">
      <t>ユウビンキョク</t>
    </rPh>
    <phoneticPr fontId="5"/>
  </si>
  <si>
    <t>南九州市川辺町中山田1138-1</t>
    <rPh sb="0" eb="3">
      <t>ミナミキュウシュウ</t>
    </rPh>
    <rPh sb="3" eb="4">
      <t>シ</t>
    </rPh>
    <rPh sb="4" eb="7">
      <t>カワナベチョウ</t>
    </rPh>
    <rPh sb="7" eb="9">
      <t>ナカヤマ</t>
    </rPh>
    <rPh sb="9" eb="10">
      <t>タ</t>
    </rPh>
    <phoneticPr fontId="5"/>
  </si>
  <si>
    <t>勝目郵便局</t>
    <rPh sb="0" eb="1">
      <t>カツ</t>
    </rPh>
    <rPh sb="1" eb="2">
      <t>メ</t>
    </rPh>
    <rPh sb="2" eb="5">
      <t>ユウビンキョク</t>
    </rPh>
    <phoneticPr fontId="5"/>
  </si>
  <si>
    <t>南九州市頴娃町別府2864</t>
    <rPh sb="0" eb="3">
      <t>ミナミキュウシュウ</t>
    </rPh>
    <rPh sb="3" eb="4">
      <t>シ</t>
    </rPh>
    <rPh sb="4" eb="7">
      <t>エイチョウ</t>
    </rPh>
    <rPh sb="7" eb="9">
      <t>ベップ</t>
    </rPh>
    <phoneticPr fontId="5"/>
  </si>
  <si>
    <t>石垣郵便局</t>
    <rPh sb="0" eb="2">
      <t>イシガキ</t>
    </rPh>
    <rPh sb="2" eb="5">
      <t>ユウビンキョク</t>
    </rPh>
    <phoneticPr fontId="5"/>
  </si>
  <si>
    <t>南九州市川辺町平山6623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</si>
  <si>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川辺郵便局</t>
    <rPh sb="0" eb="2">
      <t>カワナベ</t>
    </rPh>
    <rPh sb="2" eb="5">
      <t>ユウビンキョク</t>
    </rPh>
    <phoneticPr fontId="5"/>
  </si>
  <si>
    <t>南九州市頴娃町郡9215</t>
    <rPh sb="0" eb="3">
      <t>ミナミキュウシュウ</t>
    </rPh>
    <rPh sb="3" eb="4">
      <t>シ</t>
    </rPh>
    <rPh sb="4" eb="7">
      <t>エイチョウ</t>
    </rPh>
    <rPh sb="7" eb="8">
      <t>グン</t>
    </rPh>
    <phoneticPr fontId="5"/>
  </si>
  <si>
    <t>頴娃郵便局</t>
    <rPh sb="0" eb="2">
      <t>エイ</t>
    </rPh>
    <rPh sb="2" eb="5">
      <t>ユウビンキョク</t>
    </rPh>
    <phoneticPr fontId="5"/>
  </si>
  <si>
    <t>志布志市有明町山重10896-11</t>
    <rPh sb="0" eb="4">
      <t>シブシシ</t>
    </rPh>
    <rPh sb="4" eb="7">
      <t>アリアケチョウ</t>
    </rPh>
    <rPh sb="7" eb="9">
      <t>ヤマエ</t>
    </rPh>
    <phoneticPr fontId="5"/>
  </si>
  <si>
    <t>山重郵便局</t>
    <rPh sb="0" eb="1">
      <t>ヤマ</t>
    </rPh>
    <rPh sb="1" eb="2">
      <t>ジュウ</t>
    </rPh>
    <rPh sb="2" eb="5">
      <t>ユウビンキョク</t>
    </rPh>
    <phoneticPr fontId="5"/>
  </si>
  <si>
    <t>志布志市有明町伊崎田8878-4</t>
    <rPh sb="0" eb="4">
      <t>シブシシ</t>
    </rPh>
    <rPh sb="4" eb="7">
      <t>アリアケチョウ</t>
    </rPh>
    <rPh sb="7" eb="9">
      <t>イサキ</t>
    </rPh>
    <rPh sb="9" eb="10">
      <t>タ</t>
    </rPh>
    <phoneticPr fontId="5"/>
  </si>
  <si>
    <t>伊崎田郵便局</t>
    <rPh sb="0" eb="2">
      <t>イサキ</t>
    </rPh>
    <rPh sb="2" eb="3">
      <t>タ</t>
    </rPh>
    <rPh sb="3" eb="6">
      <t>ユウビンキョク</t>
    </rPh>
    <phoneticPr fontId="5"/>
  </si>
  <si>
    <t>899-7401</t>
    <phoneticPr fontId="5"/>
  </si>
  <si>
    <t>志布志市有明町野井倉1210-1</t>
    <rPh sb="0" eb="4">
      <t>シブシシ</t>
    </rPh>
    <rPh sb="4" eb="7">
      <t>アリアケチョウ</t>
    </rPh>
    <rPh sb="7" eb="8">
      <t>ノ</t>
    </rPh>
    <rPh sb="8" eb="10">
      <t>イクラ</t>
    </rPh>
    <phoneticPr fontId="5"/>
  </si>
  <si>
    <t>有明郵便局</t>
    <rPh sb="0" eb="2">
      <t>アリアケ</t>
    </rPh>
    <rPh sb="2" eb="5">
      <t>ユウビンキョク</t>
    </rPh>
    <phoneticPr fontId="5"/>
  </si>
  <si>
    <t>志布志市志布志町志布志324-6</t>
    <rPh sb="0" eb="4">
      <t>シブシシ</t>
    </rPh>
    <rPh sb="4" eb="8">
      <t>シブシチョウ</t>
    </rPh>
    <rPh sb="8" eb="11">
      <t>シブシ</t>
    </rPh>
    <phoneticPr fontId="5"/>
  </si>
  <si>
    <t>志布志大原簡易郵便局</t>
    <rPh sb="0" eb="3">
      <t>シブシ</t>
    </rPh>
    <rPh sb="3" eb="5">
      <t>オオハラ</t>
    </rPh>
    <rPh sb="5" eb="7">
      <t>カンイ</t>
    </rPh>
    <rPh sb="7" eb="10">
      <t>ユウビンキョク</t>
    </rPh>
    <phoneticPr fontId="5"/>
  </si>
  <si>
    <t>志布志市志布志町志布志2-12-1</t>
    <rPh sb="0" eb="4">
      <t>シブシシ</t>
    </rPh>
    <rPh sb="4" eb="8">
      <t>シブシチョウ</t>
    </rPh>
    <rPh sb="8" eb="11">
      <t>シブシ</t>
    </rPh>
    <phoneticPr fontId="5"/>
  </si>
  <si>
    <t>志布志郵便局</t>
    <rPh sb="0" eb="3">
      <t>シブシ</t>
    </rPh>
    <rPh sb="3" eb="6">
      <t>ユウビンキョク</t>
    </rPh>
    <phoneticPr fontId="5"/>
  </si>
  <si>
    <t>南さつま市金峰町宮崎4104-3</t>
    <rPh sb="0" eb="1">
      <t>ミナミ</t>
    </rPh>
    <rPh sb="4" eb="5">
      <t>シ</t>
    </rPh>
    <rPh sb="5" eb="8">
      <t>キンポウチョウ</t>
    </rPh>
    <rPh sb="8" eb="10">
      <t>ミヤザキ</t>
    </rPh>
    <phoneticPr fontId="5"/>
  </si>
  <si>
    <t>阿多郵便局</t>
    <rPh sb="0" eb="2">
      <t>アタ</t>
    </rPh>
    <rPh sb="2" eb="5">
      <t>ユウビンキョク</t>
    </rPh>
    <phoneticPr fontId="5"/>
  </si>
  <si>
    <t>南さつま市加世田麓町10-1</t>
    <rPh sb="0" eb="1">
      <t>ミナミ</t>
    </rPh>
    <rPh sb="4" eb="5">
      <t>シ</t>
    </rPh>
    <rPh sb="5" eb="8">
      <t>カセダ</t>
    </rPh>
    <rPh sb="8" eb="10">
      <t>フモトチョウ</t>
    </rPh>
    <phoneticPr fontId="5"/>
  </si>
  <si>
    <t>加世田郵便局</t>
    <rPh sb="0" eb="3">
      <t>カセダ</t>
    </rPh>
    <rPh sb="3" eb="6">
      <t>ユウビンキョク</t>
    </rPh>
    <phoneticPr fontId="5"/>
  </si>
  <si>
    <t>南さつま市加世田津貫6648</t>
    <rPh sb="0" eb="1">
      <t>ミナミ</t>
    </rPh>
    <rPh sb="4" eb="5">
      <t>シ</t>
    </rPh>
    <rPh sb="5" eb="8">
      <t>カセダ</t>
    </rPh>
    <rPh sb="8" eb="10">
      <t>ツカン</t>
    </rPh>
    <phoneticPr fontId="5"/>
  </si>
  <si>
    <t>津貫郵便局</t>
    <rPh sb="0" eb="2">
      <t>ツカン</t>
    </rPh>
    <rPh sb="2" eb="5">
      <t>ユウビンキョク</t>
    </rPh>
    <phoneticPr fontId="5"/>
  </si>
  <si>
    <t>南さつま市金峰町大坂3306-2</t>
    <rPh sb="0" eb="1">
      <t>ミナミ</t>
    </rPh>
    <rPh sb="4" eb="5">
      <t>シ</t>
    </rPh>
    <rPh sb="5" eb="8">
      <t>キンポウチョウ</t>
    </rPh>
    <rPh sb="8" eb="10">
      <t>オオサカ</t>
    </rPh>
    <phoneticPr fontId="5"/>
  </si>
  <si>
    <t>大坂郵便局</t>
    <rPh sb="0" eb="2">
      <t>オオサカ</t>
    </rPh>
    <rPh sb="2" eb="5">
      <t>ユウビンキョク</t>
    </rPh>
    <phoneticPr fontId="5"/>
  </si>
  <si>
    <t>南さつま市大浦町2104</t>
    <rPh sb="0" eb="1">
      <t>ミナミ</t>
    </rPh>
    <rPh sb="4" eb="5">
      <t>シ</t>
    </rPh>
    <rPh sb="5" eb="8">
      <t>オオウラチョウ</t>
    </rPh>
    <phoneticPr fontId="5"/>
  </si>
  <si>
    <t>大浦郵便局</t>
    <rPh sb="0" eb="2">
      <t>オオウラ</t>
    </rPh>
    <rPh sb="2" eb="5">
      <t>ユウビンキョク</t>
    </rPh>
    <phoneticPr fontId="5"/>
  </si>
  <si>
    <t>曽於市財部町南俣170-1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</si>
  <si>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財部郵便局</t>
    <rPh sb="0" eb="2">
      <t>タカラベ</t>
    </rPh>
    <rPh sb="2" eb="5">
      <t>ユウビンキョク</t>
    </rPh>
    <phoneticPr fontId="5"/>
  </si>
  <si>
    <t>曽於市末吉町本町1-7-2</t>
    <rPh sb="0" eb="3">
      <t>ソオシ</t>
    </rPh>
    <rPh sb="3" eb="6">
      <t>スエヨシチョウ</t>
    </rPh>
    <rPh sb="6" eb="8">
      <t>ホンマチ</t>
    </rPh>
    <phoneticPr fontId="5"/>
  </si>
  <si>
    <t>末吉郵便局</t>
    <rPh sb="0" eb="2">
      <t>スエヨシ</t>
    </rPh>
    <rPh sb="2" eb="5">
      <t>ユウビンキョク</t>
    </rPh>
    <phoneticPr fontId="5"/>
  </si>
  <si>
    <t>曽於市末吉町岩崎6755-2</t>
    <rPh sb="0" eb="3">
      <t>ソオシ</t>
    </rPh>
    <rPh sb="3" eb="6">
      <t>スエヨシチョウ</t>
    </rPh>
    <rPh sb="6" eb="8">
      <t>イワサキ</t>
    </rPh>
    <phoneticPr fontId="5"/>
  </si>
  <si>
    <t>岩崎郵便局</t>
    <rPh sb="0" eb="2">
      <t>イワサキ</t>
    </rPh>
    <rPh sb="2" eb="5">
      <t>ユウビンキョク</t>
    </rPh>
    <phoneticPr fontId="5"/>
  </si>
  <si>
    <t>曽於市大隅町岩川5628-7</t>
    <rPh sb="0" eb="3">
      <t>ソオシ</t>
    </rPh>
    <rPh sb="3" eb="6">
      <t>オオスミチョウ</t>
    </rPh>
    <rPh sb="6" eb="8">
      <t>イワガワ</t>
    </rPh>
    <phoneticPr fontId="5"/>
  </si>
  <si>
    <t>岩川郵便局</t>
    <rPh sb="0" eb="2">
      <t>イワガワ</t>
    </rPh>
    <rPh sb="2" eb="5">
      <t>ユウビンキョク</t>
    </rPh>
    <phoneticPr fontId="5"/>
  </si>
  <si>
    <t>曽於市</t>
    <rPh sb="0" eb="3">
      <t>ソオシ</t>
    </rPh>
    <phoneticPr fontId="5"/>
  </si>
  <si>
    <t>薩摩川内市五代町６４４－１</t>
    <rPh sb="0" eb="5">
      <t>サツマセンダイシ</t>
    </rPh>
    <rPh sb="5" eb="7">
      <t>ゴダイ</t>
    </rPh>
    <rPh sb="7" eb="8">
      <t>チョウ</t>
    </rPh>
    <phoneticPr fontId="5"/>
  </si>
  <si>
    <t>川内五代郵便局</t>
    <rPh sb="0" eb="2">
      <t>センダイ</t>
    </rPh>
    <rPh sb="2" eb="4">
      <t>ゴダイ</t>
    </rPh>
    <rPh sb="4" eb="7">
      <t>ユウビンキョク</t>
    </rPh>
    <phoneticPr fontId="5"/>
  </si>
  <si>
    <t>895-0066</t>
    <phoneticPr fontId="5"/>
  </si>
  <si>
    <t>薩摩川内市隈之城町1889-2</t>
    <rPh sb="0" eb="5">
      <t>サツマセンダイシ</t>
    </rPh>
    <rPh sb="5" eb="9">
      <t>クマノジョウチョウ</t>
    </rPh>
    <phoneticPr fontId="5"/>
  </si>
  <si>
    <t>隈之城郵便局</t>
    <rPh sb="0" eb="3">
      <t>クマノジョウ</t>
    </rPh>
    <rPh sb="3" eb="6">
      <t>ユウビンキョク</t>
    </rPh>
    <phoneticPr fontId="5"/>
  </si>
  <si>
    <t>薩摩川内市永利町3221-1</t>
    <rPh sb="0" eb="5">
      <t>サツマセンダイシ</t>
    </rPh>
    <rPh sb="5" eb="7">
      <t>ナガトシ</t>
    </rPh>
    <rPh sb="7" eb="8">
      <t>チョウ</t>
    </rPh>
    <phoneticPr fontId="5"/>
  </si>
  <si>
    <t>永利郵便局</t>
    <rPh sb="0" eb="2">
      <t>ナガトシ</t>
    </rPh>
    <rPh sb="2" eb="5">
      <t>ユウビンキョク</t>
    </rPh>
    <phoneticPr fontId="5"/>
  </si>
  <si>
    <t>指宿市開聞川尻5660</t>
    <rPh sb="0" eb="3">
      <t>イブスキシ</t>
    </rPh>
    <rPh sb="3" eb="5">
      <t>カイモン</t>
    </rPh>
    <rPh sb="5" eb="7">
      <t>カワジリ</t>
    </rPh>
    <phoneticPr fontId="5"/>
  </si>
  <si>
    <t>川尻郵便局</t>
    <rPh sb="0" eb="2">
      <t>カワジリ</t>
    </rPh>
    <rPh sb="2" eb="5">
      <t>ユウビンキョク</t>
    </rPh>
    <phoneticPr fontId="5"/>
  </si>
  <si>
    <t>指宿市開聞十町2924-5</t>
    <rPh sb="0" eb="3">
      <t>イブスキシ</t>
    </rPh>
    <rPh sb="3" eb="5">
      <t>カイモン</t>
    </rPh>
    <rPh sb="5" eb="6">
      <t>ジュウ</t>
    </rPh>
    <rPh sb="6" eb="7">
      <t>チョウ</t>
    </rPh>
    <phoneticPr fontId="5"/>
  </si>
  <si>
    <t>開聞郵便局</t>
    <rPh sb="0" eb="2">
      <t>カイモン</t>
    </rPh>
    <rPh sb="2" eb="4">
      <t>ユウビン</t>
    </rPh>
    <rPh sb="4" eb="5">
      <t>キョク</t>
    </rPh>
    <phoneticPr fontId="5"/>
  </si>
  <si>
    <t>指宿市開聞十町4806-29</t>
    <rPh sb="0" eb="3">
      <t>イブスキシ</t>
    </rPh>
    <rPh sb="3" eb="5">
      <t>カイモン</t>
    </rPh>
    <rPh sb="5" eb="6">
      <t>ジュウ</t>
    </rPh>
    <rPh sb="6" eb="7">
      <t>チョウ</t>
    </rPh>
    <phoneticPr fontId="5"/>
  </si>
  <si>
    <t>開聞入野郵便局</t>
    <rPh sb="0" eb="2">
      <t>カイモン</t>
    </rPh>
    <rPh sb="2" eb="4">
      <t>イリノ</t>
    </rPh>
    <rPh sb="4" eb="7">
      <t>ユウビンキョク</t>
    </rPh>
    <phoneticPr fontId="5"/>
  </si>
  <si>
    <t>指宿市大牟礼3-20-6</t>
    <rPh sb="0" eb="3">
      <t>イブスキシ</t>
    </rPh>
    <rPh sb="3" eb="6">
      <t>オオムレ</t>
    </rPh>
    <phoneticPr fontId="5"/>
  </si>
  <si>
    <t>指宿郵便局</t>
    <rPh sb="0" eb="2">
      <t>イブスキ</t>
    </rPh>
    <rPh sb="2" eb="5">
      <t>ユウビンキョク</t>
    </rPh>
    <phoneticPr fontId="5"/>
  </si>
  <si>
    <t>出水市高尾野町柴引1531-1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</si>
  <si>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高尾野郵便局</t>
    <rPh sb="0" eb="3">
      <t>タカオノ</t>
    </rPh>
    <rPh sb="3" eb="6">
      <t>ユウビンキョク</t>
    </rPh>
    <phoneticPr fontId="5"/>
  </si>
  <si>
    <t>出水市本町4-46</t>
    <rPh sb="0" eb="3">
      <t>イズミシ</t>
    </rPh>
    <rPh sb="3" eb="5">
      <t>ホンマチ</t>
    </rPh>
    <phoneticPr fontId="5"/>
  </si>
  <si>
    <t>出水郵便局</t>
    <rPh sb="0" eb="2">
      <t>イズミ</t>
    </rPh>
    <rPh sb="2" eb="5">
      <t>ユウビンキョク</t>
    </rPh>
    <phoneticPr fontId="5"/>
  </si>
  <si>
    <t>阿久根市栄町13</t>
    <rPh sb="0" eb="4">
      <t>アクネシ</t>
    </rPh>
    <rPh sb="4" eb="6">
      <t>サカエマチ</t>
    </rPh>
    <phoneticPr fontId="5"/>
  </si>
  <si>
    <t>阿久根郵便局</t>
    <rPh sb="0" eb="3">
      <t>アクネ</t>
    </rPh>
    <rPh sb="3" eb="6">
      <t>ユウビンキョク</t>
    </rPh>
    <phoneticPr fontId="5"/>
  </si>
  <si>
    <t>枕崎市松之尾町18-1</t>
    <rPh sb="0" eb="3">
      <t>マクラザキシ</t>
    </rPh>
    <rPh sb="3" eb="7">
      <t>マツノオチョウ</t>
    </rPh>
    <phoneticPr fontId="5"/>
  </si>
  <si>
    <t>枕崎郵便局</t>
    <rPh sb="0" eb="2">
      <t>マクラザキ</t>
    </rPh>
    <rPh sb="2" eb="5">
      <t>ユウビンキョク</t>
    </rPh>
    <phoneticPr fontId="5"/>
  </si>
  <si>
    <t>鹿屋市吾平町麓3427-1</t>
    <rPh sb="0" eb="3">
      <t>カノヤシ</t>
    </rPh>
    <rPh sb="3" eb="6">
      <t>アイラチョウ</t>
    </rPh>
    <rPh sb="6" eb="7">
      <t>フモト</t>
    </rPh>
    <phoneticPr fontId="5"/>
  </si>
  <si>
    <t>吾平郵便局</t>
    <rPh sb="0" eb="2">
      <t>アイラ</t>
    </rPh>
    <rPh sb="2" eb="5">
      <t>ユウビンキョク</t>
    </rPh>
    <phoneticPr fontId="5"/>
  </si>
  <si>
    <t>鹿屋市串良町細山田4740-6</t>
    <rPh sb="0" eb="3">
      <t>カノヤシ</t>
    </rPh>
    <rPh sb="3" eb="6">
      <t>クシラチョウ</t>
    </rPh>
    <rPh sb="6" eb="9">
      <t>ホソヤマダ</t>
    </rPh>
    <phoneticPr fontId="5"/>
  </si>
  <si>
    <t>細山田郵便局</t>
    <rPh sb="0" eb="3">
      <t>ホソヤマダ</t>
    </rPh>
    <rPh sb="3" eb="6">
      <t>ユウビンキョク</t>
    </rPh>
    <phoneticPr fontId="5"/>
  </si>
  <si>
    <t>鹿屋市輝北町市成2162</t>
    <rPh sb="0" eb="3">
      <t>カノヤシ</t>
    </rPh>
    <rPh sb="3" eb="6">
      <t>キホクチョウ</t>
    </rPh>
    <rPh sb="6" eb="8">
      <t>イチナリ</t>
    </rPh>
    <phoneticPr fontId="5"/>
  </si>
  <si>
    <t>市成郵便局</t>
    <rPh sb="0" eb="2">
      <t>イチナリ</t>
    </rPh>
    <rPh sb="2" eb="5">
      <t>ユウビンキョク</t>
    </rPh>
    <phoneticPr fontId="5"/>
  </si>
  <si>
    <t>鹿屋市上高隈町50-1</t>
    <rPh sb="0" eb="3">
      <t>カノヤシ</t>
    </rPh>
    <rPh sb="3" eb="7">
      <t>カミタカクマチョウ</t>
    </rPh>
    <phoneticPr fontId="5"/>
  </si>
  <si>
    <t>高隈郵便局</t>
    <rPh sb="0" eb="2">
      <t>タカクマ</t>
    </rPh>
    <rPh sb="2" eb="5">
      <t>ユウビンキョク</t>
    </rPh>
    <phoneticPr fontId="5"/>
  </si>
  <si>
    <t>鹿屋市旭原町3624-2</t>
    <rPh sb="0" eb="3">
      <t>カノヤシ</t>
    </rPh>
    <rPh sb="3" eb="4">
      <t>アサヒ</t>
    </rPh>
    <rPh sb="4" eb="6">
      <t>ハラチョウ</t>
    </rPh>
    <phoneticPr fontId="5"/>
  </si>
  <si>
    <t>鹿屋旭原郵便局</t>
    <rPh sb="0" eb="2">
      <t>カノヤ</t>
    </rPh>
    <rPh sb="2" eb="3">
      <t>アサヒ</t>
    </rPh>
    <rPh sb="3" eb="4">
      <t>ハラ</t>
    </rPh>
    <rPh sb="4" eb="7">
      <t>ユウビンキョク</t>
    </rPh>
    <phoneticPr fontId="5"/>
  </si>
  <si>
    <t>鹿屋市輝北町上百引3909-1</t>
    <rPh sb="0" eb="3">
      <t>カノヤシ</t>
    </rPh>
    <rPh sb="3" eb="6">
      <t>キホクチョウ</t>
    </rPh>
    <rPh sb="6" eb="7">
      <t>カミ</t>
    </rPh>
    <rPh sb="7" eb="9">
      <t>モビキ</t>
    </rPh>
    <phoneticPr fontId="5"/>
  </si>
  <si>
    <t>百引郵便局</t>
    <rPh sb="0" eb="2">
      <t>モビキ</t>
    </rPh>
    <rPh sb="2" eb="5">
      <t>ユウビンキョク</t>
    </rPh>
    <phoneticPr fontId="5"/>
  </si>
  <si>
    <t>鹿屋市上祓川町8445-1</t>
    <rPh sb="0" eb="3">
      <t>カノヤシ</t>
    </rPh>
    <rPh sb="3" eb="4">
      <t>カミ</t>
    </rPh>
    <rPh sb="4" eb="6">
      <t>ハライカワ</t>
    </rPh>
    <rPh sb="6" eb="7">
      <t>チョウ</t>
    </rPh>
    <phoneticPr fontId="5"/>
  </si>
  <si>
    <t>祓川郵便局</t>
    <rPh sb="0" eb="2">
      <t>ハライカワ</t>
    </rPh>
    <rPh sb="2" eb="5">
      <t>ユウビンキョク</t>
    </rPh>
    <phoneticPr fontId="5"/>
  </si>
  <si>
    <t>鹿屋市下祓川町1752-1</t>
    <rPh sb="0" eb="3">
      <t>カノヤシ</t>
    </rPh>
    <rPh sb="3" eb="6">
      <t>シモハライカワ</t>
    </rPh>
    <rPh sb="6" eb="7">
      <t>チョウ</t>
    </rPh>
    <phoneticPr fontId="5"/>
  </si>
  <si>
    <t>下祓川簡易郵便局</t>
    <rPh sb="0" eb="1">
      <t>シモ</t>
    </rPh>
    <rPh sb="1" eb="3">
      <t>ハライカワ</t>
    </rPh>
    <rPh sb="3" eb="5">
      <t>カンイ</t>
    </rPh>
    <rPh sb="5" eb="8">
      <t>ユウビンキョク</t>
    </rPh>
    <phoneticPr fontId="5"/>
  </si>
  <si>
    <t>鹿屋市串良町下小原4844-4</t>
    <rPh sb="0" eb="3">
      <t>カノヤシ</t>
    </rPh>
    <rPh sb="3" eb="6">
      <t>クシラチョウ</t>
    </rPh>
    <rPh sb="6" eb="7">
      <t>シモ</t>
    </rPh>
    <rPh sb="7" eb="9">
      <t>オバラ</t>
    </rPh>
    <phoneticPr fontId="5"/>
  </si>
  <si>
    <t>串良大園簡易郵便局</t>
    <rPh sb="0" eb="2">
      <t>クシラ</t>
    </rPh>
    <rPh sb="2" eb="4">
      <t>オオゾノ</t>
    </rPh>
    <rPh sb="4" eb="6">
      <t>カンイ</t>
    </rPh>
    <rPh sb="6" eb="9">
      <t>ユウビンキョク</t>
    </rPh>
    <phoneticPr fontId="5"/>
  </si>
  <si>
    <t>鹿屋市古江町605</t>
    <rPh sb="0" eb="3">
      <t>カノヤシ</t>
    </rPh>
    <rPh sb="3" eb="6">
      <t>フルエチョウ</t>
    </rPh>
    <phoneticPr fontId="5"/>
  </si>
  <si>
    <t>古江郵便局</t>
    <rPh sb="0" eb="2">
      <t>フルエ</t>
    </rPh>
    <rPh sb="2" eb="5">
      <t>ユウビンキョク</t>
    </rPh>
    <phoneticPr fontId="5"/>
  </si>
  <si>
    <t>鹿児島市小山田町39-2</t>
    <rPh sb="0" eb="4">
      <t>カゴシマシ</t>
    </rPh>
    <rPh sb="4" eb="8">
      <t>コヤマダチョウ</t>
    </rPh>
    <phoneticPr fontId="5"/>
  </si>
  <si>
    <t>鹿児島西郵便局</t>
    <rPh sb="0" eb="3">
      <t>カゴシマ</t>
    </rPh>
    <rPh sb="3" eb="4">
      <t>ニシ</t>
    </rPh>
    <rPh sb="4" eb="7">
      <t>ユウビンキョク</t>
    </rPh>
    <phoneticPr fontId="5"/>
  </si>
  <si>
    <t>鹿児島市</t>
    <rPh sb="0" eb="3">
      <t>カゴシマ</t>
    </rPh>
    <phoneticPr fontId="5"/>
  </si>
  <si>
    <t>○郵便局（５２施設）</t>
    <rPh sb="1" eb="4">
      <t>ユウビンキョク</t>
    </rPh>
    <rPh sb="7" eb="9">
      <t>シセツ</t>
    </rPh>
    <phoneticPr fontId="5"/>
  </si>
  <si>
    <t>大島郡徳之島町亀津7412</t>
    <rPh sb="0" eb="3">
      <t>オオシマグン</t>
    </rPh>
    <rPh sb="3" eb="7">
      <t>トクノシマチョウ</t>
    </rPh>
    <rPh sb="7" eb="9">
      <t>カメツ</t>
    </rPh>
    <phoneticPr fontId="5"/>
  </si>
  <si>
    <t>九州労働金庫徳之島支店</t>
    <rPh sb="6" eb="9">
      <t>トクノシマ</t>
    </rPh>
    <rPh sb="9" eb="11">
      <t>シテン</t>
    </rPh>
    <phoneticPr fontId="5"/>
  </si>
  <si>
    <t>徳之島町</t>
    <phoneticPr fontId="5"/>
  </si>
  <si>
    <t>鹿児島県大島郡喜界町湾２２－８</t>
    <rPh sb="0" eb="4">
      <t>カゴシマケン</t>
    </rPh>
    <rPh sb="4" eb="7">
      <t>オオシマグン</t>
    </rPh>
    <rPh sb="7" eb="10">
      <t>キカイチョウ</t>
    </rPh>
    <rPh sb="10" eb="11">
      <t>ワン</t>
    </rPh>
    <phoneticPr fontId="5"/>
  </si>
  <si>
    <t>鹿児島銀行喜界支店</t>
    <rPh sb="0" eb="3">
      <t>カゴシマ</t>
    </rPh>
    <rPh sb="3" eb="5">
      <t>ギンコウ</t>
    </rPh>
    <rPh sb="5" eb="7">
      <t>キカイ</t>
    </rPh>
    <rPh sb="7" eb="9">
      <t>シテン</t>
    </rPh>
    <phoneticPr fontId="5"/>
  </si>
  <si>
    <t>熊毛郡屋久島町宮之浦95番２</t>
  </si>
  <si>
    <t>鹿児島銀行屋久島支店</t>
    <rPh sb="0" eb="10">
      <t>カゴシマギンコウヤクシマシテン</t>
    </rPh>
    <phoneticPr fontId="5"/>
  </si>
  <si>
    <t>891-4205</t>
    <phoneticPr fontId="5"/>
  </si>
  <si>
    <t>中種子町野間藺牟田5142-20</t>
    <rPh sb="0" eb="4">
      <t>ナカタネチョウ</t>
    </rPh>
    <rPh sb="4" eb="6">
      <t>ノマ</t>
    </rPh>
    <rPh sb="6" eb="9">
      <t>イムタ</t>
    </rPh>
    <phoneticPr fontId="5"/>
  </si>
  <si>
    <t>鹿児島相互信用金庫中種子支店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ナカタネ</t>
    </rPh>
    <rPh sb="12" eb="14">
      <t>シテン</t>
    </rPh>
    <phoneticPr fontId="5"/>
  </si>
  <si>
    <t>肝属郡肝付町新富13-2</t>
    <rPh sb="0" eb="3">
      <t>キモツキグン</t>
    </rPh>
    <rPh sb="3" eb="6">
      <t>キモツキチョウ</t>
    </rPh>
    <rPh sb="6" eb="8">
      <t>シントミ</t>
    </rPh>
    <phoneticPr fontId="5"/>
  </si>
  <si>
    <t>鹿児島相互信用金庫高山支店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コウヤマ</t>
    </rPh>
    <rPh sb="11" eb="13">
      <t>シテン</t>
    </rPh>
    <phoneticPr fontId="5"/>
  </si>
  <si>
    <t>曽於郡大崎町仮宿字長池1130番地20</t>
    <phoneticPr fontId="5"/>
  </si>
  <si>
    <t>鹿児島相互信用金庫大崎支店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オオサキ</t>
    </rPh>
    <rPh sb="11" eb="13">
      <t>シテン</t>
    </rPh>
    <phoneticPr fontId="5"/>
  </si>
  <si>
    <t>899-7305</t>
    <phoneticPr fontId="5"/>
  </si>
  <si>
    <t>大崎町</t>
    <rPh sb="0" eb="2">
      <t>オオサキ</t>
    </rPh>
    <rPh sb="2" eb="3">
      <t>マチ</t>
    </rPh>
    <phoneticPr fontId="5"/>
  </si>
  <si>
    <t>姶良郡湧水町中津川491-1</t>
    <rPh sb="0" eb="3">
      <t>アイラグン</t>
    </rPh>
    <rPh sb="3" eb="6">
      <t>ユウスイチョウ</t>
    </rPh>
    <rPh sb="6" eb="9">
      <t>ナカツガワ</t>
    </rPh>
    <phoneticPr fontId="5"/>
  </si>
  <si>
    <t>鹿児島銀行吉松代理店</t>
    <rPh sb="0" eb="3">
      <t>カゴシマ</t>
    </rPh>
    <rPh sb="3" eb="5">
      <t>ギンコウ</t>
    </rPh>
    <rPh sb="5" eb="7">
      <t>ヨシマツ</t>
    </rPh>
    <rPh sb="7" eb="10">
      <t>ダイリテン</t>
    </rPh>
    <phoneticPr fontId="5"/>
  </si>
  <si>
    <t>さつま町宮之城屋地1042</t>
    <rPh sb="3" eb="4">
      <t>チョウ</t>
    </rPh>
    <rPh sb="4" eb="7">
      <t>ミヤノジョウ</t>
    </rPh>
    <rPh sb="7" eb="9">
      <t>ヤジ</t>
    </rPh>
    <phoneticPr fontId="5"/>
  </si>
  <si>
    <t>鹿児島銀行宮之城支店</t>
    <rPh sb="0" eb="3">
      <t>カゴシマ</t>
    </rPh>
    <rPh sb="3" eb="5">
      <t>ギンコウ</t>
    </rPh>
    <rPh sb="5" eb="8">
      <t>ミヤノジョウ</t>
    </rPh>
    <rPh sb="8" eb="10">
      <t>シテン</t>
    </rPh>
    <phoneticPr fontId="5"/>
  </si>
  <si>
    <t>姶良市東餅田2491番地1</t>
    <rPh sb="0" eb="3">
      <t>アイラシ</t>
    </rPh>
    <rPh sb="3" eb="4">
      <t>ヒガシ</t>
    </rPh>
    <rPh sb="4" eb="5">
      <t>モチ</t>
    </rPh>
    <rPh sb="5" eb="6">
      <t>タ</t>
    </rPh>
    <rPh sb="10" eb="12">
      <t>バンチ</t>
    </rPh>
    <phoneticPr fontId="5"/>
  </si>
  <si>
    <t>鹿児島相互信用金庫姶良支店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アイラ</t>
    </rPh>
    <rPh sb="11" eb="13">
      <t>シテン</t>
    </rPh>
    <phoneticPr fontId="5"/>
  </si>
  <si>
    <t>899-5421</t>
    <phoneticPr fontId="5"/>
  </si>
  <si>
    <t>姶良市加治木町本町66番地</t>
    <rPh sb="0" eb="3">
      <t>アイラシ</t>
    </rPh>
    <rPh sb="3" eb="6">
      <t>カジキ</t>
    </rPh>
    <rPh sb="6" eb="7">
      <t>マチ</t>
    </rPh>
    <rPh sb="7" eb="9">
      <t>ホンマチ</t>
    </rPh>
    <rPh sb="11" eb="13">
      <t>バンチ</t>
    </rPh>
    <phoneticPr fontId="5"/>
  </si>
  <si>
    <t>鹿児島相互信用金庫加治木支店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カジキ</t>
    </rPh>
    <rPh sb="12" eb="14">
      <t>シテン</t>
    </rPh>
    <phoneticPr fontId="5"/>
  </si>
  <si>
    <t>姶良市蒲生町上久徳2448</t>
    <rPh sb="0" eb="3">
      <t>アイラシ</t>
    </rPh>
    <rPh sb="3" eb="6">
      <t>カモウチョウ</t>
    </rPh>
    <rPh sb="6" eb="7">
      <t>カミ</t>
    </rPh>
    <rPh sb="7" eb="8">
      <t>ヒサ</t>
    </rPh>
    <rPh sb="8" eb="9">
      <t>トク</t>
    </rPh>
    <phoneticPr fontId="5"/>
  </si>
  <si>
    <t>鹿児島銀行蒲生支店</t>
    <rPh sb="0" eb="3">
      <t>カゴシマ</t>
    </rPh>
    <rPh sb="3" eb="5">
      <t>ギンコウ</t>
    </rPh>
    <rPh sb="5" eb="7">
      <t>カモウ</t>
    </rPh>
    <rPh sb="7" eb="9">
      <t>シテン</t>
    </rPh>
    <phoneticPr fontId="5"/>
  </si>
  <si>
    <t>899-5302</t>
    <phoneticPr fontId="5"/>
  </si>
  <si>
    <t>姶良市加治木町新生町575</t>
    <rPh sb="0" eb="2">
      <t>アイラ</t>
    </rPh>
    <rPh sb="2" eb="3">
      <t>シ</t>
    </rPh>
    <rPh sb="3" eb="7">
      <t>カジキチョウ</t>
    </rPh>
    <rPh sb="7" eb="10">
      <t>シンセイチョウ</t>
    </rPh>
    <phoneticPr fontId="5"/>
  </si>
  <si>
    <t>鹿児島銀行加治木西代理店</t>
    <rPh sb="0" eb="3">
      <t>カゴシマ</t>
    </rPh>
    <rPh sb="3" eb="5">
      <t>ギンコウ</t>
    </rPh>
    <rPh sb="5" eb="8">
      <t>カジキ</t>
    </rPh>
    <rPh sb="8" eb="9">
      <t>ニシ</t>
    </rPh>
    <rPh sb="9" eb="12">
      <t>ダイリテン</t>
    </rPh>
    <phoneticPr fontId="5"/>
  </si>
  <si>
    <t>姶良市加治木町本町182</t>
    <rPh sb="0" eb="3">
      <t>アイラシ</t>
    </rPh>
    <rPh sb="3" eb="7">
      <t>カジキチョウ</t>
    </rPh>
    <rPh sb="7" eb="9">
      <t>ホンマチ</t>
    </rPh>
    <phoneticPr fontId="5"/>
  </si>
  <si>
    <t>鹿児島銀行加治木支店</t>
    <rPh sb="0" eb="3">
      <t>カゴシマ</t>
    </rPh>
    <rPh sb="3" eb="5">
      <t>ギンコウ</t>
    </rPh>
    <rPh sb="5" eb="8">
      <t>カジキ</t>
    </rPh>
    <rPh sb="8" eb="10">
      <t>シテン</t>
    </rPh>
    <phoneticPr fontId="5"/>
  </si>
  <si>
    <t>伊佐市大口里2227</t>
    <rPh sb="0" eb="3">
      <t>イサシ</t>
    </rPh>
    <rPh sb="3" eb="5">
      <t>オオクチ</t>
    </rPh>
    <rPh sb="5" eb="6">
      <t>サト</t>
    </rPh>
    <phoneticPr fontId="5"/>
  </si>
  <si>
    <t>九州労働金庫大口支店</t>
    <rPh sb="6" eb="8">
      <t>オオクチ</t>
    </rPh>
    <phoneticPr fontId="5"/>
  </si>
  <si>
    <t>伊佐市大口上町30-1</t>
    <rPh sb="0" eb="2">
      <t>イサ</t>
    </rPh>
    <rPh sb="2" eb="3">
      <t>シ</t>
    </rPh>
    <rPh sb="3" eb="5">
      <t>オオクチ</t>
    </rPh>
    <rPh sb="5" eb="7">
      <t>ウエマチ</t>
    </rPh>
    <phoneticPr fontId="5"/>
  </si>
  <si>
    <t>鹿児島銀行大口支店</t>
    <rPh sb="0" eb="3">
      <t>カゴシマ</t>
    </rPh>
    <rPh sb="3" eb="5">
      <t>ギンコウ</t>
    </rPh>
    <rPh sb="5" eb="7">
      <t>オオクチ</t>
    </rPh>
    <rPh sb="7" eb="9">
      <t>シテン</t>
    </rPh>
    <phoneticPr fontId="5"/>
  </si>
  <si>
    <t>奄美市名瀬有屋町5-14</t>
    <rPh sb="0" eb="3">
      <t>アマミシ</t>
    </rPh>
    <rPh sb="3" eb="5">
      <t>ナゼ</t>
    </rPh>
    <rPh sb="5" eb="7">
      <t>アリヤ</t>
    </rPh>
    <rPh sb="7" eb="8">
      <t>チョウ</t>
    </rPh>
    <phoneticPr fontId="5"/>
  </si>
  <si>
    <t>奄美大島信用金庫あさひ支店</t>
    <rPh sb="0" eb="2">
      <t>アマミ</t>
    </rPh>
    <rPh sb="2" eb="4">
      <t>オオシマ</t>
    </rPh>
    <rPh sb="4" eb="6">
      <t>シンヨウ</t>
    </rPh>
    <rPh sb="6" eb="8">
      <t>キンコ</t>
    </rPh>
    <rPh sb="11" eb="13">
      <t>シテン</t>
    </rPh>
    <phoneticPr fontId="5"/>
  </si>
  <si>
    <t>奄美市名瀬幸町6-5</t>
    <rPh sb="0" eb="3">
      <t>アマミシ</t>
    </rPh>
    <rPh sb="3" eb="5">
      <t>ナゼ</t>
    </rPh>
    <rPh sb="5" eb="6">
      <t>シアワ</t>
    </rPh>
    <rPh sb="6" eb="7">
      <t>マチ</t>
    </rPh>
    <phoneticPr fontId="5"/>
  </si>
  <si>
    <t>奄美信用組合</t>
    <rPh sb="0" eb="2">
      <t>アマミ</t>
    </rPh>
    <rPh sb="2" eb="4">
      <t>シンヨウ</t>
    </rPh>
    <rPh sb="4" eb="6">
      <t>クミアイ</t>
    </rPh>
    <phoneticPr fontId="5"/>
  </si>
  <si>
    <t>奄美市名瀬港町1-1</t>
    <rPh sb="0" eb="3">
      <t>アマミシ</t>
    </rPh>
    <rPh sb="3" eb="5">
      <t>ナゼ</t>
    </rPh>
    <rPh sb="5" eb="6">
      <t>ミナト</t>
    </rPh>
    <rPh sb="6" eb="7">
      <t>マチ</t>
    </rPh>
    <phoneticPr fontId="5"/>
  </si>
  <si>
    <t>鹿児島銀行大島支店</t>
    <rPh sb="0" eb="3">
      <t>カゴシマ</t>
    </rPh>
    <rPh sb="3" eb="5">
      <t>ギンコウ</t>
    </rPh>
    <rPh sb="5" eb="7">
      <t>オオシマ</t>
    </rPh>
    <rPh sb="7" eb="9">
      <t>シテン</t>
    </rPh>
    <phoneticPr fontId="5"/>
  </si>
  <si>
    <t>志布志市志布志町安楽190</t>
    <rPh sb="0" eb="4">
      <t>シブシシ</t>
    </rPh>
    <rPh sb="4" eb="7">
      <t>シブシ</t>
    </rPh>
    <rPh sb="7" eb="8">
      <t>チョウ</t>
    </rPh>
    <rPh sb="8" eb="10">
      <t>アンラク</t>
    </rPh>
    <phoneticPr fontId="5"/>
  </si>
  <si>
    <t>九州労働金庫志布志支店</t>
    <rPh sb="6" eb="9">
      <t>シブシ</t>
    </rPh>
    <rPh sb="9" eb="11">
      <t>シテン</t>
    </rPh>
    <phoneticPr fontId="5"/>
  </si>
  <si>
    <t>霧島市国分中央3丁目10-24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</si>
  <si>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宮崎太陽銀行国分支店</t>
    <rPh sb="0" eb="2">
      <t>ミヤザキ</t>
    </rPh>
    <rPh sb="2" eb="4">
      <t>タイヨウ</t>
    </rPh>
    <rPh sb="4" eb="6">
      <t>ギンコウ</t>
    </rPh>
    <rPh sb="6" eb="8">
      <t>コクブ</t>
    </rPh>
    <rPh sb="8" eb="10">
      <t>シテン</t>
    </rPh>
    <phoneticPr fontId="5"/>
  </si>
  <si>
    <t>霧島市国分中央5丁目3-13</t>
    <rPh sb="0" eb="3">
      <t>キリシマシ</t>
    </rPh>
    <rPh sb="8" eb="10">
      <t>チョウメ</t>
    </rPh>
    <phoneticPr fontId="5"/>
  </si>
  <si>
    <t>九州労働金庫霧島支店</t>
    <rPh sb="6" eb="8">
      <t>キリシマ</t>
    </rPh>
    <phoneticPr fontId="5"/>
  </si>
  <si>
    <t>霧島市横川町中ノ306-1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</si>
  <si>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鹿児島銀行横川支店</t>
    <rPh sb="5" eb="7">
      <t>ヨコカワ</t>
    </rPh>
    <rPh sb="7" eb="9">
      <t>シテン</t>
    </rPh>
    <phoneticPr fontId="5"/>
  </si>
  <si>
    <t>霧島市隼人町内1546-1</t>
    <rPh sb="0" eb="3">
      <t>キリシマシ</t>
    </rPh>
    <rPh sb="3" eb="6">
      <t>ハヤトチョウ</t>
    </rPh>
    <rPh sb="6" eb="7">
      <t>ナイ</t>
    </rPh>
    <phoneticPr fontId="5"/>
  </si>
  <si>
    <t>鹿児島銀行日当山支店</t>
    <rPh sb="5" eb="8">
      <t>ヒナタヤマ</t>
    </rPh>
    <rPh sb="8" eb="10">
      <t>シテン</t>
    </rPh>
    <phoneticPr fontId="5"/>
  </si>
  <si>
    <t>899-5116</t>
    <phoneticPr fontId="5"/>
  </si>
  <si>
    <t>霧島市隼人町真孝200-2</t>
    <rPh sb="0" eb="3">
      <t>キリシマシ</t>
    </rPh>
    <rPh sb="3" eb="6">
      <t>ハヤトチョウ</t>
    </rPh>
    <rPh sb="6" eb="7">
      <t>シン</t>
    </rPh>
    <rPh sb="7" eb="8">
      <t>タカシ</t>
    </rPh>
    <phoneticPr fontId="5"/>
  </si>
  <si>
    <t>鹿児島銀行隼人南支店</t>
    <rPh sb="5" eb="7">
      <t>ハヤト</t>
    </rPh>
    <rPh sb="7" eb="8">
      <t>ミナミ</t>
    </rPh>
    <rPh sb="8" eb="10">
      <t>シテン</t>
    </rPh>
    <phoneticPr fontId="5"/>
  </si>
  <si>
    <t>霧島市隼人町内山田1-3-23</t>
    <rPh sb="0" eb="3">
      <t>キリシマシ</t>
    </rPh>
    <rPh sb="3" eb="5">
      <t>ハヤト</t>
    </rPh>
    <rPh sb="5" eb="6">
      <t>チョウ</t>
    </rPh>
    <rPh sb="6" eb="9">
      <t>ウチヤマダ</t>
    </rPh>
    <phoneticPr fontId="5"/>
  </si>
  <si>
    <t>鹿児島銀行隼人支店</t>
    <rPh sb="5" eb="7">
      <t>ハヤト</t>
    </rPh>
    <rPh sb="7" eb="9">
      <t>シテン</t>
    </rPh>
    <phoneticPr fontId="5"/>
  </si>
  <si>
    <t>899-5106</t>
    <phoneticPr fontId="5"/>
  </si>
  <si>
    <t>霧島市国分向花146-1</t>
    <rPh sb="0" eb="3">
      <t>キリシマシ</t>
    </rPh>
    <rPh sb="3" eb="5">
      <t>コクブ</t>
    </rPh>
    <rPh sb="5" eb="6">
      <t>ム</t>
    </rPh>
    <rPh sb="6" eb="7">
      <t>ハナ</t>
    </rPh>
    <phoneticPr fontId="5"/>
  </si>
  <si>
    <t>鹿児島銀行国分北出張所</t>
    <rPh sb="5" eb="7">
      <t>コクブ</t>
    </rPh>
    <rPh sb="7" eb="8">
      <t>キタ</t>
    </rPh>
    <rPh sb="8" eb="11">
      <t>シュッチョウジョ</t>
    </rPh>
    <phoneticPr fontId="5"/>
  </si>
  <si>
    <t>899-4352</t>
    <phoneticPr fontId="5"/>
  </si>
  <si>
    <t>霧島市国分広瀬2-5-44</t>
    <rPh sb="0" eb="3">
      <t>キリシマシ</t>
    </rPh>
    <rPh sb="3" eb="5">
      <t>コクブ</t>
    </rPh>
    <rPh sb="5" eb="7">
      <t>ヒロセ</t>
    </rPh>
    <phoneticPr fontId="5"/>
  </si>
  <si>
    <t>鹿児島銀行国分西支店</t>
    <rPh sb="0" eb="3">
      <t>カゴシマ</t>
    </rPh>
    <rPh sb="3" eb="5">
      <t>ギンコウ</t>
    </rPh>
    <rPh sb="5" eb="7">
      <t>コクブ</t>
    </rPh>
    <rPh sb="7" eb="8">
      <t>ニシ</t>
    </rPh>
    <rPh sb="8" eb="10">
      <t>シテン</t>
    </rPh>
    <phoneticPr fontId="5"/>
  </si>
  <si>
    <t>899-4321</t>
    <phoneticPr fontId="5"/>
  </si>
  <si>
    <t>霧島市国分中央3-10-21</t>
    <rPh sb="0" eb="3">
      <t>キリシマシ</t>
    </rPh>
    <rPh sb="3" eb="5">
      <t>コクブ</t>
    </rPh>
    <rPh sb="5" eb="7">
      <t>チュウオウ</t>
    </rPh>
    <phoneticPr fontId="5"/>
  </si>
  <si>
    <t>鹿児島銀行国分支店</t>
    <rPh sb="0" eb="3">
      <t>カゴシマ</t>
    </rPh>
    <rPh sb="3" eb="5">
      <t>ギンコウ</t>
    </rPh>
    <rPh sb="5" eb="7">
      <t>コクブ</t>
    </rPh>
    <rPh sb="7" eb="9">
      <t>シテン</t>
    </rPh>
    <phoneticPr fontId="5"/>
  </si>
  <si>
    <t>曽於市末吉町上町４丁目４番地</t>
    <phoneticPr fontId="5"/>
  </si>
  <si>
    <t>鹿児島相互信用金庫末吉支店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スエヨシ</t>
    </rPh>
    <rPh sb="11" eb="13">
      <t>シテン</t>
    </rPh>
    <phoneticPr fontId="5"/>
  </si>
  <si>
    <t>899-8609</t>
    <phoneticPr fontId="5"/>
  </si>
  <si>
    <t>日置市東市来町湯田3255-2</t>
    <rPh sb="0" eb="3">
      <t>ヒオキシ</t>
    </rPh>
    <rPh sb="3" eb="6">
      <t>ヒガシイチキ</t>
    </rPh>
    <rPh sb="6" eb="7">
      <t>マチ</t>
    </rPh>
    <rPh sb="7" eb="9">
      <t>ユダ</t>
    </rPh>
    <phoneticPr fontId="5"/>
  </si>
  <si>
    <t>鹿児島銀行湯之元支店</t>
    <rPh sb="0" eb="3">
      <t>カゴシマ</t>
    </rPh>
    <rPh sb="3" eb="5">
      <t>ギンコウ</t>
    </rPh>
    <rPh sb="5" eb="8">
      <t>ユノモト</t>
    </rPh>
    <rPh sb="8" eb="10">
      <t>シテン</t>
    </rPh>
    <phoneticPr fontId="5"/>
  </si>
  <si>
    <t>899-2201</t>
    <phoneticPr fontId="5"/>
  </si>
  <si>
    <t>薩摩川内市平佐町3247番地1</t>
    <rPh sb="0" eb="5">
      <t>サツマセンダイシ</t>
    </rPh>
    <rPh sb="5" eb="7">
      <t>ヒラサ</t>
    </rPh>
    <rPh sb="7" eb="8">
      <t>マチ</t>
    </rPh>
    <rPh sb="12" eb="14">
      <t>バンチ</t>
    </rPh>
    <phoneticPr fontId="5"/>
  </si>
  <si>
    <t>鹿児島相互信用金庫平佐支店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ヒラサ</t>
    </rPh>
    <rPh sb="11" eb="13">
      <t>シテン</t>
    </rPh>
    <phoneticPr fontId="5"/>
  </si>
  <si>
    <t>895-0012</t>
    <phoneticPr fontId="5"/>
  </si>
  <si>
    <t>薩摩川内市隈之城町1470番地1</t>
    <rPh sb="0" eb="2">
      <t>サツマ</t>
    </rPh>
    <rPh sb="2" eb="5">
      <t>センダイシ</t>
    </rPh>
    <rPh sb="5" eb="8">
      <t>クマノジョウ</t>
    </rPh>
    <rPh sb="8" eb="9">
      <t>マチ</t>
    </rPh>
    <rPh sb="13" eb="15">
      <t>バンチ</t>
    </rPh>
    <phoneticPr fontId="5"/>
  </si>
  <si>
    <t>鹿児島相互信用金庫隈之城支店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クマノジョウ</t>
    </rPh>
    <rPh sb="12" eb="14">
      <t>シテン</t>
    </rPh>
    <phoneticPr fontId="5"/>
  </si>
  <si>
    <t>薩摩川内市樋脇町市比野2437番地7</t>
    <rPh sb="0" eb="2">
      <t>サツマ</t>
    </rPh>
    <rPh sb="2" eb="5">
      <t>センダイシ</t>
    </rPh>
    <rPh sb="5" eb="8">
      <t>ヒワキチョウ</t>
    </rPh>
    <rPh sb="8" eb="11">
      <t>イチヒノ</t>
    </rPh>
    <rPh sb="15" eb="17">
      <t>バンチ</t>
    </rPh>
    <phoneticPr fontId="5"/>
  </si>
  <si>
    <t>鹿児島相互信用金庫市比野支店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イチヒノ</t>
    </rPh>
    <rPh sb="12" eb="14">
      <t>シテン</t>
    </rPh>
    <phoneticPr fontId="5"/>
  </si>
  <si>
    <t>895-1203</t>
    <phoneticPr fontId="5"/>
  </si>
  <si>
    <t>薩摩川内市大小路町26-3</t>
    <rPh sb="0" eb="5">
      <t>サツマセンダイシ</t>
    </rPh>
    <rPh sb="5" eb="8">
      <t>オオコウジ</t>
    </rPh>
    <rPh sb="8" eb="9">
      <t>チョウ</t>
    </rPh>
    <phoneticPr fontId="5"/>
  </si>
  <si>
    <t>宮崎太陽銀行川内支店</t>
    <rPh sb="0" eb="2">
      <t>ミヤザキ</t>
    </rPh>
    <rPh sb="2" eb="4">
      <t>タイヨウ</t>
    </rPh>
    <rPh sb="4" eb="6">
      <t>ギンコウ</t>
    </rPh>
    <rPh sb="6" eb="8">
      <t>センダイ</t>
    </rPh>
    <rPh sb="8" eb="10">
      <t>シテン</t>
    </rPh>
    <phoneticPr fontId="5"/>
  </si>
  <si>
    <t>895-0076</t>
    <phoneticPr fontId="5"/>
  </si>
  <si>
    <t>薩摩川内市入来町副田5950-7</t>
    <rPh sb="0" eb="5">
      <t>サツマセンダイシ</t>
    </rPh>
    <rPh sb="5" eb="8">
      <t>イリキチョウ</t>
    </rPh>
    <rPh sb="8" eb="10">
      <t>フクダ</t>
    </rPh>
    <phoneticPr fontId="5"/>
  </si>
  <si>
    <t>鹿児島銀行入来支店</t>
    <rPh sb="0" eb="3">
      <t>カゴシマ</t>
    </rPh>
    <rPh sb="3" eb="5">
      <t>ギンコウ</t>
    </rPh>
    <rPh sb="5" eb="7">
      <t>イリキ</t>
    </rPh>
    <rPh sb="7" eb="9">
      <t>シテン</t>
    </rPh>
    <phoneticPr fontId="5"/>
  </si>
  <si>
    <t>895-1401</t>
    <phoneticPr fontId="5"/>
  </si>
  <si>
    <t>薩摩川内市神田町5-20</t>
    <rPh sb="0" eb="5">
      <t>サツマセンダイシ</t>
    </rPh>
    <rPh sb="5" eb="7">
      <t>カンダ</t>
    </rPh>
    <rPh sb="7" eb="8">
      <t>マチ</t>
    </rPh>
    <phoneticPr fontId="5"/>
  </si>
  <si>
    <t>九州労働金庫川内支店</t>
    <rPh sb="6" eb="8">
      <t>センダイ</t>
    </rPh>
    <rPh sb="8" eb="10">
      <t>シテン</t>
    </rPh>
    <phoneticPr fontId="5"/>
  </si>
  <si>
    <t>薩摩川内市矢倉町4231-2</t>
    <rPh sb="0" eb="5">
      <t>サツマセンダイシ</t>
    </rPh>
    <rPh sb="5" eb="8">
      <t>ヤクラチョウ</t>
    </rPh>
    <phoneticPr fontId="5"/>
  </si>
  <si>
    <t>鹿児島銀行隈之城出張所</t>
    <rPh sb="0" eb="3">
      <t>カゴシマ</t>
    </rPh>
    <rPh sb="3" eb="5">
      <t>ギンコウ</t>
    </rPh>
    <rPh sb="5" eb="8">
      <t>クマノジョウ</t>
    </rPh>
    <rPh sb="8" eb="11">
      <t>シュッチョウジョ</t>
    </rPh>
    <phoneticPr fontId="5"/>
  </si>
  <si>
    <t>薩摩川内市西向田町16-7</t>
    <rPh sb="0" eb="5">
      <t>サツマセンダイシ</t>
    </rPh>
    <rPh sb="5" eb="6">
      <t>ニシ</t>
    </rPh>
    <rPh sb="6" eb="7">
      <t>ム</t>
    </rPh>
    <rPh sb="7" eb="8">
      <t>タ</t>
    </rPh>
    <rPh sb="8" eb="9">
      <t>マチ</t>
    </rPh>
    <phoneticPr fontId="5"/>
  </si>
  <si>
    <t>鹿児島銀行川内支店</t>
    <rPh sb="0" eb="3">
      <t>カゴシマ</t>
    </rPh>
    <rPh sb="3" eb="5">
      <t>ギンコウ</t>
    </rPh>
    <rPh sb="5" eb="7">
      <t>センダイ</t>
    </rPh>
    <rPh sb="7" eb="9">
      <t>シテン</t>
    </rPh>
    <phoneticPr fontId="5"/>
  </si>
  <si>
    <t>薩摩川内市大小路町33-11</t>
    <rPh sb="0" eb="5">
      <t>サツマセンダイシ</t>
    </rPh>
    <rPh sb="5" eb="7">
      <t>ダイショウ</t>
    </rPh>
    <rPh sb="7" eb="8">
      <t>ジ</t>
    </rPh>
    <rPh sb="8" eb="9">
      <t>マチ</t>
    </rPh>
    <phoneticPr fontId="5"/>
  </si>
  <si>
    <t>鹿児島銀行大小路支店</t>
    <rPh sb="0" eb="3">
      <t>カゴシマ</t>
    </rPh>
    <rPh sb="3" eb="5">
      <t>ギンコウ</t>
    </rPh>
    <rPh sb="5" eb="8">
      <t>オオショウジ</t>
    </rPh>
    <rPh sb="8" eb="10">
      <t>シテン</t>
    </rPh>
    <phoneticPr fontId="5"/>
  </si>
  <si>
    <t>薩摩川内市大小路町30-2</t>
    <rPh sb="0" eb="5">
      <t>サツマセンダイシ</t>
    </rPh>
    <rPh sb="5" eb="7">
      <t>ダイショウ</t>
    </rPh>
    <rPh sb="7" eb="8">
      <t>ジ</t>
    </rPh>
    <rPh sb="8" eb="9">
      <t>マチ</t>
    </rPh>
    <phoneticPr fontId="5"/>
  </si>
  <si>
    <t>鹿児島相互信用金庫大小路支店</t>
    <rPh sb="0" eb="3">
      <t>カゴシマ</t>
    </rPh>
    <rPh sb="3" eb="5">
      <t>ソウゴ</t>
    </rPh>
    <rPh sb="5" eb="7">
      <t>シンヨウ</t>
    </rPh>
    <rPh sb="7" eb="9">
      <t>キンコ</t>
    </rPh>
    <rPh sb="9" eb="10">
      <t>オオ</t>
    </rPh>
    <rPh sb="10" eb="11">
      <t>ショウ</t>
    </rPh>
    <rPh sb="11" eb="12">
      <t>ジ</t>
    </rPh>
    <rPh sb="12" eb="14">
      <t>シテン</t>
    </rPh>
    <phoneticPr fontId="5"/>
  </si>
  <si>
    <t>西之表市天神町5-3</t>
    <rPh sb="0" eb="4">
      <t>ニシノオモテシ</t>
    </rPh>
    <rPh sb="4" eb="6">
      <t>テンジン</t>
    </rPh>
    <rPh sb="6" eb="7">
      <t>マチ</t>
    </rPh>
    <phoneticPr fontId="5"/>
  </si>
  <si>
    <t>九州労働金庫種子島支店</t>
    <rPh sb="6" eb="9">
      <t>タネガシマ</t>
    </rPh>
    <rPh sb="9" eb="11">
      <t>シテン</t>
    </rPh>
    <phoneticPr fontId="5"/>
  </si>
  <si>
    <t>西之表市</t>
    <phoneticPr fontId="5"/>
  </si>
  <si>
    <t>指宿市大牟礼１丁目6番15号</t>
    <rPh sb="0" eb="3">
      <t>イブスキシ</t>
    </rPh>
    <rPh sb="3" eb="6">
      <t>オオムレ</t>
    </rPh>
    <rPh sb="7" eb="9">
      <t>チョウメ</t>
    </rPh>
    <rPh sb="10" eb="11">
      <t>バン</t>
    </rPh>
    <rPh sb="13" eb="14">
      <t>ゴウ</t>
    </rPh>
    <phoneticPr fontId="5"/>
  </si>
  <si>
    <t>鹿児島相互信用金庫指宿支店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イブスキ</t>
    </rPh>
    <rPh sb="11" eb="13">
      <t>シテン</t>
    </rPh>
    <phoneticPr fontId="5"/>
  </si>
  <si>
    <t>891-0401</t>
    <phoneticPr fontId="5"/>
  </si>
  <si>
    <t>出水市緑町11-5</t>
    <rPh sb="0" eb="3">
      <t>イズミシ</t>
    </rPh>
    <rPh sb="3" eb="4">
      <t>ミドリ</t>
    </rPh>
    <rPh sb="4" eb="5">
      <t>マチ</t>
    </rPh>
    <phoneticPr fontId="5"/>
  </si>
  <si>
    <t>九州労働金庫出水支店</t>
    <rPh sb="6" eb="8">
      <t>イズミ</t>
    </rPh>
    <phoneticPr fontId="5"/>
  </si>
  <si>
    <t>出水市米ノ津11-34</t>
    <rPh sb="0" eb="3">
      <t>イズミシ</t>
    </rPh>
    <rPh sb="3" eb="4">
      <t>コメ</t>
    </rPh>
    <rPh sb="5" eb="6">
      <t>ツ</t>
    </rPh>
    <phoneticPr fontId="5"/>
  </si>
  <si>
    <t>鹿児島銀行米ノ津支店</t>
    <rPh sb="0" eb="3">
      <t>カゴシマ</t>
    </rPh>
    <rPh sb="3" eb="5">
      <t>ギンコウ</t>
    </rPh>
    <rPh sb="5" eb="6">
      <t>コメ</t>
    </rPh>
    <rPh sb="7" eb="8">
      <t>ツ</t>
    </rPh>
    <rPh sb="8" eb="10">
      <t>シテン</t>
    </rPh>
    <phoneticPr fontId="5"/>
  </si>
  <si>
    <t>阿久根市大丸町90番地3</t>
    <rPh sb="0" eb="4">
      <t>アクネシ</t>
    </rPh>
    <rPh sb="4" eb="6">
      <t>ダイマル</t>
    </rPh>
    <rPh sb="6" eb="7">
      <t>チョウ</t>
    </rPh>
    <rPh sb="9" eb="11">
      <t>バンチ</t>
    </rPh>
    <phoneticPr fontId="5"/>
  </si>
  <si>
    <t>鹿児島相互信用金庫阿久根支店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アクネ</t>
    </rPh>
    <rPh sb="12" eb="14">
      <t>シテン</t>
    </rPh>
    <phoneticPr fontId="5"/>
  </si>
  <si>
    <t>899-1624</t>
    <phoneticPr fontId="5"/>
  </si>
  <si>
    <t>阿久根市本町146</t>
    <rPh sb="0" eb="4">
      <t>アクネシ</t>
    </rPh>
    <rPh sb="4" eb="6">
      <t>ホンマチ</t>
    </rPh>
    <phoneticPr fontId="5"/>
  </si>
  <si>
    <t>鹿児島銀行阿久根支店</t>
    <rPh sb="0" eb="3">
      <t>カゴシマ</t>
    </rPh>
    <rPh sb="3" eb="5">
      <t>ギンコウ</t>
    </rPh>
    <rPh sb="5" eb="8">
      <t>アクネ</t>
    </rPh>
    <rPh sb="8" eb="10">
      <t>シテン</t>
    </rPh>
    <phoneticPr fontId="5"/>
  </si>
  <si>
    <t>鹿屋市共栄町2-1</t>
    <rPh sb="0" eb="3">
      <t>カノヤシ</t>
    </rPh>
    <rPh sb="3" eb="6">
      <t>キョウエイチョウ</t>
    </rPh>
    <phoneticPr fontId="5"/>
  </si>
  <si>
    <t>宮崎太陽銀行鹿屋支店</t>
    <rPh sb="0" eb="2">
      <t>ミヤザキ</t>
    </rPh>
    <rPh sb="2" eb="4">
      <t>タイヨウ</t>
    </rPh>
    <rPh sb="4" eb="6">
      <t>ギンコウ</t>
    </rPh>
    <rPh sb="6" eb="8">
      <t>カノヤ</t>
    </rPh>
    <rPh sb="8" eb="10">
      <t>シテン</t>
    </rPh>
    <phoneticPr fontId="5"/>
  </si>
  <si>
    <t>893-0005</t>
    <phoneticPr fontId="5"/>
  </si>
  <si>
    <t>鹿屋市共栄町2-3</t>
    <rPh sb="0" eb="3">
      <t>カノヤシ</t>
    </rPh>
    <rPh sb="3" eb="5">
      <t>キョウエイ</t>
    </rPh>
    <rPh sb="5" eb="6">
      <t>マチ</t>
    </rPh>
    <phoneticPr fontId="5"/>
  </si>
  <si>
    <t>九州労働金庫鹿屋支店</t>
    <rPh sb="0" eb="2">
      <t>キュウシュウ</t>
    </rPh>
    <rPh sb="2" eb="4">
      <t>ロウドウ</t>
    </rPh>
    <rPh sb="4" eb="6">
      <t>キンコ</t>
    </rPh>
    <rPh sb="6" eb="8">
      <t>カノヤ</t>
    </rPh>
    <rPh sb="8" eb="10">
      <t>シテン</t>
    </rPh>
    <phoneticPr fontId="5"/>
  </si>
  <si>
    <t>鹿屋市西原1-29-35</t>
    <rPh sb="0" eb="3">
      <t>カノヤシ</t>
    </rPh>
    <rPh sb="3" eb="5">
      <t>ニシハラ</t>
    </rPh>
    <phoneticPr fontId="5"/>
  </si>
  <si>
    <t>鹿児島銀行西原支店</t>
    <rPh sb="0" eb="3">
      <t>カゴシマ</t>
    </rPh>
    <rPh sb="3" eb="5">
      <t>ギンコウ</t>
    </rPh>
    <rPh sb="5" eb="7">
      <t>ニシハラ</t>
    </rPh>
    <rPh sb="7" eb="9">
      <t>シテン</t>
    </rPh>
    <phoneticPr fontId="5"/>
  </si>
  <si>
    <t>鹿屋市本町2-2</t>
    <rPh sb="0" eb="3">
      <t>カノヤシ</t>
    </rPh>
    <rPh sb="3" eb="5">
      <t>ホンマチ</t>
    </rPh>
    <phoneticPr fontId="5"/>
  </si>
  <si>
    <t>鹿児島銀行鹿屋支店</t>
    <rPh sb="0" eb="3">
      <t>カゴシマ</t>
    </rPh>
    <rPh sb="3" eb="5">
      <t>ギンコウ</t>
    </rPh>
    <rPh sb="5" eb="7">
      <t>カノヤ</t>
    </rPh>
    <rPh sb="7" eb="9">
      <t>シテン</t>
    </rPh>
    <phoneticPr fontId="5"/>
  </si>
  <si>
    <t>鹿児島市宇宿1-4-3</t>
    <rPh sb="0" eb="4">
      <t>カゴシマシ</t>
    </rPh>
    <rPh sb="4" eb="6">
      <t>ウスキ</t>
    </rPh>
    <phoneticPr fontId="5"/>
  </si>
  <si>
    <t>宮崎太陽銀行南鹿児島支店</t>
    <rPh sb="0" eb="2">
      <t>ミヤザキ</t>
    </rPh>
    <rPh sb="2" eb="4">
      <t>タイヨウ</t>
    </rPh>
    <rPh sb="4" eb="6">
      <t>ギンコウ</t>
    </rPh>
    <rPh sb="6" eb="10">
      <t>ミナミカゴシマ</t>
    </rPh>
    <rPh sb="10" eb="12">
      <t>シテン</t>
    </rPh>
    <phoneticPr fontId="5"/>
  </si>
  <si>
    <t>890-0073</t>
    <phoneticPr fontId="5"/>
  </si>
  <si>
    <t>鹿児島市加治屋町14-8</t>
    <rPh sb="0" eb="4">
      <t>カゴシマシ</t>
    </rPh>
    <rPh sb="4" eb="8">
      <t>カジヤチョウ</t>
    </rPh>
    <phoneticPr fontId="5"/>
  </si>
  <si>
    <t>宮崎太陽銀行鹿児島支店</t>
    <rPh sb="0" eb="2">
      <t>ミヤザキ</t>
    </rPh>
    <rPh sb="2" eb="4">
      <t>タイヨウ</t>
    </rPh>
    <rPh sb="4" eb="6">
      <t>ギンコウ</t>
    </rPh>
    <rPh sb="6" eb="9">
      <t>カゴシマ</t>
    </rPh>
    <rPh sb="9" eb="11">
      <t>シテン</t>
    </rPh>
    <phoneticPr fontId="5"/>
  </si>
  <si>
    <t>鹿児島市田上６丁目５－５</t>
    <rPh sb="0" eb="4">
      <t>カゴシマシ</t>
    </rPh>
    <rPh sb="4" eb="6">
      <t>タガミ</t>
    </rPh>
    <rPh sb="7" eb="9">
      <t>チョウメ</t>
    </rPh>
    <phoneticPr fontId="5"/>
  </si>
  <si>
    <t>鹿児島銀行田上支店</t>
    <rPh sb="0" eb="3">
      <t>カゴシマ</t>
    </rPh>
    <rPh sb="3" eb="5">
      <t>ギンコウ</t>
    </rPh>
    <rPh sb="5" eb="7">
      <t>タガミ</t>
    </rPh>
    <rPh sb="7" eb="9">
      <t>シテン</t>
    </rPh>
    <phoneticPr fontId="5"/>
  </si>
  <si>
    <t>鹿児島市武１丁目１４-１３</t>
    <rPh sb="0" eb="4">
      <t>カゴシマシ</t>
    </rPh>
    <rPh sb="4" eb="5">
      <t>タケ</t>
    </rPh>
    <rPh sb="6" eb="8">
      <t>チョウメ</t>
    </rPh>
    <phoneticPr fontId="5"/>
  </si>
  <si>
    <t>鹿児島銀行西武町支店</t>
    <rPh sb="0" eb="3">
      <t>カゴシマ</t>
    </rPh>
    <rPh sb="3" eb="5">
      <t>ギンコウ</t>
    </rPh>
    <rPh sb="5" eb="6">
      <t>ニシ</t>
    </rPh>
    <rPh sb="7" eb="8">
      <t>マチ</t>
    </rPh>
    <rPh sb="8" eb="10">
      <t>シテン</t>
    </rPh>
    <phoneticPr fontId="5"/>
  </si>
  <si>
    <t>鹿児島市東谷山２丁目４３－１０</t>
    <rPh sb="0" eb="4">
      <t>カゴシマシ</t>
    </rPh>
    <rPh sb="4" eb="5">
      <t>ヒガシ</t>
    </rPh>
    <rPh sb="5" eb="7">
      <t>タニヤマ</t>
    </rPh>
    <rPh sb="8" eb="9">
      <t>チョウ</t>
    </rPh>
    <rPh sb="9" eb="10">
      <t>メ</t>
    </rPh>
    <phoneticPr fontId="5"/>
  </si>
  <si>
    <t>鹿児島銀行東谷山支店</t>
    <rPh sb="0" eb="3">
      <t>カゴシマ</t>
    </rPh>
    <rPh sb="3" eb="5">
      <t>ギンコウ</t>
    </rPh>
    <rPh sb="5" eb="6">
      <t>ヒガシ</t>
    </rPh>
    <rPh sb="6" eb="7">
      <t>タニ</t>
    </rPh>
    <rPh sb="7" eb="8">
      <t>ヤマ</t>
    </rPh>
    <rPh sb="8" eb="10">
      <t>ホンシテン</t>
    </rPh>
    <phoneticPr fontId="5"/>
  </si>
  <si>
    <t>鹿児島市上福元町３８６１－６</t>
    <rPh sb="0" eb="4">
      <t>カゴシマシ</t>
    </rPh>
    <rPh sb="4" eb="7">
      <t>カミフクモト</t>
    </rPh>
    <rPh sb="7" eb="8">
      <t>チョウ</t>
    </rPh>
    <phoneticPr fontId="5"/>
  </si>
  <si>
    <t>鹿児島銀行西谷山支店</t>
    <rPh sb="0" eb="3">
      <t>カゴシマ</t>
    </rPh>
    <rPh sb="3" eb="5">
      <t>ギンコウ</t>
    </rPh>
    <rPh sb="5" eb="8">
      <t>ニシタニヤマ</t>
    </rPh>
    <rPh sb="8" eb="10">
      <t>ホンシテン</t>
    </rPh>
    <phoneticPr fontId="5"/>
  </si>
  <si>
    <t>鹿児島市卸本町６－１１</t>
    <rPh sb="0" eb="4">
      <t>カゴシマシ</t>
    </rPh>
    <rPh sb="4" eb="5">
      <t>オロシ</t>
    </rPh>
    <rPh sb="5" eb="7">
      <t>ホンマチ</t>
    </rPh>
    <phoneticPr fontId="5"/>
  </si>
  <si>
    <t>鹿児島銀行卸本町支店</t>
    <rPh sb="0" eb="3">
      <t>カゴシマ</t>
    </rPh>
    <rPh sb="3" eb="5">
      <t>ギンコウ</t>
    </rPh>
    <rPh sb="5" eb="6">
      <t>オロシ</t>
    </rPh>
    <rPh sb="6" eb="8">
      <t>ホンマチ</t>
    </rPh>
    <rPh sb="8" eb="10">
      <t>シテン</t>
    </rPh>
    <phoneticPr fontId="5"/>
  </si>
  <si>
    <t>鹿児島市和田１丁目２３－３</t>
    <rPh sb="0" eb="4">
      <t>カゴシマシ</t>
    </rPh>
    <rPh sb="4" eb="5">
      <t>ワ</t>
    </rPh>
    <rPh sb="5" eb="6">
      <t>ダ</t>
    </rPh>
    <rPh sb="7" eb="9">
      <t>チョウメ</t>
    </rPh>
    <phoneticPr fontId="5"/>
  </si>
  <si>
    <t>鹿児島銀行和田出張所</t>
    <rPh sb="0" eb="3">
      <t>カゴシマ</t>
    </rPh>
    <rPh sb="3" eb="5">
      <t>ギンコウ</t>
    </rPh>
    <rPh sb="5" eb="7">
      <t>ワダ</t>
    </rPh>
    <rPh sb="7" eb="10">
      <t>シュッチョウショ</t>
    </rPh>
    <phoneticPr fontId="5"/>
  </si>
  <si>
    <t>鹿児島市桜ヶ丘６丁目２５番１号</t>
    <rPh sb="0" eb="4">
      <t>カゴシマシ</t>
    </rPh>
    <rPh sb="4" eb="7">
      <t>サクラガオカ</t>
    </rPh>
    <rPh sb="8" eb="10">
      <t>チョウメ</t>
    </rPh>
    <rPh sb="12" eb="13">
      <t>バン</t>
    </rPh>
    <rPh sb="14" eb="15">
      <t>ゴウ</t>
    </rPh>
    <phoneticPr fontId="5"/>
  </si>
  <si>
    <t>鹿児島銀行桜ヶ丘支店</t>
    <rPh sb="0" eb="3">
      <t>カゴシマ</t>
    </rPh>
    <rPh sb="3" eb="5">
      <t>ギンコウ</t>
    </rPh>
    <rPh sb="5" eb="8">
      <t>サクラガオカ</t>
    </rPh>
    <rPh sb="8" eb="10">
      <t>シテン</t>
    </rPh>
    <phoneticPr fontId="5"/>
  </si>
  <si>
    <t>鹿児島市紫原２丁目２０番１９号</t>
    <rPh sb="0" eb="4">
      <t>カゴシマシ</t>
    </rPh>
    <rPh sb="4" eb="6">
      <t>ムラサキバル</t>
    </rPh>
    <rPh sb="7" eb="8">
      <t>チョウ</t>
    </rPh>
    <rPh sb="8" eb="9">
      <t>メ</t>
    </rPh>
    <rPh sb="11" eb="12">
      <t>バン</t>
    </rPh>
    <rPh sb="14" eb="15">
      <t>ゴウ</t>
    </rPh>
    <phoneticPr fontId="5"/>
  </si>
  <si>
    <t>鹿児島銀行紫原支店</t>
    <rPh sb="0" eb="3">
      <t>カゴシマ</t>
    </rPh>
    <rPh sb="3" eb="5">
      <t>ギンコウ</t>
    </rPh>
    <rPh sb="5" eb="6">
      <t>ムラサキ</t>
    </rPh>
    <rPh sb="6" eb="7">
      <t>ハラ</t>
    </rPh>
    <rPh sb="7" eb="9">
      <t>シテン</t>
    </rPh>
    <phoneticPr fontId="5"/>
  </si>
  <si>
    <r>
      <rPr>
        <b/>
        <sz val="11"/>
        <rFont val="HGSｺﾞｼｯｸM"/>
        <family val="3"/>
        <charset val="128"/>
      </rPr>
      <t>鹿児島</t>
    </r>
    <r>
      <rPr>
        <sz val="11"/>
        <rFont val="HGSｺﾞｼｯｸM"/>
        <family val="3"/>
        <charset val="128"/>
      </rPr>
      <t>市</t>
    </r>
    <r>
      <rPr>
        <b/>
        <sz val="11"/>
        <rFont val="HGSｺﾞｼｯｸM"/>
        <family val="3"/>
        <charset val="128"/>
      </rPr>
      <t>星ヶ峯</t>
    </r>
    <r>
      <rPr>
        <sz val="11"/>
        <rFont val="HGSｺﾞｼｯｸM"/>
        <family val="3"/>
        <charset val="128"/>
      </rPr>
      <t>2丁目26番１２号</t>
    </r>
    <rPh sb="12" eb="13">
      <t>バン</t>
    </rPh>
    <rPh sb="15" eb="16">
      <t>ゴウ</t>
    </rPh>
    <phoneticPr fontId="5"/>
  </si>
  <si>
    <t>鹿児島銀行星ヶ峯支店</t>
    <rPh sb="0" eb="3">
      <t>カゴシマ</t>
    </rPh>
    <rPh sb="3" eb="5">
      <t>ギンコウ</t>
    </rPh>
    <rPh sb="5" eb="8">
      <t>ホシガミネ</t>
    </rPh>
    <rPh sb="8" eb="10">
      <t>シテン</t>
    </rPh>
    <phoneticPr fontId="5"/>
  </si>
  <si>
    <t>鹿児島市西陵５丁目１２番６号</t>
    <rPh sb="0" eb="4">
      <t>カゴシマシ</t>
    </rPh>
    <rPh sb="4" eb="6">
      <t>セイリョウ</t>
    </rPh>
    <rPh sb="7" eb="9">
      <t>チョウメ</t>
    </rPh>
    <rPh sb="11" eb="12">
      <t>バン</t>
    </rPh>
    <rPh sb="13" eb="14">
      <t>ゴウ</t>
    </rPh>
    <phoneticPr fontId="5"/>
  </si>
  <si>
    <t>鹿児島銀行西陵支店</t>
    <rPh sb="0" eb="3">
      <t>カゴシマ</t>
    </rPh>
    <rPh sb="3" eb="5">
      <t>ギンコウ</t>
    </rPh>
    <rPh sb="5" eb="7">
      <t>セイリョウ</t>
    </rPh>
    <rPh sb="7" eb="9">
      <t>シテン</t>
    </rPh>
    <phoneticPr fontId="5"/>
  </si>
  <si>
    <t>鹿児島市武岡２丁目２９番３号</t>
    <rPh sb="0" eb="4">
      <t>カゴシマシ</t>
    </rPh>
    <rPh sb="4" eb="6">
      <t>タケオカ</t>
    </rPh>
    <rPh sb="7" eb="9">
      <t>チョウメ</t>
    </rPh>
    <rPh sb="11" eb="12">
      <t>バン</t>
    </rPh>
    <rPh sb="13" eb="14">
      <t>ゴウ</t>
    </rPh>
    <phoneticPr fontId="5"/>
  </si>
  <si>
    <t>鹿児島銀行武岡団地支店</t>
    <rPh sb="0" eb="3">
      <t>カゴシマ</t>
    </rPh>
    <rPh sb="3" eb="5">
      <t>ギンコウ</t>
    </rPh>
    <rPh sb="5" eb="7">
      <t>タケオカ</t>
    </rPh>
    <rPh sb="7" eb="9">
      <t>ダンチ</t>
    </rPh>
    <rPh sb="9" eb="11">
      <t>シテン</t>
    </rPh>
    <phoneticPr fontId="5"/>
  </si>
  <si>
    <t>鹿児島市明和1丁目２５－２６</t>
    <rPh sb="0" eb="4">
      <t>カゴシマシ</t>
    </rPh>
    <rPh sb="4" eb="6">
      <t>メイワ</t>
    </rPh>
    <rPh sb="7" eb="9">
      <t>チョウメ</t>
    </rPh>
    <phoneticPr fontId="5"/>
  </si>
  <si>
    <t>鹿児島銀行明和支店</t>
    <rPh sb="0" eb="3">
      <t>カゴシマ</t>
    </rPh>
    <rPh sb="3" eb="5">
      <t>ギンコウ</t>
    </rPh>
    <rPh sb="5" eb="7">
      <t>メイワ</t>
    </rPh>
    <rPh sb="7" eb="9">
      <t>シテン</t>
    </rPh>
    <phoneticPr fontId="5"/>
  </si>
  <si>
    <t>鹿児島市原良2丁目２－１３</t>
    <rPh sb="0" eb="6">
      <t>890-0026</t>
    </rPh>
    <rPh sb="7" eb="9">
      <t>チョウメ</t>
    </rPh>
    <phoneticPr fontId="5"/>
  </si>
  <si>
    <t>鹿児島銀行城西支店</t>
    <rPh sb="0" eb="3">
      <t>カゴシマ</t>
    </rPh>
    <rPh sb="3" eb="5">
      <t>ギンコウ</t>
    </rPh>
    <rPh sb="5" eb="7">
      <t>ジョウセイ</t>
    </rPh>
    <rPh sb="7" eb="9">
      <t>シテン</t>
    </rPh>
    <phoneticPr fontId="5"/>
  </si>
  <si>
    <t>鹿児島市西伊敷３丁目４番３号</t>
    <rPh sb="0" eb="4">
      <t>カゴシマシ</t>
    </rPh>
    <rPh sb="4" eb="7">
      <t>ニシイシキ</t>
    </rPh>
    <rPh sb="8" eb="10">
      <t>チョウメ</t>
    </rPh>
    <rPh sb="11" eb="12">
      <t>バン</t>
    </rPh>
    <rPh sb="13" eb="14">
      <t>ゴウ</t>
    </rPh>
    <phoneticPr fontId="5"/>
  </si>
  <si>
    <t>鹿児島銀行西伊敷支店</t>
    <rPh sb="0" eb="3">
      <t>カゴシマ</t>
    </rPh>
    <rPh sb="3" eb="5">
      <t>ギンコウ</t>
    </rPh>
    <rPh sb="5" eb="8">
      <t>ニシイシキ</t>
    </rPh>
    <rPh sb="8" eb="10">
      <t>シテン</t>
    </rPh>
    <phoneticPr fontId="5"/>
  </si>
  <si>
    <t>鹿児島市伊敷台１丁目１番１１号</t>
    <rPh sb="0" eb="4">
      <t>カゴシマシ</t>
    </rPh>
    <rPh sb="4" eb="7">
      <t>イシキダイ</t>
    </rPh>
    <rPh sb="8" eb="10">
      <t>チョウメ</t>
    </rPh>
    <rPh sb="11" eb="12">
      <t>バン</t>
    </rPh>
    <rPh sb="14" eb="15">
      <t>ゴウ</t>
    </rPh>
    <phoneticPr fontId="5"/>
  </si>
  <si>
    <t>鹿児島銀行伊敷ニュータウン出張所</t>
    <rPh sb="0" eb="3">
      <t>カゴシマ</t>
    </rPh>
    <rPh sb="3" eb="5">
      <t>ギンコウ</t>
    </rPh>
    <rPh sb="5" eb="7">
      <t>イシキ</t>
    </rPh>
    <rPh sb="13" eb="16">
      <t>シュッチョウショ</t>
    </rPh>
    <phoneticPr fontId="5"/>
  </si>
  <si>
    <t>鹿児島市下伊敷１丁目５３－６</t>
    <rPh sb="0" eb="4">
      <t>カゴシマシ</t>
    </rPh>
    <rPh sb="4" eb="7">
      <t>シモイシキ</t>
    </rPh>
    <rPh sb="8" eb="10">
      <t>チョウメ</t>
    </rPh>
    <phoneticPr fontId="5"/>
  </si>
  <si>
    <t>鹿児島銀行伊敷支店</t>
    <rPh sb="0" eb="3">
      <t>カゴシマ</t>
    </rPh>
    <rPh sb="3" eb="5">
      <t>ギンコウ</t>
    </rPh>
    <rPh sb="5" eb="7">
      <t>イシキ</t>
    </rPh>
    <rPh sb="7" eb="9">
      <t>シテン</t>
    </rPh>
    <phoneticPr fontId="5"/>
  </si>
  <si>
    <t>鹿児島市金生町６－６</t>
    <rPh sb="0" eb="4">
      <t>カゴシマシ</t>
    </rPh>
    <rPh sb="4" eb="7">
      <t>キンセイチョウ</t>
    </rPh>
    <phoneticPr fontId="5"/>
  </si>
  <si>
    <t>鹿児島銀行本店</t>
    <rPh sb="0" eb="3">
      <t>カゴシマ</t>
    </rPh>
    <rPh sb="3" eb="5">
      <t>ギンコウ</t>
    </rPh>
    <rPh sb="5" eb="7">
      <t>ホンテン</t>
    </rPh>
    <phoneticPr fontId="5"/>
  </si>
  <si>
    <t>鹿児島市吉野４丁目３８</t>
    <rPh sb="0" eb="3">
      <t>カゴシマ</t>
    </rPh>
    <rPh sb="3" eb="4">
      <t>シ</t>
    </rPh>
    <rPh sb="4" eb="6">
      <t>ヨシノ</t>
    </rPh>
    <rPh sb="7" eb="9">
      <t>チョウメ</t>
    </rPh>
    <phoneticPr fontId="5"/>
  </si>
  <si>
    <t>鹿児島銀行吉野支店</t>
    <rPh sb="0" eb="3">
      <t>カゴシマ</t>
    </rPh>
    <rPh sb="3" eb="5">
      <t>ギンコウ</t>
    </rPh>
    <rPh sb="5" eb="7">
      <t>ヨシノ</t>
    </rPh>
    <rPh sb="7" eb="9">
      <t>シテン</t>
    </rPh>
    <phoneticPr fontId="5"/>
  </si>
  <si>
    <t>鹿児島市小松原1-10-16</t>
    <rPh sb="0" eb="4">
      <t>カゴシマシ</t>
    </rPh>
    <rPh sb="4" eb="7">
      <t>コマツバラ</t>
    </rPh>
    <phoneticPr fontId="5"/>
  </si>
  <si>
    <t>鹿児島銀行笹貫支店</t>
    <rPh sb="0" eb="3">
      <t>カゴシマ</t>
    </rPh>
    <rPh sb="3" eb="5">
      <t>ギンコウ</t>
    </rPh>
    <rPh sb="5" eb="7">
      <t>ササヌキ</t>
    </rPh>
    <rPh sb="7" eb="9">
      <t>シテン</t>
    </rPh>
    <phoneticPr fontId="5"/>
  </si>
  <si>
    <t>891-0114</t>
    <phoneticPr fontId="5"/>
  </si>
  <si>
    <t>鹿児島市金生町10-15</t>
    <rPh sb="0" eb="4">
      <t>カゴシマシ</t>
    </rPh>
    <rPh sb="4" eb="7">
      <t>キンセイチョウ</t>
    </rPh>
    <phoneticPr fontId="5"/>
  </si>
  <si>
    <t>かぎんタワーパーキング</t>
    <phoneticPr fontId="5"/>
  </si>
  <si>
    <t>892-0828</t>
    <phoneticPr fontId="5"/>
  </si>
  <si>
    <t>鹿児島市山之口町5-2</t>
    <rPh sb="0" eb="4">
      <t>カゴシマシ</t>
    </rPh>
    <rPh sb="4" eb="7">
      <t>ヤマノクチ</t>
    </rPh>
    <rPh sb="7" eb="8">
      <t>マチ</t>
    </rPh>
    <phoneticPr fontId="5"/>
  </si>
  <si>
    <t>九州労働金庫鹿児島支店</t>
    <rPh sb="0" eb="2">
      <t>キュウシュウ</t>
    </rPh>
    <rPh sb="2" eb="4">
      <t>ロウドウ</t>
    </rPh>
    <rPh sb="4" eb="6">
      <t>キンコ</t>
    </rPh>
    <rPh sb="6" eb="9">
      <t>カゴシマ</t>
    </rPh>
    <rPh sb="9" eb="11">
      <t>シテン</t>
    </rPh>
    <phoneticPr fontId="5"/>
  </si>
  <si>
    <t>鹿児島市下竜尾町3-23</t>
    <phoneticPr fontId="5"/>
  </si>
  <si>
    <t>鹿児島銀行たてばば支店</t>
    <rPh sb="0" eb="3">
      <t>カゴシマ</t>
    </rPh>
    <rPh sb="3" eb="5">
      <t>ギンコウ</t>
    </rPh>
    <rPh sb="9" eb="11">
      <t>シテン</t>
    </rPh>
    <phoneticPr fontId="5"/>
  </si>
  <si>
    <t>892-0852</t>
    <phoneticPr fontId="5"/>
  </si>
  <si>
    <t>鹿児島市広木2-39-15</t>
    <phoneticPr fontId="5"/>
  </si>
  <si>
    <t>鹿児島銀行向陽支店</t>
    <rPh sb="0" eb="3">
      <t>カゴシマ</t>
    </rPh>
    <rPh sb="3" eb="5">
      <t>ギンコウ</t>
    </rPh>
    <rPh sb="5" eb="7">
      <t>コウヨウ</t>
    </rPh>
    <rPh sb="7" eb="9">
      <t>シテン</t>
    </rPh>
    <phoneticPr fontId="5"/>
  </si>
  <si>
    <t>890-0037</t>
    <phoneticPr fontId="5"/>
  </si>
  <si>
    <t>鹿児島市郡山町44-1</t>
    <rPh sb="0" eb="4">
      <t>カゴシマシ</t>
    </rPh>
    <rPh sb="4" eb="6">
      <t>コオリヤマ</t>
    </rPh>
    <rPh sb="6" eb="7">
      <t>チョウ</t>
    </rPh>
    <phoneticPr fontId="5"/>
  </si>
  <si>
    <t>鹿児島銀行郡山支店</t>
    <rPh sb="0" eb="3">
      <t>カゴシマ</t>
    </rPh>
    <rPh sb="3" eb="5">
      <t>ギンコウ</t>
    </rPh>
    <rPh sb="5" eb="7">
      <t>コオリヤマ</t>
    </rPh>
    <rPh sb="7" eb="9">
      <t>シテン</t>
    </rPh>
    <phoneticPr fontId="5"/>
  </si>
  <si>
    <t>鹿児島市草牟田2-11-3</t>
    <rPh sb="0" eb="4">
      <t>カゴシマシ</t>
    </rPh>
    <rPh sb="4" eb="7">
      <t>ソウムタ</t>
    </rPh>
    <phoneticPr fontId="5"/>
  </si>
  <si>
    <t>鹿児島銀行草牟田支店</t>
    <rPh sb="0" eb="3">
      <t>カゴシマ</t>
    </rPh>
    <rPh sb="3" eb="5">
      <t>ギンコウ</t>
    </rPh>
    <rPh sb="5" eb="8">
      <t>ソウムタ</t>
    </rPh>
    <rPh sb="8" eb="10">
      <t>シテン</t>
    </rPh>
    <phoneticPr fontId="5"/>
  </si>
  <si>
    <t>鹿児島市泉町3-5</t>
    <rPh sb="0" eb="4">
      <t>カゴシマシ</t>
    </rPh>
    <rPh sb="4" eb="6">
      <t>イズミマチ</t>
    </rPh>
    <phoneticPr fontId="5"/>
  </si>
  <si>
    <t>鹿児島銀行本店泉町駐車場</t>
    <rPh sb="0" eb="3">
      <t>カゴシマ</t>
    </rPh>
    <rPh sb="3" eb="5">
      <t>ギンコウ</t>
    </rPh>
    <rPh sb="5" eb="7">
      <t>ホンテン</t>
    </rPh>
    <rPh sb="7" eb="9">
      <t>イズミマチ</t>
    </rPh>
    <rPh sb="9" eb="12">
      <t>チュウシャジョウ</t>
    </rPh>
    <phoneticPr fontId="5"/>
  </si>
  <si>
    <t>鹿児島市下荒田4-46-20</t>
    <rPh sb="0" eb="4">
      <t>カゴシマシ</t>
    </rPh>
    <rPh sb="4" eb="7">
      <t>シモアラタ</t>
    </rPh>
    <phoneticPr fontId="5"/>
  </si>
  <si>
    <t>鹿児島銀行鴨池支店</t>
    <rPh sb="0" eb="3">
      <t>カゴシマ</t>
    </rPh>
    <rPh sb="3" eb="5">
      <t>ギンコウ</t>
    </rPh>
    <rPh sb="5" eb="7">
      <t>カモイケ</t>
    </rPh>
    <rPh sb="7" eb="9">
      <t>シテン</t>
    </rPh>
    <phoneticPr fontId="5"/>
  </si>
  <si>
    <t>鹿児島市坂之上6-17-47</t>
    <rPh sb="0" eb="4">
      <t>カゴシマシ</t>
    </rPh>
    <rPh sb="4" eb="7">
      <t>サカノウエ</t>
    </rPh>
    <phoneticPr fontId="5"/>
  </si>
  <si>
    <t>鹿児島銀行坂之上支店</t>
    <rPh sb="0" eb="3">
      <t>カゴシマ</t>
    </rPh>
    <rPh sb="3" eb="5">
      <t>ギンコウ</t>
    </rPh>
    <rPh sb="5" eb="8">
      <t>サカノウエ</t>
    </rPh>
    <rPh sb="8" eb="10">
      <t>シテン</t>
    </rPh>
    <phoneticPr fontId="5"/>
  </si>
  <si>
    <t>鹿児島市上谷口町1045-1</t>
    <rPh sb="0" eb="4">
      <t>カゴシマシ</t>
    </rPh>
    <rPh sb="4" eb="5">
      <t>ウエ</t>
    </rPh>
    <rPh sb="5" eb="7">
      <t>タニグチ</t>
    </rPh>
    <rPh sb="7" eb="8">
      <t>マチ</t>
    </rPh>
    <phoneticPr fontId="5"/>
  </si>
  <si>
    <t>鹿児島銀行松元支店</t>
    <rPh sb="0" eb="3">
      <t>カゴシマ</t>
    </rPh>
    <rPh sb="3" eb="5">
      <t>ギンコウ</t>
    </rPh>
    <rPh sb="5" eb="7">
      <t>マツモト</t>
    </rPh>
    <rPh sb="7" eb="9">
      <t>シテン</t>
    </rPh>
    <phoneticPr fontId="5"/>
  </si>
  <si>
    <t>鹿児島市吉野３丁目１番１号</t>
    <rPh sb="0" eb="3">
      <t>カゴシマ</t>
    </rPh>
    <rPh sb="3" eb="4">
      <t>シ</t>
    </rPh>
    <rPh sb="4" eb="6">
      <t>ヨシノ</t>
    </rPh>
    <rPh sb="7" eb="9">
      <t>チョウメ</t>
    </rPh>
    <rPh sb="10" eb="11">
      <t>バン</t>
    </rPh>
    <rPh sb="12" eb="13">
      <t>ゴウ</t>
    </rPh>
    <phoneticPr fontId="5"/>
  </si>
  <si>
    <t>鹿児島銀行けだな支店</t>
    <rPh sb="0" eb="3">
      <t>カゴシマ</t>
    </rPh>
    <rPh sb="3" eb="5">
      <t>ギンコウ</t>
    </rPh>
    <rPh sb="8" eb="10">
      <t>シテン</t>
    </rPh>
    <phoneticPr fontId="5"/>
  </si>
  <si>
    <t>鹿児島市山田町字馬之口387番地３</t>
    <rPh sb="0" eb="4">
      <t>カゴシマシ</t>
    </rPh>
    <rPh sb="4" eb="6">
      <t>ヤマダ</t>
    </rPh>
    <rPh sb="6" eb="7">
      <t>マチ</t>
    </rPh>
    <rPh sb="7" eb="8">
      <t>アザ</t>
    </rPh>
    <rPh sb="8" eb="9">
      <t>ウマ</t>
    </rPh>
    <rPh sb="9" eb="10">
      <t>コレ</t>
    </rPh>
    <rPh sb="10" eb="11">
      <t>クチ</t>
    </rPh>
    <rPh sb="14" eb="15">
      <t>バン</t>
    </rPh>
    <rPh sb="15" eb="16">
      <t>チ</t>
    </rPh>
    <phoneticPr fontId="5"/>
  </si>
  <si>
    <t>鹿児島相互信用金庫谷山北支店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タニヤマ</t>
    </rPh>
    <rPh sb="11" eb="12">
      <t>キタ</t>
    </rPh>
    <rPh sb="12" eb="14">
      <t>シテン</t>
    </rPh>
    <phoneticPr fontId="5"/>
  </si>
  <si>
    <t>891-0104</t>
    <phoneticPr fontId="5"/>
  </si>
  <si>
    <t>鹿児島市坂元町23番2号</t>
    <rPh sb="0" eb="3">
      <t>カゴシマ</t>
    </rPh>
    <rPh sb="3" eb="4">
      <t>シ</t>
    </rPh>
    <rPh sb="4" eb="6">
      <t>サカモト</t>
    </rPh>
    <rPh sb="6" eb="7">
      <t>マチ</t>
    </rPh>
    <rPh sb="9" eb="10">
      <t>バン</t>
    </rPh>
    <rPh sb="11" eb="12">
      <t>ゴウ</t>
    </rPh>
    <phoneticPr fontId="5"/>
  </si>
  <si>
    <t>鹿児島相互信用金庫坂元支店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サカモト</t>
    </rPh>
    <rPh sb="11" eb="13">
      <t>シテン</t>
    </rPh>
    <phoneticPr fontId="5"/>
  </si>
  <si>
    <t>892-0862</t>
    <phoneticPr fontId="5"/>
  </si>
  <si>
    <t>鹿児島市城西３丁目10番5号</t>
    <rPh sb="0" eb="4">
      <t>カゴシマシ</t>
    </rPh>
    <rPh sb="4" eb="6">
      <t>ジョウセイ</t>
    </rPh>
    <rPh sb="7" eb="9">
      <t>チョウメ</t>
    </rPh>
    <rPh sb="11" eb="12">
      <t>バン</t>
    </rPh>
    <rPh sb="13" eb="14">
      <t>ゴウ</t>
    </rPh>
    <phoneticPr fontId="5"/>
  </si>
  <si>
    <t>鹿児島相互信用金庫原良支店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ハララ</t>
    </rPh>
    <rPh sb="11" eb="13">
      <t>シテン</t>
    </rPh>
    <phoneticPr fontId="5"/>
  </si>
  <si>
    <t>鹿児島市吉野４丁目３８番８号</t>
    <rPh sb="0" eb="3">
      <t>カゴシマ</t>
    </rPh>
    <rPh sb="3" eb="4">
      <t>シ</t>
    </rPh>
    <rPh sb="4" eb="6">
      <t>ヨシノ</t>
    </rPh>
    <rPh sb="7" eb="9">
      <t>チョウメ</t>
    </rPh>
    <rPh sb="11" eb="12">
      <t>バン</t>
    </rPh>
    <rPh sb="13" eb="14">
      <t>ゴウ</t>
    </rPh>
    <phoneticPr fontId="5"/>
  </si>
  <si>
    <t>鹿児島相互信用金庫吉野支店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ヨシノ</t>
    </rPh>
    <rPh sb="11" eb="13">
      <t>シテン</t>
    </rPh>
    <phoneticPr fontId="5"/>
  </si>
  <si>
    <t>鹿児島市新栄町19-4</t>
    <rPh sb="0" eb="4">
      <t>カゴシマシ</t>
    </rPh>
    <rPh sb="4" eb="7">
      <t>シンエイチョウ</t>
    </rPh>
    <phoneticPr fontId="5"/>
  </si>
  <si>
    <t>鹿児島相互信用金庫新栄支店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シンエイ</t>
    </rPh>
    <rPh sb="11" eb="13">
      <t>シテン</t>
    </rPh>
    <phoneticPr fontId="5"/>
  </si>
  <si>
    <t>○金融機関（８４施設）</t>
    <rPh sb="1" eb="3">
      <t>キンユウ</t>
    </rPh>
    <rPh sb="3" eb="5">
      <t>キカン</t>
    </rPh>
    <rPh sb="8" eb="10">
      <t>シセツ</t>
    </rPh>
    <phoneticPr fontId="5"/>
  </si>
  <si>
    <t>大島郡和泊町手々知名512-128</t>
    <rPh sb="0" eb="3">
      <t>オオシマグン</t>
    </rPh>
    <rPh sb="3" eb="6">
      <t>ワドマリチョウ</t>
    </rPh>
    <rPh sb="6" eb="7">
      <t>テ</t>
    </rPh>
    <rPh sb="8" eb="10">
      <t>チメイ</t>
    </rPh>
    <phoneticPr fontId="5"/>
  </si>
  <si>
    <t>ホテルシーワールド</t>
    <phoneticPr fontId="5"/>
  </si>
  <si>
    <t>大島郡徳之島町亀津7459</t>
    <rPh sb="0" eb="3">
      <t>オオシマグン</t>
    </rPh>
    <rPh sb="3" eb="7">
      <t>トクノシマチョウ</t>
    </rPh>
    <rPh sb="7" eb="9">
      <t>カメツ</t>
    </rPh>
    <phoneticPr fontId="5"/>
  </si>
  <si>
    <t>ホテル・レクストン徳之島</t>
    <rPh sb="9" eb="12">
      <t>トクノシマ</t>
    </rPh>
    <phoneticPr fontId="5"/>
  </si>
  <si>
    <t>屋久島町宮之浦1208-9</t>
    <rPh sb="0" eb="3">
      <t>ヤクシマ</t>
    </rPh>
    <rPh sb="3" eb="4">
      <t>チョウ</t>
    </rPh>
    <rPh sb="4" eb="7">
      <t>ミヤノウラ</t>
    </rPh>
    <phoneticPr fontId="5"/>
  </si>
  <si>
    <t>シーサイドホテル屋久島</t>
    <rPh sb="8" eb="11">
      <t>ヤクシマ</t>
    </rPh>
    <phoneticPr fontId="5"/>
  </si>
  <si>
    <t>屋久島町小瀬田</t>
    <rPh sb="0" eb="3">
      <t>ヤクシマ</t>
    </rPh>
    <rPh sb="3" eb="4">
      <t>チョウ</t>
    </rPh>
    <rPh sb="4" eb="5">
      <t>コ</t>
    </rPh>
    <rPh sb="5" eb="6">
      <t>セ</t>
    </rPh>
    <rPh sb="6" eb="7">
      <t>タ</t>
    </rPh>
    <phoneticPr fontId="5"/>
  </si>
  <si>
    <t>縄文の宿まんてん</t>
    <rPh sb="0" eb="2">
      <t>ジョウモン</t>
    </rPh>
    <rPh sb="3" eb="4">
      <t>ヤド</t>
    </rPh>
    <phoneticPr fontId="5"/>
  </si>
  <si>
    <t>屋久島町小瀬田832-22</t>
    <rPh sb="0" eb="3">
      <t>ヤクシマ</t>
    </rPh>
    <rPh sb="3" eb="4">
      <t>チョウ</t>
    </rPh>
    <rPh sb="4" eb="5">
      <t>コ</t>
    </rPh>
    <rPh sb="5" eb="6">
      <t>セ</t>
    </rPh>
    <rPh sb="6" eb="7">
      <t>タ</t>
    </rPh>
    <phoneticPr fontId="5"/>
  </si>
  <si>
    <t>屋久島ペンション苺一笑</t>
    <rPh sb="0" eb="3">
      <t>ヤクシマ</t>
    </rPh>
    <rPh sb="8" eb="9">
      <t>イチゴ</t>
    </rPh>
    <rPh sb="9" eb="10">
      <t>イチ</t>
    </rPh>
    <rPh sb="10" eb="11">
      <t>ワラ</t>
    </rPh>
    <phoneticPr fontId="5"/>
  </si>
  <si>
    <t>屋久島町安房788-110</t>
    <rPh sb="0" eb="3">
      <t>ヤクシマ</t>
    </rPh>
    <rPh sb="3" eb="4">
      <t>チョウ</t>
    </rPh>
    <rPh sb="4" eb="6">
      <t>アンボウ</t>
    </rPh>
    <phoneticPr fontId="5"/>
  </si>
  <si>
    <t>屋久島グリーンホテル</t>
    <rPh sb="0" eb="3">
      <t>ヤクシマ</t>
    </rPh>
    <phoneticPr fontId="5"/>
  </si>
  <si>
    <t>熊毛郡南種子町中之上2128</t>
    <rPh sb="0" eb="3">
      <t>クマゲグン</t>
    </rPh>
    <rPh sb="3" eb="7">
      <t>ミナミタネチョウ</t>
    </rPh>
    <rPh sb="7" eb="8">
      <t>ナカ</t>
    </rPh>
    <rPh sb="8" eb="9">
      <t>ノ</t>
    </rPh>
    <rPh sb="9" eb="10">
      <t>ウエ</t>
    </rPh>
    <phoneticPr fontId="5"/>
  </si>
  <si>
    <t>大和温泉ホテル</t>
    <rPh sb="0" eb="2">
      <t>ヤマト</t>
    </rPh>
    <rPh sb="2" eb="4">
      <t>オンセン</t>
    </rPh>
    <phoneticPr fontId="5"/>
  </si>
  <si>
    <t>熊毛郡中種子町野間6122-3</t>
    <rPh sb="0" eb="3">
      <t>クマゲグン</t>
    </rPh>
    <rPh sb="3" eb="7">
      <t>ナカタネチョウ</t>
    </rPh>
    <rPh sb="7" eb="9">
      <t>ノマ</t>
    </rPh>
    <phoneticPr fontId="5"/>
  </si>
  <si>
    <t>グリーンホテルさかえ</t>
    <phoneticPr fontId="5"/>
  </si>
  <si>
    <t>肝属郡肝付町新富50-8</t>
    <rPh sb="0" eb="3">
      <t>キモツキグン</t>
    </rPh>
    <rPh sb="3" eb="6">
      <t>キモツキチョウ</t>
    </rPh>
    <rPh sb="6" eb="8">
      <t>シントミ</t>
    </rPh>
    <phoneticPr fontId="5"/>
  </si>
  <si>
    <t>ビジネスホテル泉</t>
    <rPh sb="7" eb="8">
      <t>イズミ</t>
    </rPh>
    <phoneticPr fontId="5"/>
  </si>
  <si>
    <t>出水郡長島町蔵之元3720-7</t>
    <rPh sb="0" eb="3">
      <t>イズミグン</t>
    </rPh>
    <rPh sb="3" eb="6">
      <t>ナガシマチョウ</t>
    </rPh>
    <rPh sb="6" eb="7">
      <t>クラ</t>
    </rPh>
    <rPh sb="7" eb="8">
      <t>ノ</t>
    </rPh>
    <rPh sb="8" eb="9">
      <t>モト</t>
    </rPh>
    <phoneticPr fontId="5"/>
  </si>
  <si>
    <t>民宿えびす屋</t>
    <rPh sb="0" eb="2">
      <t>ミンシュク</t>
    </rPh>
    <rPh sb="5" eb="6">
      <t>ヤ</t>
    </rPh>
    <phoneticPr fontId="5"/>
  </si>
  <si>
    <t>出水郡長島町鷹巣3786-14</t>
    <rPh sb="0" eb="3">
      <t>イズミグン</t>
    </rPh>
    <rPh sb="3" eb="6">
      <t>ナガシマチョウ</t>
    </rPh>
    <rPh sb="6" eb="8">
      <t>タカノス</t>
    </rPh>
    <phoneticPr fontId="5"/>
  </si>
  <si>
    <t>日本マンダリンセンター</t>
    <rPh sb="0" eb="2">
      <t>ニホン</t>
    </rPh>
    <phoneticPr fontId="5"/>
  </si>
  <si>
    <t>出水郡長島町鷹巣333-32</t>
    <rPh sb="0" eb="3">
      <t>イズミグン</t>
    </rPh>
    <rPh sb="3" eb="6">
      <t>ナガシマチョウ</t>
    </rPh>
    <rPh sb="6" eb="7">
      <t>タカ</t>
    </rPh>
    <rPh sb="7" eb="8">
      <t>ス</t>
    </rPh>
    <phoneticPr fontId="5"/>
  </si>
  <si>
    <t>長島町観光公社</t>
    <rPh sb="0" eb="3">
      <t>ナガシマチョウ</t>
    </rPh>
    <rPh sb="3" eb="5">
      <t>カンコウ</t>
    </rPh>
    <rPh sb="5" eb="7">
      <t>コウシャ</t>
    </rPh>
    <phoneticPr fontId="5"/>
  </si>
  <si>
    <t>出水郡長島町指江1553</t>
    <rPh sb="0" eb="3">
      <t>イズミグン</t>
    </rPh>
    <rPh sb="3" eb="6">
      <t>ナガシマチョウ</t>
    </rPh>
    <rPh sb="6" eb="7">
      <t>ユビ</t>
    </rPh>
    <rPh sb="7" eb="8">
      <t>エ</t>
    </rPh>
    <phoneticPr fontId="5"/>
  </si>
  <si>
    <t>癒しの宿サンセット長島</t>
    <rPh sb="0" eb="1">
      <t>イヤ</t>
    </rPh>
    <rPh sb="3" eb="4">
      <t>ヤド</t>
    </rPh>
    <rPh sb="9" eb="11">
      <t>ナガシマ</t>
    </rPh>
    <phoneticPr fontId="5"/>
  </si>
  <si>
    <t>長島町</t>
  </si>
  <si>
    <t>さつま町永野5665-5</t>
    <rPh sb="3" eb="4">
      <t>チョウ</t>
    </rPh>
    <rPh sb="4" eb="6">
      <t>ナガノ</t>
    </rPh>
    <phoneticPr fontId="5"/>
  </si>
  <si>
    <t>さつま町ガラス工芸館</t>
    <rPh sb="3" eb="4">
      <t>チョウ</t>
    </rPh>
    <rPh sb="7" eb="10">
      <t>コウゲイカン</t>
    </rPh>
    <phoneticPr fontId="5"/>
  </si>
  <si>
    <t>さつま町虎居2638-1</t>
    <rPh sb="3" eb="4">
      <t>チョウ</t>
    </rPh>
    <rPh sb="4" eb="6">
      <t>トライ</t>
    </rPh>
    <phoneticPr fontId="5"/>
  </si>
  <si>
    <t>さつま町宮之城伝統工芸センター</t>
    <rPh sb="3" eb="4">
      <t>チョウ</t>
    </rPh>
    <rPh sb="4" eb="7">
      <t>ミヤノジョウ</t>
    </rPh>
    <rPh sb="7" eb="9">
      <t>デントウ</t>
    </rPh>
    <rPh sb="9" eb="11">
      <t>コウゲイ</t>
    </rPh>
    <phoneticPr fontId="5"/>
  </si>
  <si>
    <t>さつま町紫尾2165</t>
    <rPh sb="3" eb="4">
      <t>チョウ</t>
    </rPh>
    <rPh sb="4" eb="5">
      <t>ムラサキ</t>
    </rPh>
    <rPh sb="5" eb="6">
      <t>オ</t>
    </rPh>
    <phoneticPr fontId="5"/>
  </si>
  <si>
    <t>紫尾神の湯</t>
    <rPh sb="0" eb="1">
      <t>ムラサキ</t>
    </rPh>
    <rPh sb="1" eb="2">
      <t>オ</t>
    </rPh>
    <rPh sb="2" eb="3">
      <t>カミ</t>
    </rPh>
    <rPh sb="4" eb="5">
      <t>ユ</t>
    </rPh>
    <phoneticPr fontId="5"/>
  </si>
  <si>
    <t>さつま町平川7412-1</t>
    <rPh sb="3" eb="4">
      <t>チョウ</t>
    </rPh>
    <rPh sb="4" eb="6">
      <t>ヒラカワ</t>
    </rPh>
    <phoneticPr fontId="5"/>
  </si>
  <si>
    <t>平川郷・平川温泉</t>
    <rPh sb="0" eb="2">
      <t>ヒラカワ</t>
    </rPh>
    <rPh sb="2" eb="3">
      <t>ゴウ</t>
    </rPh>
    <rPh sb="4" eb="6">
      <t>ヒラカワ</t>
    </rPh>
    <rPh sb="6" eb="8">
      <t>オンセン</t>
    </rPh>
    <phoneticPr fontId="5"/>
  </si>
  <si>
    <t>さつま町紫尾2198</t>
    <rPh sb="3" eb="4">
      <t>チョウ</t>
    </rPh>
    <rPh sb="4" eb="5">
      <t>ムラサキ</t>
    </rPh>
    <rPh sb="5" eb="6">
      <t>オ</t>
    </rPh>
    <phoneticPr fontId="5"/>
  </si>
  <si>
    <t>(有)ちどり荘</t>
    <rPh sb="1" eb="2">
      <t>ユウ</t>
    </rPh>
    <rPh sb="6" eb="7">
      <t>ソウ</t>
    </rPh>
    <phoneticPr fontId="5"/>
  </si>
  <si>
    <t>さつま町湯田1354-132</t>
    <rPh sb="3" eb="4">
      <t>チョウ</t>
    </rPh>
    <rPh sb="4" eb="6">
      <t>ユタ</t>
    </rPh>
    <phoneticPr fontId="5"/>
  </si>
  <si>
    <t>藤田館</t>
    <rPh sb="0" eb="2">
      <t>フジタ</t>
    </rPh>
    <rPh sb="2" eb="3">
      <t>カン</t>
    </rPh>
    <phoneticPr fontId="5"/>
  </si>
  <si>
    <t>姶良市蒲生町久末434-1</t>
    <rPh sb="0" eb="3">
      <t>アイラシ</t>
    </rPh>
    <rPh sb="3" eb="6">
      <t>カモウチョウ</t>
    </rPh>
    <rPh sb="6" eb="8">
      <t>ヒサスエ</t>
    </rPh>
    <phoneticPr fontId="5"/>
  </si>
  <si>
    <t>フォンタナの丘かもう</t>
    <rPh sb="6" eb="7">
      <t>オカ</t>
    </rPh>
    <phoneticPr fontId="5"/>
  </si>
  <si>
    <t>姶良市蒲生町上久徳2308-1</t>
    <rPh sb="0" eb="3">
      <t>アイラシ</t>
    </rPh>
    <rPh sb="3" eb="6">
      <t>カモウチョウ</t>
    </rPh>
    <rPh sb="6" eb="7">
      <t>ウエ</t>
    </rPh>
    <rPh sb="7" eb="8">
      <t>ヒサ</t>
    </rPh>
    <rPh sb="8" eb="9">
      <t>トク</t>
    </rPh>
    <phoneticPr fontId="5"/>
  </si>
  <si>
    <t>蒲生観光交流センター</t>
    <rPh sb="0" eb="2">
      <t>カモウ</t>
    </rPh>
    <rPh sb="2" eb="4">
      <t>カンコウ</t>
    </rPh>
    <rPh sb="4" eb="6">
      <t>コウリュウ</t>
    </rPh>
    <phoneticPr fontId="5"/>
  </si>
  <si>
    <t>伊佐市大口宮人463-135</t>
    <rPh sb="0" eb="3">
      <t>イサシ</t>
    </rPh>
    <rPh sb="3" eb="5">
      <t>オオクチ</t>
    </rPh>
    <rPh sb="5" eb="7">
      <t>ミヤヒト</t>
    </rPh>
    <phoneticPr fontId="5"/>
  </si>
  <si>
    <t>旅亭遊膳</t>
    <rPh sb="0" eb="1">
      <t>リョ</t>
    </rPh>
    <rPh sb="1" eb="2">
      <t>テイ</t>
    </rPh>
    <rPh sb="2" eb="3">
      <t>ユウ</t>
    </rPh>
    <rPh sb="3" eb="4">
      <t>ゼン</t>
    </rPh>
    <phoneticPr fontId="5"/>
  </si>
  <si>
    <t>曽木の滝温泉</t>
    <rPh sb="0" eb="1">
      <t>ソ</t>
    </rPh>
    <rPh sb="1" eb="2">
      <t>キ</t>
    </rPh>
    <rPh sb="3" eb="4">
      <t>タキ</t>
    </rPh>
    <rPh sb="4" eb="6">
      <t>オンセン</t>
    </rPh>
    <phoneticPr fontId="5"/>
  </si>
  <si>
    <t>南九州市知覧町郡17831-1</t>
    <rPh sb="0" eb="4">
      <t>ミナミキュウシュウシ</t>
    </rPh>
    <rPh sb="4" eb="7">
      <t>チランチョウ</t>
    </rPh>
    <rPh sb="7" eb="8">
      <t>コオリ</t>
    </rPh>
    <phoneticPr fontId="5"/>
  </si>
  <si>
    <t>知覧温泉センター</t>
    <rPh sb="0" eb="2">
      <t>チラン</t>
    </rPh>
    <rPh sb="2" eb="4">
      <t>オンセン</t>
    </rPh>
    <phoneticPr fontId="5"/>
  </si>
  <si>
    <t>南九州市頴娃町牧之内2890</t>
    <rPh sb="0" eb="4">
      <t>ミナミキュウシュウシ</t>
    </rPh>
    <rPh sb="4" eb="7">
      <t>エイチョウ</t>
    </rPh>
    <rPh sb="7" eb="8">
      <t>マキ</t>
    </rPh>
    <rPh sb="8" eb="9">
      <t>ノ</t>
    </rPh>
    <rPh sb="9" eb="10">
      <t>ウチ</t>
    </rPh>
    <phoneticPr fontId="5"/>
  </si>
  <si>
    <t>えい中央温泉センター</t>
    <rPh sb="2" eb="4">
      <t>チュウオウ</t>
    </rPh>
    <rPh sb="4" eb="6">
      <t>オンセン</t>
    </rPh>
    <phoneticPr fontId="5"/>
  </si>
  <si>
    <t>南九州市川辺町永田4069</t>
    <rPh sb="0" eb="3">
      <t>ミナミキュウシュウ</t>
    </rPh>
    <rPh sb="3" eb="4">
      <t>シ</t>
    </rPh>
    <rPh sb="4" eb="7">
      <t>カワナベチョウ</t>
    </rPh>
    <rPh sb="7" eb="9">
      <t>ナガタ</t>
    </rPh>
    <phoneticPr fontId="5"/>
  </si>
  <si>
    <t>川辺Ｋ温泉</t>
    <rPh sb="0" eb="2">
      <t>カワナベ</t>
    </rPh>
    <rPh sb="3" eb="5">
      <t>オンセン</t>
    </rPh>
    <phoneticPr fontId="5"/>
  </si>
  <si>
    <t>南九州市頴娃町別府845</t>
    <rPh sb="0" eb="3">
      <t>ミナミキュウシュウ</t>
    </rPh>
    <rPh sb="3" eb="4">
      <t>シ</t>
    </rPh>
    <rPh sb="4" eb="7">
      <t>エイチョウ</t>
    </rPh>
    <rPh sb="7" eb="9">
      <t>ベップ</t>
    </rPh>
    <phoneticPr fontId="5"/>
  </si>
  <si>
    <t>ニチデン漬物の里</t>
    <rPh sb="4" eb="5">
      <t>ツ</t>
    </rPh>
    <rPh sb="5" eb="6">
      <t>モノ</t>
    </rPh>
    <rPh sb="7" eb="8">
      <t>サト</t>
    </rPh>
    <phoneticPr fontId="5"/>
  </si>
  <si>
    <t>南九州市知覧町郡17156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</si>
  <si>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さくら館</t>
    <rPh sb="3" eb="4">
      <t>カン</t>
    </rPh>
    <phoneticPr fontId="5"/>
  </si>
  <si>
    <t>奄美市笠利町大字宇宿2520</t>
    <rPh sb="0" eb="3">
      <t>アマミシ</t>
    </rPh>
    <rPh sb="3" eb="6">
      <t>カサリチョウ</t>
    </rPh>
    <rPh sb="6" eb="8">
      <t>オオアザ</t>
    </rPh>
    <rPh sb="8" eb="10">
      <t>ウスキ</t>
    </rPh>
    <phoneticPr fontId="5"/>
  </si>
  <si>
    <t>奄美大島ホテルリゾートコーラルパームス</t>
    <rPh sb="0" eb="2">
      <t>アマミ</t>
    </rPh>
    <rPh sb="2" eb="4">
      <t>オオシマ</t>
    </rPh>
    <phoneticPr fontId="5"/>
  </si>
  <si>
    <t>奄美市名瀬大熊字鳩1382-1</t>
    <rPh sb="0" eb="3">
      <t>アマミシ</t>
    </rPh>
    <rPh sb="3" eb="5">
      <t>ナゼ</t>
    </rPh>
    <rPh sb="5" eb="7">
      <t>オオクマ</t>
    </rPh>
    <rPh sb="7" eb="8">
      <t>アザ</t>
    </rPh>
    <rPh sb="8" eb="9">
      <t>ハト</t>
    </rPh>
    <phoneticPr fontId="5"/>
  </si>
  <si>
    <t>奄美シーサイドホテル</t>
    <rPh sb="0" eb="2">
      <t>アマミ</t>
    </rPh>
    <phoneticPr fontId="5"/>
  </si>
  <si>
    <t>奄美市名瀬長浜町27-1</t>
    <rPh sb="0" eb="3">
      <t>アマミシ</t>
    </rPh>
    <rPh sb="3" eb="5">
      <t>ナゼ</t>
    </rPh>
    <rPh sb="5" eb="7">
      <t>ナガハマ</t>
    </rPh>
    <rPh sb="7" eb="8">
      <t>チョウ</t>
    </rPh>
    <phoneticPr fontId="5"/>
  </si>
  <si>
    <t>ホテルビッグマリン奄美</t>
    <rPh sb="9" eb="11">
      <t>アマミ</t>
    </rPh>
    <phoneticPr fontId="5"/>
  </si>
  <si>
    <t>奄美市名瀬入舟町9-1</t>
    <rPh sb="0" eb="3">
      <t>アマミシ</t>
    </rPh>
    <rPh sb="3" eb="5">
      <t>ナゼ</t>
    </rPh>
    <rPh sb="7" eb="8">
      <t>マチ</t>
    </rPh>
    <phoneticPr fontId="5"/>
  </si>
  <si>
    <t>ホテルウエストコート奄美</t>
    <rPh sb="10" eb="12">
      <t>アマミ</t>
    </rPh>
    <phoneticPr fontId="5"/>
  </si>
  <si>
    <t>志布志市志布志町志布志2-9-24</t>
    <rPh sb="0" eb="4">
      <t>シブシシ</t>
    </rPh>
    <rPh sb="4" eb="8">
      <t>シブシチョウ</t>
    </rPh>
    <rPh sb="8" eb="11">
      <t>シブシ</t>
    </rPh>
    <phoneticPr fontId="5"/>
  </si>
  <si>
    <t>山海荘</t>
    <rPh sb="0" eb="3">
      <t>サンカイソウ</t>
    </rPh>
    <phoneticPr fontId="5"/>
  </si>
  <si>
    <t>志布志市志布志町志布志3-2-11</t>
    <rPh sb="0" eb="4">
      <t>シブシシ</t>
    </rPh>
    <rPh sb="4" eb="8">
      <t>シブシチョウ</t>
    </rPh>
    <rPh sb="8" eb="11">
      <t>シブシ</t>
    </rPh>
    <phoneticPr fontId="5"/>
  </si>
  <si>
    <t>ホテルポラリス</t>
    <phoneticPr fontId="5"/>
  </si>
  <si>
    <t>志布志市志布志町志布志32374</t>
    <rPh sb="0" eb="4">
      <t>シブシシ</t>
    </rPh>
    <rPh sb="4" eb="8">
      <t>シブシチョウ</t>
    </rPh>
    <rPh sb="8" eb="11">
      <t>シブシ</t>
    </rPh>
    <phoneticPr fontId="5"/>
  </si>
  <si>
    <t>ビジネスホテル椛榔別館</t>
    <rPh sb="7" eb="9">
      <t>モミジロウ</t>
    </rPh>
    <rPh sb="9" eb="11">
      <t>ベッカン</t>
    </rPh>
    <phoneticPr fontId="5"/>
  </si>
  <si>
    <t>志布志市志布志町志布志321-1</t>
    <rPh sb="0" eb="4">
      <t>シブシシ</t>
    </rPh>
    <rPh sb="4" eb="8">
      <t>シブシチョウ</t>
    </rPh>
    <rPh sb="8" eb="11">
      <t>シブシ</t>
    </rPh>
    <phoneticPr fontId="5"/>
  </si>
  <si>
    <t>ビジネスホテル椛榔</t>
    <rPh sb="7" eb="9">
      <t>モミジロウ</t>
    </rPh>
    <phoneticPr fontId="5"/>
  </si>
  <si>
    <t>南さつま市笠沙町片浦16257-1</t>
    <rPh sb="0" eb="1">
      <t>ミナミ</t>
    </rPh>
    <rPh sb="4" eb="5">
      <t>シ</t>
    </rPh>
    <rPh sb="5" eb="8">
      <t>カササチョウ</t>
    </rPh>
    <rPh sb="8" eb="10">
      <t>カタウラ</t>
    </rPh>
    <phoneticPr fontId="5"/>
  </si>
  <si>
    <t>野間岬ウインドパーク展示館</t>
    <rPh sb="0" eb="3">
      <t>ノマミサキ</t>
    </rPh>
    <rPh sb="10" eb="13">
      <t>テンジカン</t>
    </rPh>
    <phoneticPr fontId="5"/>
  </si>
  <si>
    <t>南さつま市笠沙町赤生木6762</t>
    <rPh sb="0" eb="1">
      <t>ミナミ</t>
    </rPh>
    <rPh sb="4" eb="5">
      <t>シ</t>
    </rPh>
    <rPh sb="5" eb="8">
      <t>カササチョウ</t>
    </rPh>
    <rPh sb="8" eb="9">
      <t>アカ</t>
    </rPh>
    <rPh sb="9" eb="10">
      <t>セイ</t>
    </rPh>
    <rPh sb="10" eb="11">
      <t>キ</t>
    </rPh>
    <phoneticPr fontId="5"/>
  </si>
  <si>
    <t>焼酎づくり伝承展示館杜氏の里笠沙</t>
    <rPh sb="0" eb="2">
      <t>ショウチュウ</t>
    </rPh>
    <rPh sb="5" eb="7">
      <t>デンショウ</t>
    </rPh>
    <rPh sb="7" eb="10">
      <t>テンジカン</t>
    </rPh>
    <rPh sb="10" eb="11">
      <t>モリ</t>
    </rPh>
    <rPh sb="11" eb="12">
      <t>シ</t>
    </rPh>
    <rPh sb="13" eb="14">
      <t>サト</t>
    </rPh>
    <rPh sb="14" eb="16">
      <t>カササ</t>
    </rPh>
    <phoneticPr fontId="5"/>
  </si>
  <si>
    <t>南さつま市金峰町浦之名1430</t>
    <rPh sb="0" eb="1">
      <t>ミナミ</t>
    </rPh>
    <rPh sb="4" eb="5">
      <t>シ</t>
    </rPh>
    <rPh sb="5" eb="8">
      <t>キンポウチョウ</t>
    </rPh>
    <rPh sb="8" eb="9">
      <t>ウラ</t>
    </rPh>
    <rPh sb="9" eb="10">
      <t>ノ</t>
    </rPh>
    <rPh sb="10" eb="11">
      <t>ナ</t>
    </rPh>
    <phoneticPr fontId="5"/>
  </si>
  <si>
    <t>株式会社いなほ館</t>
    <rPh sb="0" eb="2">
      <t>カブシキ</t>
    </rPh>
    <rPh sb="2" eb="4">
      <t>カイシャ</t>
    </rPh>
    <rPh sb="7" eb="8">
      <t>カン</t>
    </rPh>
    <phoneticPr fontId="5"/>
  </si>
  <si>
    <t>南さつま市笠沙堅浦14847-1</t>
    <rPh sb="0" eb="1">
      <t>ミナミ</t>
    </rPh>
    <rPh sb="4" eb="5">
      <t>シ</t>
    </rPh>
    <rPh sb="5" eb="7">
      <t>カササ</t>
    </rPh>
    <rPh sb="7" eb="9">
      <t>カタウラ</t>
    </rPh>
    <phoneticPr fontId="5"/>
  </si>
  <si>
    <t>株式会社笠沙恵比寿</t>
    <rPh sb="0" eb="2">
      <t>カブシキ</t>
    </rPh>
    <rPh sb="2" eb="4">
      <t>カイシャ</t>
    </rPh>
    <rPh sb="4" eb="6">
      <t>カササ</t>
    </rPh>
    <rPh sb="6" eb="9">
      <t>エビス</t>
    </rPh>
    <phoneticPr fontId="5"/>
  </si>
  <si>
    <t>いちき串木野市八房3141-1</t>
    <rPh sb="3" eb="7">
      <t>クシキノシ</t>
    </rPh>
    <rPh sb="7" eb="8">
      <t>ハチ</t>
    </rPh>
    <rPh sb="8" eb="9">
      <t>フサ</t>
    </rPh>
    <phoneticPr fontId="5"/>
  </si>
  <si>
    <t>まぐろの館</t>
    <rPh sb="4" eb="5">
      <t>ヤカタ</t>
    </rPh>
    <phoneticPr fontId="5"/>
  </si>
  <si>
    <t>いちき串木野市湊町１丁目101</t>
    <rPh sb="3" eb="7">
      <t>クシキノシ</t>
    </rPh>
    <rPh sb="7" eb="8">
      <t>ミナト</t>
    </rPh>
    <rPh sb="8" eb="9">
      <t>マチ</t>
    </rPh>
    <rPh sb="10" eb="12">
      <t>チョウメ</t>
    </rPh>
    <phoneticPr fontId="5"/>
  </si>
  <si>
    <t>吹上浜フィールドホテル</t>
    <rPh sb="0" eb="2">
      <t>フキアゲ</t>
    </rPh>
    <rPh sb="2" eb="3">
      <t>ハマ</t>
    </rPh>
    <phoneticPr fontId="5"/>
  </si>
  <si>
    <t>いちき串木野市湊町1-100</t>
    <rPh sb="3" eb="7">
      <t>クシキノシ</t>
    </rPh>
    <rPh sb="7" eb="9">
      <t>ミナトマチ</t>
    </rPh>
    <phoneticPr fontId="5"/>
  </si>
  <si>
    <t>市来ふれあい温泉センター</t>
    <rPh sb="0" eb="2">
      <t>イチキ</t>
    </rPh>
    <rPh sb="6" eb="8">
      <t>オンセン</t>
    </rPh>
    <phoneticPr fontId="5"/>
  </si>
  <si>
    <t>いちき串木野市湊町1-101</t>
    <rPh sb="3" eb="7">
      <t>クシキノシ</t>
    </rPh>
    <rPh sb="7" eb="9">
      <t>ミナトマチ</t>
    </rPh>
    <phoneticPr fontId="5"/>
  </si>
  <si>
    <t>国民宿舎吹上浜荘</t>
    <rPh sb="0" eb="2">
      <t>コクミン</t>
    </rPh>
    <rPh sb="2" eb="4">
      <t>シュクシャ</t>
    </rPh>
    <rPh sb="4" eb="7">
      <t>フキアゲハマ</t>
    </rPh>
    <rPh sb="7" eb="8">
      <t>ソウ</t>
    </rPh>
    <phoneticPr fontId="5"/>
  </si>
  <si>
    <t>いちき串木野市長崎町101</t>
    <rPh sb="3" eb="7">
      <t>クシキノシ</t>
    </rPh>
    <rPh sb="7" eb="10">
      <t>ナガサキチョウ</t>
    </rPh>
    <phoneticPr fontId="5"/>
  </si>
  <si>
    <t>ホテルアクシアくしきの</t>
    <phoneticPr fontId="5"/>
  </si>
  <si>
    <t>いちき串木野市野元21803</t>
    <rPh sb="3" eb="7">
      <t>クシキノシ</t>
    </rPh>
    <rPh sb="7" eb="9">
      <t>ノモト</t>
    </rPh>
    <phoneticPr fontId="5"/>
  </si>
  <si>
    <t>ちかび展示館</t>
    <rPh sb="3" eb="6">
      <t>テンジカン</t>
    </rPh>
    <phoneticPr fontId="5"/>
  </si>
  <si>
    <t>いちき串木野市冠獄13668</t>
    <rPh sb="3" eb="7">
      <t>クシキノシ</t>
    </rPh>
    <rPh sb="7" eb="8">
      <t>カンムリ</t>
    </rPh>
    <rPh sb="8" eb="9">
      <t>ゴク</t>
    </rPh>
    <phoneticPr fontId="5"/>
  </si>
  <si>
    <t>冠岳温泉</t>
    <rPh sb="0" eb="1">
      <t>カンムリ</t>
    </rPh>
    <rPh sb="1" eb="2">
      <t>ガク</t>
    </rPh>
    <rPh sb="2" eb="4">
      <t>オンセン</t>
    </rPh>
    <phoneticPr fontId="5"/>
  </si>
  <si>
    <t>霧島市霧島田口2608の5</t>
    <rPh sb="0" eb="3">
      <t>キリシマシ</t>
    </rPh>
    <rPh sb="3" eb="5">
      <t>キリシマ</t>
    </rPh>
    <rPh sb="5" eb="7">
      <t>タグチ</t>
    </rPh>
    <phoneticPr fontId="5"/>
  </si>
  <si>
    <t>霧島神宮</t>
    <rPh sb="0" eb="2">
      <t>キリシマ</t>
    </rPh>
    <rPh sb="2" eb="4">
      <t>ジングウ</t>
    </rPh>
    <phoneticPr fontId="5"/>
  </si>
  <si>
    <t>899-4201</t>
    <phoneticPr fontId="5"/>
  </si>
  <si>
    <t>霧島市隼人町嘉例川4386番地</t>
    <rPh sb="0" eb="3">
      <t>キリシマシ</t>
    </rPh>
    <rPh sb="3" eb="6">
      <t>ハヤトチョウ</t>
    </rPh>
    <rPh sb="6" eb="7">
      <t>カ</t>
    </rPh>
    <rPh sb="7" eb="8">
      <t>レイ</t>
    </rPh>
    <rPh sb="8" eb="9">
      <t>カワ</t>
    </rPh>
    <rPh sb="13" eb="15">
      <t>バンチ</t>
    </rPh>
    <phoneticPr fontId="5"/>
  </si>
  <si>
    <t>妙見ホテル</t>
    <rPh sb="0" eb="2">
      <t>ミョウケン</t>
    </rPh>
    <phoneticPr fontId="5"/>
  </si>
  <si>
    <t>899-5113</t>
    <phoneticPr fontId="5"/>
  </si>
  <si>
    <t>霧島市国分中央3-24-31</t>
    <rPh sb="0" eb="3">
      <t>キリシマシ</t>
    </rPh>
    <rPh sb="3" eb="5">
      <t>コクブ</t>
    </rPh>
    <rPh sb="5" eb="7">
      <t>チュウオウ</t>
    </rPh>
    <phoneticPr fontId="5"/>
  </si>
  <si>
    <t>サンホテル国分</t>
    <rPh sb="5" eb="7">
      <t>コクブ</t>
    </rPh>
    <phoneticPr fontId="5"/>
  </si>
  <si>
    <t>899-4332</t>
    <phoneticPr fontId="5"/>
  </si>
  <si>
    <t>霧島市国分中央3-41-23</t>
    <rPh sb="0" eb="3">
      <t>キリシマシ</t>
    </rPh>
    <rPh sb="3" eb="5">
      <t>コクブ</t>
    </rPh>
    <rPh sb="5" eb="7">
      <t>チュウオウ</t>
    </rPh>
    <phoneticPr fontId="5"/>
  </si>
  <si>
    <t>株式会社ＳＷＡＮホテル・セントラルイン国分</t>
    <rPh sb="0" eb="4">
      <t>カブシキガイシャ</t>
    </rPh>
    <rPh sb="19" eb="21">
      <t>コクブ</t>
    </rPh>
    <phoneticPr fontId="5"/>
  </si>
  <si>
    <t>霧島市隼人町嘉例川4403</t>
    <rPh sb="0" eb="3">
      <t>キリシマシ</t>
    </rPh>
    <rPh sb="3" eb="6">
      <t>ハヤトチョウ</t>
    </rPh>
    <rPh sb="6" eb="9">
      <t>カレイガワ</t>
    </rPh>
    <phoneticPr fontId="5"/>
  </si>
  <si>
    <t>妙見温泉味の宿どさんこ</t>
    <rPh sb="0" eb="2">
      <t>ミョウケン</t>
    </rPh>
    <rPh sb="2" eb="4">
      <t>オンセン</t>
    </rPh>
    <rPh sb="4" eb="5">
      <t>アジ</t>
    </rPh>
    <rPh sb="6" eb="7">
      <t>ヤド</t>
    </rPh>
    <phoneticPr fontId="5"/>
  </si>
  <si>
    <t>霧島市牧園町高千穂3878-43</t>
    <rPh sb="0" eb="3">
      <t>キリシマシ</t>
    </rPh>
    <rPh sb="3" eb="6">
      <t>マキゾノチョウ</t>
    </rPh>
    <rPh sb="6" eb="9">
      <t>タカチホ</t>
    </rPh>
    <phoneticPr fontId="5"/>
  </si>
  <si>
    <t>ホテル霧島キャッスル</t>
    <rPh sb="3" eb="5">
      <t>キリシマ</t>
    </rPh>
    <phoneticPr fontId="5"/>
  </si>
  <si>
    <t>霧島市霧島田口2583-22</t>
    <rPh sb="0" eb="3">
      <t>キリシマシ</t>
    </rPh>
    <rPh sb="3" eb="5">
      <t>キリシマ</t>
    </rPh>
    <rPh sb="5" eb="7">
      <t>タグチ</t>
    </rPh>
    <phoneticPr fontId="5"/>
  </si>
  <si>
    <t>霧島神話の里公園株式会社</t>
    <rPh sb="0" eb="2">
      <t>キリシマ</t>
    </rPh>
    <rPh sb="2" eb="4">
      <t>シンワ</t>
    </rPh>
    <rPh sb="5" eb="6">
      <t>サト</t>
    </rPh>
    <rPh sb="6" eb="8">
      <t>コウエン</t>
    </rPh>
    <rPh sb="8" eb="12">
      <t>カブシキガイシャ</t>
    </rPh>
    <phoneticPr fontId="5"/>
  </si>
  <si>
    <t>霧島市霧島田口2460-1</t>
    <rPh sb="0" eb="3">
      <t>キリシマシ</t>
    </rPh>
    <rPh sb="3" eb="5">
      <t>キリシマ</t>
    </rPh>
    <rPh sb="5" eb="7">
      <t>タグチ</t>
    </rPh>
    <phoneticPr fontId="5"/>
  </si>
  <si>
    <t>霧島倶楽部</t>
    <rPh sb="0" eb="2">
      <t>キリシマ</t>
    </rPh>
    <rPh sb="2" eb="5">
      <t>クラブ</t>
    </rPh>
    <phoneticPr fontId="5"/>
  </si>
  <si>
    <t>霧島市牧園町高千穂3958</t>
    <rPh sb="0" eb="3">
      <t>キリシマシ</t>
    </rPh>
    <rPh sb="3" eb="5">
      <t>マキゾノ</t>
    </rPh>
    <rPh sb="5" eb="6">
      <t>チョウ</t>
    </rPh>
    <rPh sb="6" eb="9">
      <t>タカチホ</t>
    </rPh>
    <phoneticPr fontId="5"/>
  </si>
  <si>
    <t>霧島いわさきホテル</t>
    <rPh sb="0" eb="2">
      <t>キリシマ</t>
    </rPh>
    <phoneticPr fontId="5"/>
  </si>
  <si>
    <t>霧島市牧園町高千穂3948</t>
    <rPh sb="0" eb="3">
      <t>キリシマシ</t>
    </rPh>
    <rPh sb="3" eb="5">
      <t>マキゾノ</t>
    </rPh>
    <rPh sb="5" eb="6">
      <t>チョウ</t>
    </rPh>
    <rPh sb="6" eb="9">
      <t>タカチホ</t>
    </rPh>
    <phoneticPr fontId="5"/>
  </si>
  <si>
    <t>霧島ホテル</t>
    <rPh sb="0" eb="2">
      <t>キリシマ</t>
    </rPh>
    <phoneticPr fontId="5"/>
  </si>
  <si>
    <t>霧島市牧園町高千穂3865</t>
    <rPh sb="0" eb="3">
      <t>キリシマシ</t>
    </rPh>
    <rPh sb="3" eb="6">
      <t>マキゾノチョウ</t>
    </rPh>
    <rPh sb="6" eb="9">
      <t>タカチホ</t>
    </rPh>
    <phoneticPr fontId="5"/>
  </si>
  <si>
    <t>旅行人山荘</t>
    <rPh sb="0" eb="2">
      <t>リョコウ</t>
    </rPh>
    <rPh sb="2" eb="3">
      <t>ジン</t>
    </rPh>
    <rPh sb="3" eb="5">
      <t>サンソウ</t>
    </rPh>
    <phoneticPr fontId="5"/>
  </si>
  <si>
    <t>霧島市隼人町東郷1-8</t>
    <rPh sb="0" eb="3">
      <t>キリシマシ</t>
    </rPh>
    <rPh sb="3" eb="6">
      <t>ハヤトチョウ</t>
    </rPh>
    <rPh sb="6" eb="8">
      <t>トウゴウ</t>
    </rPh>
    <phoneticPr fontId="5"/>
  </si>
  <si>
    <t>数奇の宿野鶴亭</t>
    <rPh sb="0" eb="2">
      <t>スウキ</t>
    </rPh>
    <rPh sb="3" eb="4">
      <t>ヤド</t>
    </rPh>
    <rPh sb="4" eb="5">
      <t>ヤ</t>
    </rPh>
    <rPh sb="5" eb="6">
      <t>カク</t>
    </rPh>
    <rPh sb="6" eb="7">
      <t>テイ</t>
    </rPh>
    <phoneticPr fontId="5"/>
  </si>
  <si>
    <t>霧島市隼人町嘉例川4376</t>
    <rPh sb="0" eb="3">
      <t>キリシマシ</t>
    </rPh>
    <rPh sb="3" eb="6">
      <t>ハヤトチョウ</t>
    </rPh>
    <rPh sb="6" eb="9">
      <t>カレイガワ</t>
    </rPh>
    <phoneticPr fontId="5"/>
  </si>
  <si>
    <t>妙見石原荘</t>
    <rPh sb="0" eb="2">
      <t>ミョウケン</t>
    </rPh>
    <rPh sb="2" eb="4">
      <t>イシハラ</t>
    </rPh>
    <rPh sb="4" eb="5">
      <t>ソウ</t>
    </rPh>
    <phoneticPr fontId="5"/>
  </si>
  <si>
    <t>霧島市国分府中町35-43</t>
    <rPh sb="0" eb="3">
      <t>キリシマシ</t>
    </rPh>
    <rPh sb="3" eb="5">
      <t>コクブ</t>
    </rPh>
    <rPh sb="5" eb="7">
      <t>フチュウ</t>
    </rPh>
    <rPh sb="7" eb="8">
      <t>マチ</t>
    </rPh>
    <phoneticPr fontId="5"/>
  </si>
  <si>
    <t>ロイヤルイン国分</t>
    <rPh sb="6" eb="8">
      <t>コクブ</t>
    </rPh>
    <phoneticPr fontId="5"/>
  </si>
  <si>
    <t>霧島市牧園町高千穂3930-12</t>
    <rPh sb="0" eb="3">
      <t>キリシマシ</t>
    </rPh>
    <rPh sb="3" eb="6">
      <t>マキゾノチョウ</t>
    </rPh>
    <rPh sb="6" eb="9">
      <t>タカチホ</t>
    </rPh>
    <phoneticPr fontId="5"/>
  </si>
  <si>
    <t>大和紡観光株式会社霧島国際ホテル</t>
    <rPh sb="0" eb="2">
      <t>ヤマト</t>
    </rPh>
    <rPh sb="2" eb="3">
      <t>ツム</t>
    </rPh>
    <rPh sb="3" eb="5">
      <t>カンコウ</t>
    </rPh>
    <rPh sb="5" eb="7">
      <t>カブシキ</t>
    </rPh>
    <rPh sb="7" eb="9">
      <t>カイシャ</t>
    </rPh>
    <rPh sb="9" eb="11">
      <t>キリシマ</t>
    </rPh>
    <rPh sb="11" eb="13">
      <t>コクサイ</t>
    </rPh>
    <phoneticPr fontId="5"/>
  </si>
  <si>
    <t>霧島市牧園町高千穂3914-36</t>
    <rPh sb="0" eb="3">
      <t>キリシマシ</t>
    </rPh>
    <rPh sb="3" eb="6">
      <t>マキゾノチョウ</t>
    </rPh>
    <rPh sb="6" eb="9">
      <t>タカチホ</t>
    </rPh>
    <phoneticPr fontId="5"/>
  </si>
  <si>
    <t>前田温泉「カジロが湯」</t>
    <rPh sb="0" eb="2">
      <t>マエダ</t>
    </rPh>
    <rPh sb="2" eb="4">
      <t>オンセン</t>
    </rPh>
    <rPh sb="9" eb="10">
      <t>ユ</t>
    </rPh>
    <phoneticPr fontId="5"/>
  </si>
  <si>
    <t>霧島市隼人町見次1409-1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</si>
  <si>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(株)ホテル京セラ</t>
    <rPh sb="6" eb="7">
      <t>キョウ</t>
    </rPh>
    <phoneticPr fontId="5"/>
  </si>
  <si>
    <t>霧島市溝辺町麓616-1</t>
    <rPh sb="0" eb="3">
      <t>キリシマシ</t>
    </rPh>
    <rPh sb="3" eb="6">
      <t>ミゾベチョウ</t>
    </rPh>
    <rPh sb="6" eb="7">
      <t>フモト</t>
    </rPh>
    <phoneticPr fontId="5"/>
  </si>
  <si>
    <t>かごしま空港ホテル</t>
    <rPh sb="4" eb="6">
      <t>クウコウ</t>
    </rPh>
    <phoneticPr fontId="5"/>
  </si>
  <si>
    <t>曽於市大隅町月野3924-1</t>
    <rPh sb="0" eb="3">
      <t>ソオシ</t>
    </rPh>
    <rPh sb="3" eb="6">
      <t>オオスミチョウ</t>
    </rPh>
    <rPh sb="6" eb="8">
      <t>ツキノ</t>
    </rPh>
    <phoneticPr fontId="5"/>
  </si>
  <si>
    <t>くつろぎ亭みずほ</t>
    <rPh sb="4" eb="5">
      <t>テイ</t>
    </rPh>
    <phoneticPr fontId="5"/>
  </si>
  <si>
    <t>899-8212</t>
    <phoneticPr fontId="5"/>
  </si>
  <si>
    <t>日置市東市来町湯田731</t>
    <rPh sb="0" eb="3">
      <t>ヒオキシ</t>
    </rPh>
    <rPh sb="3" eb="7">
      <t>ヒガシイチキチョウ</t>
    </rPh>
    <rPh sb="7" eb="9">
      <t>ユダ</t>
    </rPh>
    <phoneticPr fontId="5"/>
  </si>
  <si>
    <t>えぐち家</t>
    <rPh sb="3" eb="4">
      <t>イエ</t>
    </rPh>
    <phoneticPr fontId="5"/>
  </si>
  <si>
    <t>日置市東市来町湯田3355</t>
    <rPh sb="0" eb="3">
      <t>ヒオキシ</t>
    </rPh>
    <rPh sb="3" eb="6">
      <t>ヒガシイチキ</t>
    </rPh>
    <rPh sb="6" eb="7">
      <t>チョウ</t>
    </rPh>
    <rPh sb="7" eb="9">
      <t>ユタ</t>
    </rPh>
    <phoneticPr fontId="5"/>
  </si>
  <si>
    <t>めぐみの湯錦龍館</t>
    <rPh sb="4" eb="5">
      <t>ユ</t>
    </rPh>
    <rPh sb="5" eb="6">
      <t>ニシキ</t>
    </rPh>
    <rPh sb="6" eb="7">
      <t>リュウ</t>
    </rPh>
    <rPh sb="7" eb="8">
      <t>カン</t>
    </rPh>
    <phoneticPr fontId="5"/>
  </si>
  <si>
    <t>日置市伊集院町大田2768</t>
    <rPh sb="0" eb="3">
      <t>ヒオキシ</t>
    </rPh>
    <rPh sb="3" eb="7">
      <t>イジュウインチョウ</t>
    </rPh>
    <rPh sb="7" eb="9">
      <t>オオタ</t>
    </rPh>
    <phoneticPr fontId="5"/>
  </si>
  <si>
    <t>せせらぎの湯花水木</t>
    <rPh sb="5" eb="6">
      <t>ユ</t>
    </rPh>
    <rPh sb="6" eb="7">
      <t>ハナ</t>
    </rPh>
    <rPh sb="7" eb="8">
      <t>ミズ</t>
    </rPh>
    <rPh sb="8" eb="9">
      <t>キ</t>
    </rPh>
    <phoneticPr fontId="5"/>
  </si>
  <si>
    <t>日置市吹上町湯之浦2515</t>
    <rPh sb="0" eb="3">
      <t>ヒオキシ</t>
    </rPh>
    <rPh sb="3" eb="6">
      <t>フキアゲチョウ</t>
    </rPh>
    <rPh sb="6" eb="7">
      <t>ユ</t>
    </rPh>
    <rPh sb="7" eb="8">
      <t>ノ</t>
    </rPh>
    <rPh sb="8" eb="9">
      <t>ウラ</t>
    </rPh>
    <phoneticPr fontId="5"/>
  </si>
  <si>
    <t>福住温泉</t>
    <rPh sb="0" eb="2">
      <t>フクスミ</t>
    </rPh>
    <rPh sb="2" eb="4">
      <t>オンセン</t>
    </rPh>
    <phoneticPr fontId="5"/>
  </si>
  <si>
    <t>薩摩川内市入来町副田6179番地</t>
    <rPh sb="0" eb="5">
      <t>サツマセンダイシ</t>
    </rPh>
    <rPh sb="5" eb="7">
      <t>イリキ</t>
    </rPh>
    <rPh sb="7" eb="8">
      <t>マチ</t>
    </rPh>
    <rPh sb="8" eb="9">
      <t>フク</t>
    </rPh>
    <rPh sb="9" eb="10">
      <t>タ</t>
    </rPh>
    <rPh sb="14" eb="16">
      <t>バンチ</t>
    </rPh>
    <phoneticPr fontId="5"/>
  </si>
  <si>
    <t>入来温泉湯之山館</t>
    <rPh sb="0" eb="2">
      <t>イリキ</t>
    </rPh>
    <rPh sb="2" eb="4">
      <t>オンセン</t>
    </rPh>
    <rPh sb="4" eb="5">
      <t>ユ</t>
    </rPh>
    <rPh sb="5" eb="6">
      <t>コレ</t>
    </rPh>
    <rPh sb="6" eb="7">
      <t>ヤマ</t>
    </rPh>
    <rPh sb="7" eb="8">
      <t>カン</t>
    </rPh>
    <phoneticPr fontId="5"/>
  </si>
  <si>
    <t>薩摩川内市大小路町48-37</t>
    <rPh sb="0" eb="5">
      <t>サツマセンダイシ</t>
    </rPh>
    <rPh sb="5" eb="6">
      <t>オオ</t>
    </rPh>
    <rPh sb="6" eb="8">
      <t>コウジ</t>
    </rPh>
    <rPh sb="8" eb="9">
      <t>チョウ</t>
    </rPh>
    <phoneticPr fontId="5"/>
  </si>
  <si>
    <t>泰平寺</t>
    <rPh sb="0" eb="1">
      <t>タイ</t>
    </rPh>
    <rPh sb="1" eb="2">
      <t>タイラ</t>
    </rPh>
    <rPh sb="2" eb="3">
      <t>テラ</t>
    </rPh>
    <phoneticPr fontId="5"/>
  </si>
  <si>
    <t>薩摩川内市西向田町1-7</t>
    <rPh sb="0" eb="5">
      <t>サツマセンダイシ</t>
    </rPh>
    <rPh sb="5" eb="6">
      <t>ニシ</t>
    </rPh>
    <rPh sb="6" eb="9">
      <t>ムコウダチョウ</t>
    </rPh>
    <phoneticPr fontId="5"/>
  </si>
  <si>
    <t>ルートイン薩摩川内</t>
    <rPh sb="5" eb="9">
      <t>サツマセンダイ</t>
    </rPh>
    <phoneticPr fontId="5"/>
  </si>
  <si>
    <t>薩摩川内市祁答院町下手3611</t>
    <rPh sb="0" eb="5">
      <t>サツマセンダイシ</t>
    </rPh>
    <rPh sb="5" eb="9">
      <t>ケドウインチョウ</t>
    </rPh>
    <rPh sb="9" eb="11">
      <t>シモテ</t>
    </rPh>
    <phoneticPr fontId="5"/>
  </si>
  <si>
    <t>ホテル祁答院</t>
    <rPh sb="3" eb="6">
      <t>ケドウイン</t>
    </rPh>
    <phoneticPr fontId="5"/>
  </si>
  <si>
    <t>薩摩川内市祁答院町蘭牟田1806</t>
    <rPh sb="0" eb="5">
      <t>サツマセンダイシ</t>
    </rPh>
    <rPh sb="5" eb="9">
      <t>ケドウインチョウ</t>
    </rPh>
    <rPh sb="9" eb="10">
      <t>ラン</t>
    </rPh>
    <rPh sb="10" eb="12">
      <t>ムタ</t>
    </rPh>
    <phoneticPr fontId="5"/>
  </si>
  <si>
    <t>(財)鹿児島勤労者いこいの村</t>
    <rPh sb="0" eb="3">
      <t>ザイ</t>
    </rPh>
    <rPh sb="3" eb="6">
      <t>カゴシマ</t>
    </rPh>
    <rPh sb="6" eb="9">
      <t>キンロウシャ</t>
    </rPh>
    <rPh sb="13" eb="14">
      <t>ムラ</t>
    </rPh>
    <phoneticPr fontId="5"/>
  </si>
  <si>
    <t>薩摩川内市白和町1-20</t>
    <rPh sb="0" eb="5">
      <t>サツマセンダイシ</t>
    </rPh>
    <rPh sb="5" eb="6">
      <t>シロ</t>
    </rPh>
    <rPh sb="6" eb="7">
      <t>ワ</t>
    </rPh>
    <rPh sb="7" eb="8">
      <t>チョウ</t>
    </rPh>
    <phoneticPr fontId="5"/>
  </si>
  <si>
    <t>ホテルオートリ</t>
    <phoneticPr fontId="5"/>
  </si>
  <si>
    <t>薩摩川内市祁答院町蘭牟田1993-4</t>
    <rPh sb="0" eb="5">
      <t>サツマセンダイシ</t>
    </rPh>
    <rPh sb="5" eb="9">
      <t>ケドウインチョウ</t>
    </rPh>
    <rPh sb="9" eb="10">
      <t>ラン</t>
    </rPh>
    <rPh sb="10" eb="12">
      <t>ムタ</t>
    </rPh>
    <phoneticPr fontId="5"/>
  </si>
  <si>
    <t>蘭牟田池自然公園</t>
    <rPh sb="0" eb="1">
      <t>ラン</t>
    </rPh>
    <rPh sb="1" eb="3">
      <t>ムタ</t>
    </rPh>
    <rPh sb="3" eb="4">
      <t>イケ</t>
    </rPh>
    <rPh sb="4" eb="6">
      <t>シゼン</t>
    </rPh>
    <rPh sb="6" eb="8">
      <t>コウエン</t>
    </rPh>
    <phoneticPr fontId="5"/>
  </si>
  <si>
    <t>薩摩川内市樋脇町市比野2847</t>
    <rPh sb="0" eb="5">
      <t>サツマセンダイシ</t>
    </rPh>
    <rPh sb="5" eb="8">
      <t>ヒワキチョウ</t>
    </rPh>
    <rPh sb="8" eb="11">
      <t>イチヒノ</t>
    </rPh>
    <phoneticPr fontId="5"/>
  </si>
  <si>
    <t>貸切温泉サウナ郷翠嵐</t>
    <phoneticPr fontId="5"/>
  </si>
  <si>
    <t>薩摩川内市湯島町宇竹島3535-7</t>
    <rPh sb="0" eb="5">
      <t>サツマセンダイシ</t>
    </rPh>
    <rPh sb="5" eb="8">
      <t>ユシマチョウ</t>
    </rPh>
    <rPh sb="8" eb="9">
      <t>ウ</t>
    </rPh>
    <rPh sb="9" eb="11">
      <t>タケジマ</t>
    </rPh>
    <phoneticPr fontId="5"/>
  </si>
  <si>
    <t>甲冑工房丸武</t>
    <rPh sb="0" eb="6">
      <t>カッチュウコウボウマルタケ</t>
    </rPh>
    <phoneticPr fontId="5"/>
  </si>
  <si>
    <t>薩摩川内市樋脇町市比野250</t>
    <rPh sb="0" eb="5">
      <t>サツマセンダイシ</t>
    </rPh>
    <rPh sb="5" eb="8">
      <t>ヒワキチョウ</t>
    </rPh>
    <rPh sb="8" eb="11">
      <t>イチヒノ</t>
    </rPh>
    <phoneticPr fontId="5"/>
  </si>
  <si>
    <t>ホテルグリーンヒル</t>
    <phoneticPr fontId="5"/>
  </si>
  <si>
    <t>薩摩川内市下甑町長浜25</t>
    <rPh sb="0" eb="2">
      <t>サツマ</t>
    </rPh>
    <rPh sb="2" eb="5">
      <t>センダイシ</t>
    </rPh>
    <rPh sb="5" eb="7">
      <t>シモコシキ</t>
    </rPh>
    <rPh sb="7" eb="8">
      <t>マチ</t>
    </rPh>
    <rPh sb="8" eb="10">
      <t>ナガハマ</t>
    </rPh>
    <phoneticPr fontId="5"/>
  </si>
  <si>
    <t>民宿 道</t>
    <rPh sb="0" eb="2">
      <t>ミンシュク</t>
    </rPh>
    <rPh sb="3" eb="4">
      <t>ミチ</t>
    </rPh>
    <phoneticPr fontId="5"/>
  </si>
  <si>
    <t>薩摩川内市平佐町2408-1</t>
    <rPh sb="0" eb="5">
      <t>サツマセンダイシ</t>
    </rPh>
    <rPh sb="5" eb="8">
      <t>ヒラサチョウ</t>
    </rPh>
    <phoneticPr fontId="5"/>
  </si>
  <si>
    <t>東横イン薩摩川内駅東口</t>
    <rPh sb="0" eb="2">
      <t>トウヨコ</t>
    </rPh>
    <rPh sb="4" eb="8">
      <t>サツマセンダイ</t>
    </rPh>
    <rPh sb="8" eb="9">
      <t>エキ</t>
    </rPh>
    <rPh sb="9" eb="11">
      <t>ヒガシグチ</t>
    </rPh>
    <phoneticPr fontId="5"/>
  </si>
  <si>
    <t>薩摩川内市東郷町斧渕1940-1</t>
    <rPh sb="0" eb="5">
      <t>サツマセンダイシ</t>
    </rPh>
    <rPh sb="5" eb="8">
      <t>トウゴウチョウ</t>
    </rPh>
    <rPh sb="8" eb="10">
      <t>オノブチ</t>
    </rPh>
    <phoneticPr fontId="5"/>
  </si>
  <si>
    <t>東郷温泉ゆったり館</t>
    <rPh sb="0" eb="2">
      <t>トウゴウ</t>
    </rPh>
    <rPh sb="2" eb="4">
      <t>オンセン</t>
    </rPh>
    <rPh sb="8" eb="9">
      <t>カン</t>
    </rPh>
    <phoneticPr fontId="5"/>
  </si>
  <si>
    <t>薩摩川内市樋脇町市比野2233</t>
    <rPh sb="0" eb="5">
      <t>サツマセンダイシ</t>
    </rPh>
    <rPh sb="5" eb="8">
      <t>ヒワキチョウ</t>
    </rPh>
    <rPh sb="8" eb="11">
      <t>イチヒノ</t>
    </rPh>
    <phoneticPr fontId="5"/>
  </si>
  <si>
    <t>グリーンランド市比野ふれあい館</t>
    <rPh sb="7" eb="10">
      <t>イチヒノ</t>
    </rPh>
    <rPh sb="14" eb="15">
      <t>カン</t>
    </rPh>
    <phoneticPr fontId="5"/>
  </si>
  <si>
    <t>薩摩川内市大小路町8-19</t>
    <rPh sb="0" eb="5">
      <t>サツマセンダイシ</t>
    </rPh>
    <rPh sb="5" eb="7">
      <t>ダイショウ</t>
    </rPh>
    <rPh sb="7" eb="8">
      <t>ジ</t>
    </rPh>
    <rPh sb="8" eb="9">
      <t>マチ</t>
    </rPh>
    <phoneticPr fontId="5"/>
  </si>
  <si>
    <t>ロイヤルイン川内</t>
    <rPh sb="6" eb="8">
      <t>センダイ</t>
    </rPh>
    <phoneticPr fontId="5"/>
  </si>
  <si>
    <t>垂水市錦江町1-194</t>
    <rPh sb="0" eb="3">
      <t>タルミズシ</t>
    </rPh>
    <rPh sb="3" eb="6">
      <t>キンコウチョウ</t>
    </rPh>
    <phoneticPr fontId="5"/>
  </si>
  <si>
    <t>垂水ベイサイドホテルアザレア</t>
    <rPh sb="0" eb="2">
      <t>タルミズ</t>
    </rPh>
    <phoneticPr fontId="5"/>
  </si>
  <si>
    <t>指宿市西方4507</t>
    <rPh sb="0" eb="3">
      <t>イブスキシ</t>
    </rPh>
    <rPh sb="3" eb="5">
      <t>ニシカタ</t>
    </rPh>
    <phoneticPr fontId="5"/>
  </si>
  <si>
    <t>こらんの湯錦江楼</t>
    <rPh sb="4" eb="5">
      <t>ユ</t>
    </rPh>
    <rPh sb="5" eb="7">
      <t>キンコウ</t>
    </rPh>
    <rPh sb="7" eb="8">
      <t>ロウ</t>
    </rPh>
    <phoneticPr fontId="5"/>
  </si>
  <si>
    <t>指宿市東方12126-12</t>
    <rPh sb="0" eb="3">
      <t>イブスキシ</t>
    </rPh>
    <rPh sb="3" eb="5">
      <t>ヒガシカタ</t>
    </rPh>
    <phoneticPr fontId="5"/>
  </si>
  <si>
    <t>指宿白水館</t>
    <rPh sb="0" eb="2">
      <t>イブスキ</t>
    </rPh>
    <rPh sb="2" eb="4">
      <t>ハクスイ</t>
    </rPh>
    <rPh sb="4" eb="5">
      <t>カン</t>
    </rPh>
    <phoneticPr fontId="5"/>
  </si>
  <si>
    <t>指宿市東方10445</t>
    <rPh sb="0" eb="3">
      <t>イブスキシ</t>
    </rPh>
    <rPh sb="3" eb="5">
      <t>ヒガシカタ</t>
    </rPh>
    <phoneticPr fontId="5"/>
  </si>
  <si>
    <t>休暇村指宿</t>
    <rPh sb="0" eb="3">
      <t>キュウカムラ</t>
    </rPh>
    <rPh sb="3" eb="5">
      <t>イブスキ</t>
    </rPh>
    <phoneticPr fontId="5"/>
  </si>
  <si>
    <t>指宿市池田5269</t>
    <rPh sb="0" eb="3">
      <t>イブスキシ</t>
    </rPh>
    <rPh sb="3" eb="5">
      <t>イケダ</t>
    </rPh>
    <phoneticPr fontId="5"/>
  </si>
  <si>
    <t>池田湖パラダイス</t>
    <rPh sb="0" eb="3">
      <t>イケダコ</t>
    </rPh>
    <phoneticPr fontId="5"/>
  </si>
  <si>
    <t>指宿市東方9236-7</t>
    <rPh sb="0" eb="3">
      <t>イブスキシ</t>
    </rPh>
    <rPh sb="3" eb="5">
      <t>ヒガシカタ</t>
    </rPh>
    <phoneticPr fontId="5"/>
  </si>
  <si>
    <t>指宿こころの湯</t>
    <rPh sb="0" eb="2">
      <t>イブスキ</t>
    </rPh>
    <rPh sb="6" eb="7">
      <t>ユ</t>
    </rPh>
    <phoneticPr fontId="5"/>
  </si>
  <si>
    <t>指宿市東方5000</t>
    <rPh sb="0" eb="3">
      <t>イブスキシ</t>
    </rPh>
    <rPh sb="3" eb="5">
      <t>ヒガシカタ</t>
    </rPh>
    <phoneticPr fontId="5"/>
  </si>
  <si>
    <t>メディポリス指宿天珠の館</t>
    <rPh sb="6" eb="8">
      <t>イブスキ</t>
    </rPh>
    <rPh sb="8" eb="9">
      <t>テン</t>
    </rPh>
    <rPh sb="9" eb="10">
      <t>タマ</t>
    </rPh>
    <rPh sb="11" eb="12">
      <t>カン</t>
    </rPh>
    <phoneticPr fontId="5"/>
  </si>
  <si>
    <t>指宿市山川岡児ヶ水1571-1</t>
    <rPh sb="0" eb="3">
      <t>イブスキシ</t>
    </rPh>
    <rPh sb="3" eb="5">
      <t>ヤマガワ</t>
    </rPh>
    <rPh sb="5" eb="6">
      <t>オカ</t>
    </rPh>
    <rPh sb="6" eb="7">
      <t>ジ</t>
    </rPh>
    <rPh sb="8" eb="9">
      <t>ミズ</t>
    </rPh>
    <phoneticPr fontId="5"/>
  </si>
  <si>
    <t>長崎鼻パーキングガーデン</t>
    <rPh sb="0" eb="2">
      <t>ナガサキ</t>
    </rPh>
    <rPh sb="2" eb="3">
      <t>ハナ</t>
    </rPh>
    <phoneticPr fontId="5"/>
  </si>
  <si>
    <t>指宿市十二町4232-1</t>
    <rPh sb="0" eb="3">
      <t>イブスキシ</t>
    </rPh>
    <rPh sb="3" eb="5">
      <t>12</t>
    </rPh>
    <rPh sb="5" eb="6">
      <t>マチ</t>
    </rPh>
    <phoneticPr fontId="5"/>
  </si>
  <si>
    <t>株式会社指宿ロイヤルホテル</t>
    <rPh sb="0" eb="2">
      <t>カブシキ</t>
    </rPh>
    <rPh sb="2" eb="4">
      <t>カイシャ</t>
    </rPh>
    <rPh sb="4" eb="6">
      <t>イブスキ</t>
    </rPh>
    <phoneticPr fontId="5"/>
  </si>
  <si>
    <t>指宿市十町1912</t>
    <rPh sb="0" eb="3">
      <t>イブスキシ</t>
    </rPh>
    <rPh sb="3" eb="4">
      <t>10</t>
    </rPh>
    <rPh sb="4" eb="5">
      <t>マチ</t>
    </rPh>
    <phoneticPr fontId="5"/>
  </si>
  <si>
    <t>(株)指宿シーサイドホテル</t>
    <rPh sb="3" eb="5">
      <t>イブスキ</t>
    </rPh>
    <phoneticPr fontId="5"/>
  </si>
  <si>
    <t>指宿市十二町3750</t>
    <rPh sb="0" eb="3">
      <t>イブスキシ</t>
    </rPh>
    <rPh sb="3" eb="5">
      <t>12</t>
    </rPh>
    <rPh sb="5" eb="6">
      <t>マチ</t>
    </rPh>
    <phoneticPr fontId="5"/>
  </si>
  <si>
    <t>指宿海上ホテル(株)</t>
    <rPh sb="0" eb="2">
      <t>イブスキ</t>
    </rPh>
    <rPh sb="2" eb="4">
      <t>カイジョウ</t>
    </rPh>
    <phoneticPr fontId="5"/>
  </si>
  <si>
    <t>指宿市十二町4320</t>
    <rPh sb="0" eb="3">
      <t>イブスキシ</t>
    </rPh>
    <rPh sb="3" eb="5">
      <t>12</t>
    </rPh>
    <rPh sb="5" eb="6">
      <t>マチ</t>
    </rPh>
    <phoneticPr fontId="5"/>
  </si>
  <si>
    <t>(株)指宿フェニックスホテル</t>
    <rPh sb="3" eb="5">
      <t>イブスキ</t>
    </rPh>
    <phoneticPr fontId="5"/>
  </si>
  <si>
    <t>出水市高尾野町大久保634</t>
    <rPh sb="0" eb="3">
      <t>イズミシ</t>
    </rPh>
    <rPh sb="3" eb="5">
      <t>タカオ</t>
    </rPh>
    <rPh sb="5" eb="6">
      <t>ノ</t>
    </rPh>
    <rPh sb="6" eb="7">
      <t>チョウ</t>
    </rPh>
    <rPh sb="7" eb="10">
      <t>オオクボ</t>
    </rPh>
    <phoneticPr fontId="5"/>
  </si>
  <si>
    <t>出水市高尾野温泉センター「もみじ」</t>
    <rPh sb="0" eb="3">
      <t>イズミシ</t>
    </rPh>
    <rPh sb="3" eb="4">
      <t>タカ</t>
    </rPh>
    <rPh sb="4" eb="5">
      <t>オ</t>
    </rPh>
    <rPh sb="5" eb="6">
      <t>ノ</t>
    </rPh>
    <rPh sb="6" eb="8">
      <t>オンセン</t>
    </rPh>
    <phoneticPr fontId="5"/>
  </si>
  <si>
    <t>出水市野田町下名1925</t>
    <rPh sb="0" eb="3">
      <t>イズミシ</t>
    </rPh>
    <rPh sb="3" eb="6">
      <t>ノダチョウ</t>
    </rPh>
    <rPh sb="6" eb="8">
      <t>シモミョウ</t>
    </rPh>
    <phoneticPr fontId="5"/>
  </si>
  <si>
    <t>舞鶴温泉</t>
    <rPh sb="0" eb="2">
      <t>マイヅル</t>
    </rPh>
    <rPh sb="2" eb="4">
      <t>オンセン</t>
    </rPh>
    <phoneticPr fontId="5"/>
  </si>
  <si>
    <t>出水市向江町5-18</t>
    <rPh sb="0" eb="3">
      <t>イズミシ</t>
    </rPh>
    <rPh sb="3" eb="6">
      <t>ムカエチョウ</t>
    </rPh>
    <phoneticPr fontId="5"/>
  </si>
  <si>
    <t>ホテルキング</t>
    <phoneticPr fontId="5"/>
  </si>
  <si>
    <t>出水市昭和町48-5</t>
    <rPh sb="0" eb="3">
      <t>イズミシ</t>
    </rPh>
    <rPh sb="3" eb="6">
      <t>ショウワマチ</t>
    </rPh>
    <phoneticPr fontId="5"/>
  </si>
  <si>
    <t>ホテルウイングインターナショナル出水</t>
    <rPh sb="16" eb="18">
      <t>イズミ</t>
    </rPh>
    <phoneticPr fontId="5"/>
  </si>
  <si>
    <t>出水市昭和町57-30</t>
    <rPh sb="0" eb="3">
      <t>イズミシ</t>
    </rPh>
    <rPh sb="3" eb="6">
      <t>ショウワマチ</t>
    </rPh>
    <phoneticPr fontId="5"/>
  </si>
  <si>
    <t>ロイヤルインステーションプラザ</t>
    <phoneticPr fontId="5"/>
  </si>
  <si>
    <t>阿久根市西目6812-439</t>
    <rPh sb="0" eb="4">
      <t>アクネシ</t>
    </rPh>
    <rPh sb="4" eb="6">
      <t>ニシメ</t>
    </rPh>
    <phoneticPr fontId="5"/>
  </si>
  <si>
    <t>番所丘公園</t>
    <rPh sb="0" eb="1">
      <t>バン</t>
    </rPh>
    <rPh sb="1" eb="2">
      <t>ショ</t>
    </rPh>
    <rPh sb="2" eb="3">
      <t>オカ</t>
    </rPh>
    <rPh sb="3" eb="5">
      <t>コウエン</t>
    </rPh>
    <phoneticPr fontId="5"/>
  </si>
  <si>
    <t>阿久根市赤瀬川3122-1</t>
    <rPh sb="0" eb="4">
      <t>アクネシ</t>
    </rPh>
    <rPh sb="4" eb="7">
      <t>アカセガワ</t>
    </rPh>
    <phoneticPr fontId="5"/>
  </si>
  <si>
    <t>ＡＢＣパレス</t>
    <phoneticPr fontId="5"/>
  </si>
  <si>
    <t>阿久根市波留6120-10</t>
    <rPh sb="0" eb="4">
      <t>アクネシ</t>
    </rPh>
    <rPh sb="4" eb="6">
      <t>ハル</t>
    </rPh>
    <phoneticPr fontId="5"/>
  </si>
  <si>
    <t>グランビューあくね</t>
    <phoneticPr fontId="5"/>
  </si>
  <si>
    <t>枕崎市岩戸町58</t>
    <rPh sb="0" eb="3">
      <t>マクラザキシ</t>
    </rPh>
    <rPh sb="3" eb="6">
      <t>イワトチョウ</t>
    </rPh>
    <phoneticPr fontId="5"/>
  </si>
  <si>
    <t>枕崎観光ホテル岩戸</t>
    <rPh sb="0" eb="2">
      <t>マクラザキ</t>
    </rPh>
    <rPh sb="2" eb="4">
      <t>カンコウ</t>
    </rPh>
    <rPh sb="7" eb="9">
      <t>イワト</t>
    </rPh>
    <phoneticPr fontId="5"/>
  </si>
  <si>
    <t>枕崎市岩戸町192</t>
    <rPh sb="0" eb="3">
      <t>マクラザキシ</t>
    </rPh>
    <rPh sb="3" eb="6">
      <t>イワトチョウ</t>
    </rPh>
    <phoneticPr fontId="5"/>
  </si>
  <si>
    <t>なぎさ温泉プール</t>
    <rPh sb="3" eb="5">
      <t>オンセン</t>
    </rPh>
    <phoneticPr fontId="5"/>
  </si>
  <si>
    <t>枕崎市住吉町10番地</t>
    <rPh sb="0" eb="3">
      <t>マクラザキシ</t>
    </rPh>
    <rPh sb="3" eb="6">
      <t>スミヨシチョウ</t>
    </rPh>
    <rPh sb="8" eb="10">
      <t>バンチ</t>
    </rPh>
    <phoneticPr fontId="5"/>
  </si>
  <si>
    <t>枕崎ステーションホテル</t>
    <rPh sb="0" eb="2">
      <t>マクラザキ</t>
    </rPh>
    <phoneticPr fontId="5"/>
  </si>
  <si>
    <t>鹿屋市白崎町3-23</t>
    <rPh sb="0" eb="3">
      <t>カノヤシ</t>
    </rPh>
    <rPh sb="3" eb="6">
      <t>シロサキチョウ</t>
    </rPh>
    <phoneticPr fontId="5"/>
  </si>
  <si>
    <t>ホテル大蔵</t>
    <rPh sb="3" eb="5">
      <t>オオクラ</t>
    </rPh>
    <phoneticPr fontId="5"/>
  </si>
  <si>
    <t>鹿屋市新生町5-25</t>
    <rPh sb="0" eb="3">
      <t>カノヤシ</t>
    </rPh>
    <rPh sb="3" eb="6">
      <t>シンセイチョウ</t>
    </rPh>
    <phoneticPr fontId="5"/>
  </si>
  <si>
    <t>ホテル太平温泉</t>
    <rPh sb="3" eb="5">
      <t>タイヘイ</t>
    </rPh>
    <rPh sb="5" eb="7">
      <t>オンセン</t>
    </rPh>
    <phoneticPr fontId="5"/>
  </si>
  <si>
    <t>鹿屋市西原1丁目9-10</t>
    <rPh sb="0" eb="3">
      <t>カノヤシ</t>
    </rPh>
    <rPh sb="3" eb="5">
      <t>ニシハラ</t>
    </rPh>
    <rPh sb="6" eb="8">
      <t>チョウメ</t>
    </rPh>
    <phoneticPr fontId="5"/>
  </si>
  <si>
    <t>ホテルさつき苑</t>
    <rPh sb="6" eb="7">
      <t>エン</t>
    </rPh>
    <phoneticPr fontId="5"/>
  </si>
  <si>
    <t>鹿屋市白崎5-11</t>
    <rPh sb="0" eb="3">
      <t>カノヤシ</t>
    </rPh>
    <rPh sb="3" eb="4">
      <t>シラ</t>
    </rPh>
    <rPh sb="4" eb="5">
      <t>サキ</t>
    </rPh>
    <phoneticPr fontId="5"/>
  </si>
  <si>
    <t>(有)ビジネスホテルしらさぎ</t>
    <rPh sb="1" eb="2">
      <t>ユウ</t>
    </rPh>
    <phoneticPr fontId="5"/>
  </si>
  <si>
    <t>鹿児島市田上６丁目１番６号</t>
    <phoneticPr fontId="5"/>
  </si>
  <si>
    <t>社会福祉法人汰功樹会鹿児島温泉時之栖</t>
    <rPh sb="0" eb="2">
      <t>シャカイ</t>
    </rPh>
    <rPh sb="2" eb="4">
      <t>フクシ</t>
    </rPh>
    <rPh sb="4" eb="6">
      <t>ホウジン</t>
    </rPh>
    <rPh sb="6" eb="7">
      <t>タ</t>
    </rPh>
    <rPh sb="7" eb="9">
      <t>コウジュ</t>
    </rPh>
    <rPh sb="9" eb="10">
      <t>カイ</t>
    </rPh>
    <rPh sb="10" eb="13">
      <t>カゴシマ</t>
    </rPh>
    <rPh sb="13" eb="15">
      <t>オンセン</t>
    </rPh>
    <rPh sb="15" eb="18">
      <t>トキノスミカ</t>
    </rPh>
    <phoneticPr fontId="5"/>
  </si>
  <si>
    <t>890－0034</t>
    <phoneticPr fontId="5"/>
  </si>
  <si>
    <t>鹿児島市与次郎2丁目4番25号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phoneticPr fontId="5"/>
  </si>
  <si>
    <t>鹿児島県市町村職員共済組合（マリンパレスかごしま）</t>
    <rPh sb="0" eb="4">
      <t>カゴシマケン</t>
    </rPh>
    <rPh sb="4" eb="7">
      <t>シチョウソン</t>
    </rPh>
    <rPh sb="7" eb="9">
      <t>ショクイン</t>
    </rPh>
    <rPh sb="9" eb="11">
      <t>キョウサイ</t>
    </rPh>
    <rPh sb="11" eb="13">
      <t>クミアイ</t>
    </rPh>
    <phoneticPr fontId="5"/>
  </si>
  <si>
    <t>890-0062</t>
    <phoneticPr fontId="5"/>
  </si>
  <si>
    <t>ホテルウェルビューかごしま</t>
    <phoneticPr fontId="5"/>
  </si>
  <si>
    <t>鹿児島市吉野１丁目41番６号</t>
    <rPh sb="0" eb="4">
      <t>カゴシマシ</t>
    </rPh>
    <rPh sb="4" eb="6">
      <t>ヨシノ</t>
    </rPh>
    <rPh sb="7" eb="9">
      <t>チョウメ</t>
    </rPh>
    <rPh sb="11" eb="12">
      <t>バン</t>
    </rPh>
    <rPh sb="13" eb="14">
      <t>ゴウ</t>
    </rPh>
    <phoneticPr fontId="5"/>
  </si>
  <si>
    <t>吉野温泉</t>
    <rPh sb="0" eb="2">
      <t>ヨシノ</t>
    </rPh>
    <rPh sb="2" eb="4">
      <t>オンセン</t>
    </rPh>
    <phoneticPr fontId="5"/>
  </si>
  <si>
    <t>鹿児島市照国町15-19</t>
    <rPh sb="0" eb="4">
      <t>カゴシマシ</t>
    </rPh>
    <rPh sb="4" eb="7">
      <t>テルクニチョウ</t>
    </rPh>
    <phoneticPr fontId="5"/>
  </si>
  <si>
    <t>温泉ホテル中原別荘</t>
    <rPh sb="0" eb="2">
      <t>オンセン</t>
    </rPh>
    <rPh sb="5" eb="7">
      <t>ナカハラ</t>
    </rPh>
    <rPh sb="7" eb="9">
      <t>ベッソウ</t>
    </rPh>
    <phoneticPr fontId="5"/>
  </si>
  <si>
    <t>鹿児島市城山町5-24</t>
    <rPh sb="0" eb="4">
      <t>カゴシマシ</t>
    </rPh>
    <rPh sb="4" eb="7">
      <t>シロヤマチョウ</t>
    </rPh>
    <phoneticPr fontId="5"/>
  </si>
  <si>
    <t>ＫＫＲ鹿児島敬天閣</t>
    <rPh sb="3" eb="6">
      <t>カゴシマ</t>
    </rPh>
    <rPh sb="6" eb="7">
      <t>ケイ</t>
    </rPh>
    <rPh sb="7" eb="8">
      <t>テン</t>
    </rPh>
    <rPh sb="8" eb="9">
      <t>カク</t>
    </rPh>
    <phoneticPr fontId="5"/>
  </si>
  <si>
    <t>鹿児島市桜島横山町1722-16</t>
    <rPh sb="0" eb="4">
      <t>カゴシマシ</t>
    </rPh>
    <rPh sb="4" eb="6">
      <t>サクラジマ</t>
    </rPh>
    <rPh sb="6" eb="9">
      <t>ヨコヤマチョウ</t>
    </rPh>
    <phoneticPr fontId="5"/>
  </si>
  <si>
    <t>国民宿舎レインボー桜島</t>
    <rPh sb="0" eb="2">
      <t>コクミン</t>
    </rPh>
    <rPh sb="2" eb="4">
      <t>シュクシャ</t>
    </rPh>
    <rPh sb="9" eb="11">
      <t>サクラジマ</t>
    </rPh>
    <phoneticPr fontId="5"/>
  </si>
  <si>
    <t>鹿児島市桜島横山町1722-48</t>
    <rPh sb="0" eb="4">
      <t>カゴシマシ</t>
    </rPh>
    <rPh sb="4" eb="6">
      <t>サクラジマ</t>
    </rPh>
    <rPh sb="6" eb="8">
      <t>ヨコヤマ</t>
    </rPh>
    <rPh sb="8" eb="9">
      <t>チョウ</t>
    </rPh>
    <phoneticPr fontId="5"/>
  </si>
  <si>
    <t>道の駅「桜島」火の島めぐみ館</t>
    <rPh sb="0" eb="1">
      <t>ミチ</t>
    </rPh>
    <rPh sb="2" eb="3">
      <t>エキ</t>
    </rPh>
    <rPh sb="4" eb="6">
      <t>サクラジマ</t>
    </rPh>
    <rPh sb="7" eb="8">
      <t>ヒ</t>
    </rPh>
    <rPh sb="9" eb="10">
      <t>シマ</t>
    </rPh>
    <rPh sb="13" eb="14">
      <t>カン</t>
    </rPh>
    <phoneticPr fontId="5"/>
  </si>
  <si>
    <t>鹿児島市吉野町9700-1</t>
    <rPh sb="0" eb="4">
      <t>カゴシマシ</t>
    </rPh>
    <rPh sb="4" eb="7">
      <t>ヨシノチョウ</t>
    </rPh>
    <phoneticPr fontId="5"/>
  </si>
  <si>
    <t>名勝仙巌園(磯庭園)</t>
    <rPh sb="0" eb="2">
      <t>メイショウ</t>
    </rPh>
    <rPh sb="2" eb="3">
      <t>セン</t>
    </rPh>
    <rPh sb="3" eb="4">
      <t>ガン</t>
    </rPh>
    <rPh sb="4" eb="5">
      <t>エン</t>
    </rPh>
    <rPh sb="6" eb="7">
      <t>イソ</t>
    </rPh>
    <rPh sb="7" eb="9">
      <t>テイエン</t>
    </rPh>
    <phoneticPr fontId="5"/>
  </si>
  <si>
    <t>鹿児島市新照院町41-1</t>
    <rPh sb="0" eb="4">
      <t>カゴシマシ</t>
    </rPh>
    <rPh sb="4" eb="8">
      <t>シンショウインチョウ</t>
    </rPh>
    <phoneticPr fontId="5"/>
  </si>
  <si>
    <t>SHIROYAMA HOTEL kagoshima</t>
    <phoneticPr fontId="5"/>
  </si>
  <si>
    <t>鹿児島市南栄1-8</t>
    <rPh sb="0" eb="4">
      <t>カゴシマシ</t>
    </rPh>
    <rPh sb="4" eb="6">
      <t>ナンエイ</t>
    </rPh>
    <phoneticPr fontId="5"/>
  </si>
  <si>
    <t>奄美の里</t>
    <rPh sb="0" eb="2">
      <t>アマミ</t>
    </rPh>
    <rPh sb="3" eb="4">
      <t>サト</t>
    </rPh>
    <phoneticPr fontId="5"/>
  </si>
  <si>
    <t>鹿児島市東千石町19-17</t>
    <rPh sb="0" eb="4">
      <t>カゴシマシ</t>
    </rPh>
    <rPh sb="4" eb="8">
      <t>ヒガシセンゴクチョウ</t>
    </rPh>
    <phoneticPr fontId="5"/>
  </si>
  <si>
    <t>南洲館</t>
    <rPh sb="0" eb="1">
      <t>ナン</t>
    </rPh>
    <rPh sb="1" eb="2">
      <t>シュウ</t>
    </rPh>
    <rPh sb="2" eb="3">
      <t>カン</t>
    </rPh>
    <phoneticPr fontId="5"/>
  </si>
  <si>
    <t>鹿児島市与次郎1-8-10</t>
    <rPh sb="0" eb="4">
      <t>カゴシマシ</t>
    </rPh>
    <rPh sb="4" eb="7">
      <t>ヨジロウ</t>
    </rPh>
    <phoneticPr fontId="5"/>
  </si>
  <si>
    <t>鹿児島サンロイヤルホテル</t>
    <rPh sb="0" eb="3">
      <t>カゴシマ</t>
    </rPh>
    <phoneticPr fontId="5"/>
  </si>
  <si>
    <t>鹿児島市武1-3-1</t>
    <rPh sb="0" eb="4">
      <t>カゴシマシ</t>
    </rPh>
    <rPh sb="4" eb="5">
      <t>タケ</t>
    </rPh>
    <phoneticPr fontId="5"/>
  </si>
  <si>
    <t>ホテルアービック鹿児島</t>
    <rPh sb="8" eb="11">
      <t>カゴシマ</t>
    </rPh>
    <phoneticPr fontId="5"/>
  </si>
  <si>
    <t>○観光・宿泊施設（１２４施設）</t>
    <rPh sb="1" eb="3">
      <t>カンコウ</t>
    </rPh>
    <rPh sb="4" eb="6">
      <t>シュクハク</t>
    </rPh>
    <rPh sb="6" eb="8">
      <t>シセツ</t>
    </rPh>
    <rPh sb="12" eb="14">
      <t>シセツ</t>
    </rPh>
    <phoneticPr fontId="5"/>
  </si>
  <si>
    <t>大島郡知名町瀬利覚向田2095</t>
    <rPh sb="0" eb="3">
      <t>オオシマグン</t>
    </rPh>
    <rPh sb="3" eb="6">
      <t>チナチョウ</t>
    </rPh>
    <rPh sb="6" eb="7">
      <t>セ</t>
    </rPh>
    <rPh sb="7" eb="8">
      <t>リ</t>
    </rPh>
    <rPh sb="8" eb="9">
      <t>カク</t>
    </rPh>
    <rPh sb="9" eb="10">
      <t>ム</t>
    </rPh>
    <rPh sb="10" eb="11">
      <t>タ</t>
    </rPh>
    <phoneticPr fontId="5"/>
  </si>
  <si>
    <t>Ａコープ知名店</t>
    <rPh sb="4" eb="5">
      <t>チ</t>
    </rPh>
    <rPh sb="5" eb="6">
      <t>ナ</t>
    </rPh>
    <rPh sb="6" eb="7">
      <t>テン</t>
    </rPh>
    <phoneticPr fontId="5"/>
  </si>
  <si>
    <t>大島郡和泊町玉城字平瀬1769-1</t>
    <rPh sb="0" eb="3">
      <t>オオシマグン</t>
    </rPh>
    <rPh sb="3" eb="6">
      <t>ワドマリチョウ</t>
    </rPh>
    <rPh sb="6" eb="8">
      <t>タマシロ</t>
    </rPh>
    <rPh sb="8" eb="9">
      <t>アザ</t>
    </rPh>
    <rPh sb="9" eb="11">
      <t>ヒラセ</t>
    </rPh>
    <phoneticPr fontId="5"/>
  </si>
  <si>
    <t>Ａコープ和泊店</t>
    <rPh sb="4" eb="6">
      <t>ワドマリ</t>
    </rPh>
    <rPh sb="6" eb="7">
      <t>テン</t>
    </rPh>
    <phoneticPr fontId="5"/>
  </si>
  <si>
    <t>大島郡徳之島町花徳1669-1</t>
    <rPh sb="0" eb="3">
      <t>オオシマグン</t>
    </rPh>
    <rPh sb="3" eb="7">
      <t>トクノシマチョウ</t>
    </rPh>
    <rPh sb="7" eb="8">
      <t>ハナ</t>
    </rPh>
    <rPh sb="8" eb="9">
      <t>トク</t>
    </rPh>
    <phoneticPr fontId="5"/>
  </si>
  <si>
    <t>キャンドウ花徳店</t>
    <rPh sb="5" eb="6">
      <t>ハナ</t>
    </rPh>
    <rPh sb="6" eb="7">
      <t>トク</t>
    </rPh>
    <rPh sb="7" eb="8">
      <t>テン</t>
    </rPh>
    <phoneticPr fontId="5"/>
  </si>
  <si>
    <t>大島郡徳之島町亀津7365</t>
    <rPh sb="0" eb="3">
      <t>オオシマグン</t>
    </rPh>
    <rPh sb="3" eb="7">
      <t>トクノシマチョウ</t>
    </rPh>
    <rPh sb="7" eb="8">
      <t>カメ</t>
    </rPh>
    <rPh sb="8" eb="9">
      <t>ツ</t>
    </rPh>
    <phoneticPr fontId="5"/>
  </si>
  <si>
    <t>株式会社大丸</t>
    <rPh sb="0" eb="2">
      <t>カブシキ</t>
    </rPh>
    <rPh sb="2" eb="4">
      <t>カイシャ</t>
    </rPh>
    <rPh sb="4" eb="6">
      <t>ダイマル</t>
    </rPh>
    <phoneticPr fontId="5"/>
  </si>
  <si>
    <t>大島郡龍郷町屋入511</t>
    <rPh sb="0" eb="3">
      <t>オオシマグン</t>
    </rPh>
    <rPh sb="3" eb="5">
      <t>タツゴウ</t>
    </rPh>
    <rPh sb="5" eb="6">
      <t>チョウ</t>
    </rPh>
    <rPh sb="6" eb="7">
      <t>ヤ</t>
    </rPh>
    <rPh sb="7" eb="8">
      <t>イ</t>
    </rPh>
    <phoneticPr fontId="5"/>
  </si>
  <si>
    <t>けいはんひさ倉</t>
    <rPh sb="6" eb="7">
      <t>クラ</t>
    </rPh>
    <phoneticPr fontId="5"/>
  </si>
  <si>
    <t>大島郡龍郷町中勝580</t>
    <rPh sb="0" eb="3">
      <t>オオシマグン</t>
    </rPh>
    <rPh sb="3" eb="6">
      <t>タツゴウチョウ</t>
    </rPh>
    <rPh sb="6" eb="7">
      <t>ナカ</t>
    </rPh>
    <rPh sb="7" eb="8">
      <t>カツ</t>
    </rPh>
    <phoneticPr fontId="5"/>
  </si>
  <si>
    <t>(株)ビッグツー奄美店</t>
    <rPh sb="8" eb="10">
      <t>アマミ</t>
    </rPh>
    <rPh sb="10" eb="11">
      <t>テン</t>
    </rPh>
    <phoneticPr fontId="5"/>
  </si>
  <si>
    <t>大島郡龍郷町中勝上ゴリヤ649</t>
    <rPh sb="0" eb="3">
      <t>オオシマグン</t>
    </rPh>
    <rPh sb="3" eb="6">
      <t>タツゴウチョウ</t>
    </rPh>
    <rPh sb="6" eb="7">
      <t>ナカ</t>
    </rPh>
    <rPh sb="7" eb="8">
      <t>カツ</t>
    </rPh>
    <rPh sb="8" eb="9">
      <t>ウエ</t>
    </rPh>
    <phoneticPr fontId="5"/>
  </si>
  <si>
    <t>(株)西川産業ジョイフル龍郷店</t>
    <rPh sb="3" eb="5">
      <t>ニシカワ</t>
    </rPh>
    <rPh sb="5" eb="7">
      <t>サンギョウ</t>
    </rPh>
    <rPh sb="12" eb="14">
      <t>タツゴウ</t>
    </rPh>
    <rPh sb="14" eb="15">
      <t>テン</t>
    </rPh>
    <phoneticPr fontId="5"/>
  </si>
  <si>
    <t>龍郷町</t>
  </si>
  <si>
    <t>大島郡瀬戸内町古仁屋船津4</t>
    <rPh sb="0" eb="3">
      <t>オオシマグン</t>
    </rPh>
    <rPh sb="3" eb="7">
      <t>セトウチチョウ</t>
    </rPh>
    <rPh sb="7" eb="9">
      <t>コニ</t>
    </rPh>
    <rPh sb="9" eb="10">
      <t>ヤ</t>
    </rPh>
    <rPh sb="10" eb="12">
      <t>フナツ</t>
    </rPh>
    <phoneticPr fontId="5"/>
  </si>
  <si>
    <t>ジョイフル奄美瀬戸内店</t>
    <rPh sb="5" eb="7">
      <t>アマミ</t>
    </rPh>
    <rPh sb="7" eb="10">
      <t>セトウチ</t>
    </rPh>
    <rPh sb="10" eb="11">
      <t>テン</t>
    </rPh>
    <phoneticPr fontId="5"/>
  </si>
  <si>
    <t>熊毛郡屋久島町宮之浦2464-22</t>
    <rPh sb="0" eb="3">
      <t>クマゲグン</t>
    </rPh>
    <rPh sb="3" eb="7">
      <t>ヤクシマチョウ</t>
    </rPh>
    <rPh sb="7" eb="10">
      <t>ミヤノウラ</t>
    </rPh>
    <phoneticPr fontId="5"/>
  </si>
  <si>
    <t>竹之下わいわいらんど</t>
    <rPh sb="0" eb="3">
      <t>タケノシタ</t>
    </rPh>
    <phoneticPr fontId="5"/>
  </si>
  <si>
    <t>熊毛郡屋久島町小瀬田826番地24</t>
    <rPh sb="0" eb="3">
      <t>クマゲグン</t>
    </rPh>
    <rPh sb="3" eb="7">
      <t>ヤクシマチョウ</t>
    </rPh>
    <rPh sb="7" eb="9">
      <t>オセ</t>
    </rPh>
    <rPh sb="9" eb="10">
      <t>タ</t>
    </rPh>
    <rPh sb="13" eb="14">
      <t>バン</t>
    </rPh>
    <rPh sb="14" eb="15">
      <t>チ</t>
    </rPh>
    <phoneticPr fontId="5"/>
  </si>
  <si>
    <t>(株)ＳＯＭＥＳ　屋久島店</t>
    <rPh sb="1" eb="2">
      <t>カブ</t>
    </rPh>
    <rPh sb="9" eb="12">
      <t>ヤクシマ</t>
    </rPh>
    <rPh sb="12" eb="13">
      <t>テン</t>
    </rPh>
    <phoneticPr fontId="5"/>
  </si>
  <si>
    <t>熊毛郡南種子町中ノ上3026-1</t>
    <rPh sb="0" eb="3">
      <t>クマゲグン</t>
    </rPh>
    <rPh sb="3" eb="6">
      <t>ミナミタネ</t>
    </rPh>
    <rPh sb="6" eb="7">
      <t>チョウ</t>
    </rPh>
    <rPh sb="7" eb="8">
      <t>ナカ</t>
    </rPh>
    <rPh sb="9" eb="10">
      <t>ウエ</t>
    </rPh>
    <phoneticPr fontId="5"/>
  </si>
  <si>
    <t>Ａコープ南種子店</t>
    <rPh sb="4" eb="7">
      <t>ミナミタネ</t>
    </rPh>
    <rPh sb="7" eb="8">
      <t>テン</t>
    </rPh>
    <phoneticPr fontId="5"/>
  </si>
  <si>
    <t>熊毛郡中種子町野間字藺牟田5131-8</t>
    <rPh sb="0" eb="3">
      <t>クマゲグン</t>
    </rPh>
    <rPh sb="3" eb="6">
      <t>ナカタネ</t>
    </rPh>
    <rPh sb="6" eb="7">
      <t>チョウ</t>
    </rPh>
    <rPh sb="7" eb="9">
      <t>ノマ</t>
    </rPh>
    <rPh sb="9" eb="10">
      <t>アザ</t>
    </rPh>
    <rPh sb="10" eb="13">
      <t>イムタ</t>
    </rPh>
    <phoneticPr fontId="5"/>
  </si>
  <si>
    <t>Ａコープ中種子店</t>
    <rPh sb="4" eb="7">
      <t>ナカタネ</t>
    </rPh>
    <rPh sb="7" eb="8">
      <t>テン</t>
    </rPh>
    <phoneticPr fontId="5"/>
  </si>
  <si>
    <t>肝属郡肝付町前田858-1</t>
    <rPh sb="6" eb="8">
      <t>マエダ</t>
    </rPh>
    <phoneticPr fontId="5"/>
  </si>
  <si>
    <t>セブンーイレブン肝付町高山店</t>
    <rPh sb="13" eb="14">
      <t>ホンテン</t>
    </rPh>
    <phoneticPr fontId="5"/>
  </si>
  <si>
    <t>893-1206</t>
    <phoneticPr fontId="5"/>
  </si>
  <si>
    <t>肝属郡肝付町富山1007-1</t>
    <rPh sb="0" eb="3">
      <t>キモツキグン</t>
    </rPh>
    <rPh sb="3" eb="6">
      <t>キモツキチョウ</t>
    </rPh>
    <rPh sb="6" eb="8">
      <t>トヤマ</t>
    </rPh>
    <phoneticPr fontId="5"/>
  </si>
  <si>
    <t>エディオン鹿屋店</t>
    <rPh sb="5" eb="7">
      <t>カノヤ</t>
    </rPh>
    <rPh sb="7" eb="8">
      <t>テン</t>
    </rPh>
    <phoneticPr fontId="5"/>
  </si>
  <si>
    <t>肝属郡肝付町前田2576</t>
    <rPh sb="0" eb="3">
      <t>キモツキグン</t>
    </rPh>
    <rPh sb="3" eb="6">
      <t>キモツキチョウ</t>
    </rPh>
    <rPh sb="6" eb="8">
      <t>マエダ</t>
    </rPh>
    <phoneticPr fontId="5"/>
  </si>
  <si>
    <t>セブンプラザ高山店</t>
    <rPh sb="6" eb="8">
      <t>コウヤマ</t>
    </rPh>
    <rPh sb="8" eb="9">
      <t>テン</t>
    </rPh>
    <phoneticPr fontId="5"/>
  </si>
  <si>
    <t>肝属郡肝付町後田2571-1</t>
    <rPh sb="0" eb="3">
      <t>キモツキグン</t>
    </rPh>
    <rPh sb="3" eb="6">
      <t>キモツキチョウ</t>
    </rPh>
    <rPh sb="6" eb="8">
      <t>ウシロダ</t>
    </rPh>
    <phoneticPr fontId="5"/>
  </si>
  <si>
    <t>パレスモナミ</t>
    <phoneticPr fontId="5"/>
  </si>
  <si>
    <t>肝属郡肝付町北方341-4</t>
    <rPh sb="0" eb="3">
      <t>キモツキグン</t>
    </rPh>
    <rPh sb="3" eb="6">
      <t>キモツキチョウ</t>
    </rPh>
    <rPh sb="6" eb="8">
      <t>キタカタ</t>
    </rPh>
    <phoneticPr fontId="5"/>
  </si>
  <si>
    <t>アイショップ内之浦銀河店</t>
    <rPh sb="6" eb="9">
      <t>ウチノウラ</t>
    </rPh>
    <rPh sb="9" eb="11">
      <t>ギンガ</t>
    </rPh>
    <rPh sb="11" eb="12">
      <t>テン</t>
    </rPh>
    <phoneticPr fontId="5"/>
  </si>
  <si>
    <t>肝属郡肝付町北方字花ノ木285-4</t>
    <rPh sb="0" eb="3">
      <t>キモツキグン</t>
    </rPh>
    <rPh sb="3" eb="6">
      <t>キモツキチョウ</t>
    </rPh>
    <rPh sb="6" eb="8">
      <t>キタカタ</t>
    </rPh>
    <rPh sb="8" eb="9">
      <t>アザナ</t>
    </rPh>
    <rPh sb="9" eb="10">
      <t>ハナ</t>
    </rPh>
    <rPh sb="11" eb="12">
      <t>キ</t>
    </rPh>
    <phoneticPr fontId="5"/>
  </si>
  <si>
    <t>セブンプラザ内之浦店</t>
    <rPh sb="6" eb="9">
      <t>ウチノウラ</t>
    </rPh>
    <rPh sb="9" eb="10">
      <t>テン</t>
    </rPh>
    <phoneticPr fontId="5"/>
  </si>
  <si>
    <t>肝属郡肝付町前田838-3</t>
    <rPh sb="0" eb="3">
      <t>キモツキグン</t>
    </rPh>
    <rPh sb="3" eb="6">
      <t>キモツキチョウ</t>
    </rPh>
    <rPh sb="6" eb="8">
      <t>マエダ</t>
    </rPh>
    <phoneticPr fontId="5"/>
  </si>
  <si>
    <t>株式会社マツオカ</t>
    <rPh sb="0" eb="4">
      <t>カブシキガイシャ</t>
    </rPh>
    <phoneticPr fontId="5"/>
  </si>
  <si>
    <t>肝属郡肝付町前田948-1</t>
    <rPh sb="0" eb="3">
      <t>キモツキグン</t>
    </rPh>
    <rPh sb="3" eb="6">
      <t>キモツキチョウ</t>
    </rPh>
    <rPh sb="6" eb="8">
      <t>マエダ</t>
    </rPh>
    <phoneticPr fontId="5"/>
  </si>
  <si>
    <t>(有)小僧寿し鹿屋高山店</t>
    <rPh sb="1" eb="2">
      <t>ユウ</t>
    </rPh>
    <rPh sb="3" eb="5">
      <t>コゾウ</t>
    </rPh>
    <rPh sb="5" eb="6">
      <t>ス</t>
    </rPh>
    <rPh sb="7" eb="9">
      <t>カノヤ</t>
    </rPh>
    <rPh sb="9" eb="11">
      <t>コウザン</t>
    </rPh>
    <rPh sb="11" eb="12">
      <t>テン</t>
    </rPh>
    <phoneticPr fontId="5"/>
  </si>
  <si>
    <t>肝属郡肝付町富山812-1</t>
    <rPh sb="0" eb="3">
      <t>キモツキグン</t>
    </rPh>
    <rPh sb="3" eb="6">
      <t>キモツキチョウ</t>
    </rPh>
    <rPh sb="6" eb="8">
      <t>トヤマ</t>
    </rPh>
    <phoneticPr fontId="5"/>
  </si>
  <si>
    <t>がんこ庵鹿屋店</t>
    <rPh sb="3" eb="4">
      <t>アン</t>
    </rPh>
    <rPh sb="4" eb="6">
      <t>カノヤ</t>
    </rPh>
    <rPh sb="6" eb="7">
      <t>テン</t>
    </rPh>
    <phoneticPr fontId="5"/>
  </si>
  <si>
    <t>肝属郡肝付町富山1012-1</t>
    <rPh sb="0" eb="3">
      <t>キモツキグン</t>
    </rPh>
    <rPh sb="3" eb="6">
      <t>キモツキチョウ</t>
    </rPh>
    <rPh sb="6" eb="8">
      <t>トヤマ</t>
    </rPh>
    <phoneticPr fontId="5"/>
  </si>
  <si>
    <t>マックスバリュ笠之原店</t>
    <rPh sb="7" eb="10">
      <t>カサノハラ</t>
    </rPh>
    <rPh sb="10" eb="11">
      <t>テン</t>
    </rPh>
    <phoneticPr fontId="5"/>
  </si>
  <si>
    <t>肝属郡肝付町富山823-1</t>
    <rPh sb="0" eb="3">
      <t>キモツキグン</t>
    </rPh>
    <rPh sb="3" eb="6">
      <t>キモツキチョウ</t>
    </rPh>
    <rPh sb="6" eb="8">
      <t>トヤマ</t>
    </rPh>
    <phoneticPr fontId="5"/>
  </si>
  <si>
    <t>鹿児島日産カーパレス鹿屋</t>
    <rPh sb="0" eb="3">
      <t>カゴシマ</t>
    </rPh>
    <rPh sb="3" eb="5">
      <t>ニッサン</t>
    </rPh>
    <rPh sb="10" eb="12">
      <t>カノヤ</t>
    </rPh>
    <phoneticPr fontId="5"/>
  </si>
  <si>
    <t>肝属郡肝付町後田3060-1</t>
    <rPh sb="0" eb="3">
      <t>キモツキグン</t>
    </rPh>
    <rPh sb="3" eb="6">
      <t>キモツキチョウ</t>
    </rPh>
    <rPh sb="6" eb="8">
      <t>ウシロダ</t>
    </rPh>
    <phoneticPr fontId="5"/>
  </si>
  <si>
    <t>丸栄パチンコ高山店</t>
    <rPh sb="0" eb="2">
      <t>マルエイ</t>
    </rPh>
    <rPh sb="6" eb="8">
      <t>コウヤマ</t>
    </rPh>
    <rPh sb="8" eb="9">
      <t>テン</t>
    </rPh>
    <phoneticPr fontId="5"/>
  </si>
  <si>
    <t>肝属郡肝付町富山上牧994</t>
    <rPh sb="0" eb="3">
      <t>キモツキグン</t>
    </rPh>
    <rPh sb="3" eb="6">
      <t>キモツキチョウ</t>
    </rPh>
    <rPh sb="6" eb="8">
      <t>トヤマ</t>
    </rPh>
    <rPh sb="8" eb="10">
      <t>カミマキ</t>
    </rPh>
    <phoneticPr fontId="5"/>
  </si>
  <si>
    <t>マルエイシリウス</t>
    <phoneticPr fontId="5"/>
  </si>
  <si>
    <t>肝属郡肝付町新富88-1</t>
    <rPh sb="0" eb="3">
      <t>キモツキグン</t>
    </rPh>
    <rPh sb="3" eb="6">
      <t>キモツキチョウ</t>
    </rPh>
    <rPh sb="6" eb="8">
      <t>シントミ</t>
    </rPh>
    <phoneticPr fontId="5"/>
  </si>
  <si>
    <t>Ａコープ高山店</t>
    <rPh sb="4" eb="6">
      <t>コウヤマ</t>
    </rPh>
    <rPh sb="6" eb="7">
      <t>テン</t>
    </rPh>
    <phoneticPr fontId="5"/>
  </si>
  <si>
    <t>肝 　付　 町</t>
    <rPh sb="0" eb="1">
      <t>キモ</t>
    </rPh>
    <rPh sb="3" eb="4">
      <t>ツキ</t>
    </rPh>
    <rPh sb="6" eb="7">
      <t>マチ</t>
    </rPh>
    <phoneticPr fontId="7"/>
  </si>
  <si>
    <t>肝属郡南大隅町根占川南1096番地</t>
    <rPh sb="0" eb="11">
      <t>キモツキグンミナミオオスミチョウネジメカワミナミ</t>
    </rPh>
    <rPh sb="15" eb="17">
      <t>バンチ</t>
    </rPh>
    <phoneticPr fontId="5"/>
  </si>
  <si>
    <t>ホームプラザナフコ南大隅店</t>
    <rPh sb="9" eb="13">
      <t>ミナミオオスミテン</t>
    </rPh>
    <phoneticPr fontId="5"/>
  </si>
  <si>
    <t>893-2502</t>
    <phoneticPr fontId="5"/>
  </si>
  <si>
    <t>肝属郡南大隅町根占川北1729</t>
    <rPh sb="0" eb="3">
      <t>キモツキグン</t>
    </rPh>
    <rPh sb="3" eb="7">
      <t>ミナミオオスミチョウ</t>
    </rPh>
    <rPh sb="7" eb="9">
      <t>ネジメ</t>
    </rPh>
    <rPh sb="9" eb="10">
      <t>カワ</t>
    </rPh>
    <rPh sb="10" eb="11">
      <t>キタ</t>
    </rPh>
    <phoneticPr fontId="5"/>
  </si>
  <si>
    <t>Ａコープなんぐう店</t>
    <rPh sb="8" eb="9">
      <t>テン</t>
    </rPh>
    <phoneticPr fontId="5"/>
  </si>
  <si>
    <t>肝属郡錦江町城元902-2</t>
    <rPh sb="0" eb="3">
      <t>キモツキグン</t>
    </rPh>
    <rPh sb="3" eb="6">
      <t>キンコウチョウ</t>
    </rPh>
    <rPh sb="6" eb="8">
      <t>シロモト</t>
    </rPh>
    <phoneticPr fontId="5"/>
  </si>
  <si>
    <t>セブンプラザ大根占店</t>
    <rPh sb="6" eb="9">
      <t>オオネジメ</t>
    </rPh>
    <rPh sb="9" eb="10">
      <t>テン</t>
    </rPh>
    <phoneticPr fontId="5"/>
  </si>
  <si>
    <t>肝属郡錦江町馬場1013-1</t>
    <rPh sb="0" eb="3">
      <t>キモツキグン</t>
    </rPh>
    <rPh sb="3" eb="6">
      <t>キンコウチョウ</t>
    </rPh>
    <rPh sb="6" eb="8">
      <t>ババ</t>
    </rPh>
    <phoneticPr fontId="5"/>
  </si>
  <si>
    <t>パーラー丸栄大根占店</t>
    <rPh sb="4" eb="6">
      <t>マルエイ</t>
    </rPh>
    <rPh sb="6" eb="9">
      <t>オオネジメ</t>
    </rPh>
    <rPh sb="9" eb="10">
      <t>テン</t>
    </rPh>
    <phoneticPr fontId="5"/>
  </si>
  <si>
    <t>肝属郡錦江町城元340</t>
    <rPh sb="0" eb="3">
      <t>キモツキグン</t>
    </rPh>
    <rPh sb="3" eb="6">
      <t>キンコウチョウ</t>
    </rPh>
    <rPh sb="6" eb="7">
      <t>シロ</t>
    </rPh>
    <rPh sb="7" eb="8">
      <t>モト</t>
    </rPh>
    <phoneticPr fontId="5"/>
  </si>
  <si>
    <t>ニシムタ大根占店</t>
    <rPh sb="4" eb="7">
      <t>オオネジメ</t>
    </rPh>
    <rPh sb="7" eb="8">
      <t>テン</t>
    </rPh>
    <phoneticPr fontId="5"/>
  </si>
  <si>
    <t>肝属郡錦江町馬場2096-1</t>
    <rPh sb="0" eb="3">
      <t>キモツキグン</t>
    </rPh>
    <rPh sb="3" eb="6">
      <t>キンコウチョウ</t>
    </rPh>
    <rPh sb="6" eb="8">
      <t>ババ</t>
    </rPh>
    <phoneticPr fontId="5"/>
  </si>
  <si>
    <t>タイヨー大根占店</t>
    <rPh sb="4" eb="7">
      <t>オオネジメ</t>
    </rPh>
    <rPh sb="7" eb="8">
      <t>テン</t>
    </rPh>
    <phoneticPr fontId="5"/>
  </si>
  <si>
    <t>肝属郡東串良町池之原2657-1</t>
    <rPh sb="0" eb="3">
      <t>キモツキグン</t>
    </rPh>
    <rPh sb="3" eb="7">
      <t>ヒガシクシラチョウ</t>
    </rPh>
    <rPh sb="7" eb="10">
      <t>イケノハラ</t>
    </rPh>
    <phoneticPr fontId="5"/>
  </si>
  <si>
    <t>ほんだらけ串良店</t>
    <rPh sb="5" eb="7">
      <t>クシラ</t>
    </rPh>
    <rPh sb="7" eb="8">
      <t>テン</t>
    </rPh>
    <phoneticPr fontId="5"/>
  </si>
  <si>
    <t>肝属郡東串良町池之原2608-1</t>
    <rPh sb="0" eb="3">
      <t>キモツキグン</t>
    </rPh>
    <rPh sb="3" eb="7">
      <t>ヒガシクシラチョウ</t>
    </rPh>
    <rPh sb="7" eb="10">
      <t>イケノハラ</t>
    </rPh>
    <phoneticPr fontId="5"/>
  </si>
  <si>
    <t>東串良物産館ルピノンの里</t>
    <rPh sb="0" eb="3">
      <t>ヒガシクシラ</t>
    </rPh>
    <rPh sb="3" eb="6">
      <t>ブッサンカン</t>
    </rPh>
    <rPh sb="11" eb="12">
      <t>サト</t>
    </rPh>
    <phoneticPr fontId="5"/>
  </si>
  <si>
    <t>曽於郡大崎町永吉5826-2</t>
    <rPh sb="0" eb="3">
      <t>ソオグン</t>
    </rPh>
    <rPh sb="3" eb="6">
      <t>オオサキチョウ</t>
    </rPh>
    <rPh sb="6" eb="8">
      <t>ナガヨシ</t>
    </rPh>
    <phoneticPr fontId="5"/>
  </si>
  <si>
    <t>セブンプラザ大崎店</t>
    <rPh sb="6" eb="8">
      <t>オオサキ</t>
    </rPh>
    <rPh sb="8" eb="9">
      <t>テン</t>
    </rPh>
    <phoneticPr fontId="5"/>
  </si>
  <si>
    <t>曽於郡大崎町神領1742-1</t>
    <rPh sb="0" eb="3">
      <t>ソオグン</t>
    </rPh>
    <rPh sb="3" eb="6">
      <t>オオサキチョウ</t>
    </rPh>
    <rPh sb="6" eb="7">
      <t>カミ</t>
    </rPh>
    <rPh sb="7" eb="8">
      <t>リョウ</t>
    </rPh>
    <phoneticPr fontId="5"/>
  </si>
  <si>
    <t>パーラー大丸大崎店</t>
    <rPh sb="4" eb="6">
      <t>ダイマル</t>
    </rPh>
    <rPh sb="6" eb="8">
      <t>オオサキ</t>
    </rPh>
    <rPh sb="8" eb="9">
      <t>テン</t>
    </rPh>
    <phoneticPr fontId="5"/>
  </si>
  <si>
    <t>曽於郡大崎町永吉8188ー4</t>
    <rPh sb="0" eb="3">
      <t>ソオグン</t>
    </rPh>
    <rPh sb="3" eb="6">
      <t>オオサキチョウ</t>
    </rPh>
    <rPh sb="6" eb="8">
      <t>ナガヨシ</t>
    </rPh>
    <phoneticPr fontId="5"/>
  </si>
  <si>
    <t>ホームプラザナフコ大崎店</t>
    <rPh sb="9" eb="11">
      <t>オオサキ</t>
    </rPh>
    <rPh sb="11" eb="12">
      <t>テン</t>
    </rPh>
    <phoneticPr fontId="5"/>
  </si>
  <si>
    <t>曽於郡大崎町仮宿1156</t>
    <rPh sb="0" eb="3">
      <t>ソオグン</t>
    </rPh>
    <rPh sb="3" eb="6">
      <t>オオサキチョウ</t>
    </rPh>
    <rPh sb="6" eb="8">
      <t>カリヤド</t>
    </rPh>
    <phoneticPr fontId="5"/>
  </si>
  <si>
    <t>だいわ大崎店</t>
    <rPh sb="3" eb="5">
      <t>オオサキ</t>
    </rPh>
    <rPh sb="5" eb="6">
      <t>テン</t>
    </rPh>
    <phoneticPr fontId="5"/>
  </si>
  <si>
    <t>曽於郡大崎町永吉8365-3</t>
    <rPh sb="0" eb="3">
      <t>ソオグン</t>
    </rPh>
    <rPh sb="3" eb="6">
      <t>オオサキチョウ</t>
    </rPh>
    <rPh sb="6" eb="8">
      <t>ナガヨシ</t>
    </rPh>
    <phoneticPr fontId="5"/>
  </si>
  <si>
    <t>(株)和光</t>
    <rPh sb="3" eb="5">
      <t>ワコウ</t>
    </rPh>
    <phoneticPr fontId="5"/>
  </si>
  <si>
    <t>姶良郡湧水町木場68</t>
    <rPh sb="0" eb="3">
      <t>アイラグン</t>
    </rPh>
    <rPh sb="3" eb="6">
      <t>ユウスイチョウ</t>
    </rPh>
    <rPh sb="6" eb="8">
      <t>コバ</t>
    </rPh>
    <phoneticPr fontId="5"/>
  </si>
  <si>
    <t>セブンーイレブン湧水町栗野店</t>
    <rPh sb="8" eb="11">
      <t>ユウスイチョウ</t>
    </rPh>
    <rPh sb="11" eb="13">
      <t>クリノ</t>
    </rPh>
    <rPh sb="13" eb="14">
      <t>ホンテン</t>
    </rPh>
    <phoneticPr fontId="5"/>
  </si>
  <si>
    <t>899-6201</t>
    <phoneticPr fontId="5"/>
  </si>
  <si>
    <t>姶良郡湧水町米永390-5</t>
    <rPh sb="0" eb="3">
      <t>アイラグン</t>
    </rPh>
    <rPh sb="3" eb="6">
      <t>ユウスイチョウ</t>
    </rPh>
    <rPh sb="6" eb="8">
      <t>ヨネナガ</t>
    </rPh>
    <phoneticPr fontId="5"/>
  </si>
  <si>
    <t>コメリハード＆グリーン栗野店</t>
    <rPh sb="11" eb="13">
      <t>クリノ</t>
    </rPh>
    <rPh sb="13" eb="14">
      <t>テン</t>
    </rPh>
    <phoneticPr fontId="5"/>
  </si>
  <si>
    <t>姶良郡湧水町中津川588-1</t>
    <rPh sb="0" eb="3">
      <t>アイラグン</t>
    </rPh>
    <rPh sb="3" eb="6">
      <t>ユウスイチョウ</t>
    </rPh>
    <rPh sb="6" eb="9">
      <t>ナカツガワ</t>
    </rPh>
    <phoneticPr fontId="5"/>
  </si>
  <si>
    <t>Ａコープ吉松店</t>
    <rPh sb="4" eb="7">
      <t>ヨシマツテン</t>
    </rPh>
    <phoneticPr fontId="5"/>
  </si>
  <si>
    <t>899-6102</t>
    <phoneticPr fontId="5"/>
  </si>
  <si>
    <t>姶良郡湧水町米永381-1</t>
    <rPh sb="0" eb="3">
      <t>アイラグン</t>
    </rPh>
    <rPh sb="3" eb="6">
      <t>ユウスイチョウ</t>
    </rPh>
    <rPh sb="6" eb="8">
      <t>ヨネナガ</t>
    </rPh>
    <phoneticPr fontId="5"/>
  </si>
  <si>
    <t>ダイレックス栗野店</t>
    <rPh sb="6" eb="8">
      <t>クリノ</t>
    </rPh>
    <rPh sb="8" eb="9">
      <t>テン</t>
    </rPh>
    <phoneticPr fontId="5"/>
  </si>
  <si>
    <t>姶良郡湧水町木場75</t>
    <rPh sb="0" eb="3">
      <t>アイラグン</t>
    </rPh>
    <rPh sb="3" eb="6">
      <t>ユウスイチョウ</t>
    </rPh>
    <rPh sb="6" eb="8">
      <t>コバ</t>
    </rPh>
    <phoneticPr fontId="5"/>
  </si>
  <si>
    <t>タイヨー栗野店</t>
    <rPh sb="4" eb="6">
      <t>クリノ</t>
    </rPh>
    <rPh sb="6" eb="7">
      <t>テン</t>
    </rPh>
    <phoneticPr fontId="5"/>
  </si>
  <si>
    <t>出水郡長島町川床3444-8</t>
    <rPh sb="0" eb="3">
      <t>イズミグン</t>
    </rPh>
    <rPh sb="3" eb="6">
      <t>ナガシマチョウ</t>
    </rPh>
    <rPh sb="6" eb="8">
      <t>カワトコ</t>
    </rPh>
    <phoneticPr fontId="5"/>
  </si>
  <si>
    <t>まめや長島</t>
    <rPh sb="3" eb="5">
      <t>ナガシマ</t>
    </rPh>
    <phoneticPr fontId="5"/>
  </si>
  <si>
    <t>出水郡長島町川床333-3</t>
    <rPh sb="0" eb="3">
      <t>イズミグン</t>
    </rPh>
    <rPh sb="3" eb="6">
      <t>ナガシマチョウ</t>
    </rPh>
    <rPh sb="6" eb="8">
      <t>カワトコ</t>
    </rPh>
    <phoneticPr fontId="5"/>
  </si>
  <si>
    <t>Ａマート川床店</t>
    <rPh sb="4" eb="6">
      <t>カワトコ</t>
    </rPh>
    <rPh sb="6" eb="7">
      <t>テン</t>
    </rPh>
    <phoneticPr fontId="5"/>
  </si>
  <si>
    <t>出水郡長島町指江566-1</t>
    <rPh sb="0" eb="3">
      <t>イズミグン</t>
    </rPh>
    <rPh sb="3" eb="6">
      <t>ナガシマチョウ</t>
    </rPh>
    <rPh sb="6" eb="8">
      <t>サシエ</t>
    </rPh>
    <phoneticPr fontId="5"/>
  </si>
  <si>
    <t>Ａコープながしま</t>
    <phoneticPr fontId="5"/>
  </si>
  <si>
    <t>出水郡長島町指江1576-1</t>
    <rPh sb="0" eb="3">
      <t>イズミグン</t>
    </rPh>
    <rPh sb="3" eb="6">
      <t>ナガシマチョウ</t>
    </rPh>
    <rPh sb="6" eb="8">
      <t>サシエ</t>
    </rPh>
    <phoneticPr fontId="5"/>
  </si>
  <si>
    <t>道の駅長島</t>
    <rPh sb="0" eb="1">
      <t>ミチ</t>
    </rPh>
    <rPh sb="2" eb="3">
      <t>エキ</t>
    </rPh>
    <rPh sb="3" eb="5">
      <t>ナガシマ</t>
    </rPh>
    <phoneticPr fontId="5"/>
  </si>
  <si>
    <t>出水郡長島町下山門野4093</t>
    <rPh sb="0" eb="3">
      <t>イズミグン</t>
    </rPh>
    <rPh sb="3" eb="6">
      <t>ナガシマチョウ</t>
    </rPh>
    <rPh sb="6" eb="8">
      <t>シモヤマ</t>
    </rPh>
    <rPh sb="8" eb="9">
      <t>カド</t>
    </rPh>
    <rPh sb="9" eb="10">
      <t>ノ</t>
    </rPh>
    <phoneticPr fontId="5"/>
  </si>
  <si>
    <t>黒之瀬戸だんだん市場</t>
    <rPh sb="0" eb="1">
      <t>クロ</t>
    </rPh>
    <rPh sb="1" eb="2">
      <t>ノ</t>
    </rPh>
    <rPh sb="2" eb="4">
      <t>セト</t>
    </rPh>
    <rPh sb="8" eb="10">
      <t>イチバ</t>
    </rPh>
    <phoneticPr fontId="5"/>
  </si>
  <si>
    <t>出水郡長島町平尾331-1</t>
    <rPh sb="0" eb="3">
      <t>イズミグン</t>
    </rPh>
    <rPh sb="3" eb="6">
      <t>ナガシマチョウ</t>
    </rPh>
    <rPh sb="6" eb="8">
      <t>ヒラオ</t>
    </rPh>
    <phoneticPr fontId="5"/>
  </si>
  <si>
    <t>Ａマート平尾店</t>
    <rPh sb="4" eb="6">
      <t>ヒラオ</t>
    </rPh>
    <rPh sb="6" eb="7">
      <t>テン</t>
    </rPh>
    <phoneticPr fontId="5"/>
  </si>
  <si>
    <t>出水郡長島町鷹巣1786</t>
    <phoneticPr fontId="5"/>
  </si>
  <si>
    <t>Ａコープあづま店</t>
    <rPh sb="7" eb="8">
      <t>テン</t>
    </rPh>
    <phoneticPr fontId="5"/>
  </si>
  <si>
    <t>さつま町時吉130－1</t>
    <rPh sb="3" eb="4">
      <t>チョウ</t>
    </rPh>
    <rPh sb="4" eb="6">
      <t>トキヨシ</t>
    </rPh>
    <phoneticPr fontId="5"/>
  </si>
  <si>
    <t>コメリハード＆グリーン宮之城店</t>
    <rPh sb="11" eb="14">
      <t>ミヤノジョウ</t>
    </rPh>
    <rPh sb="14" eb="15">
      <t>テン</t>
    </rPh>
    <phoneticPr fontId="5"/>
  </si>
  <si>
    <t>895ｰ1816</t>
    <phoneticPr fontId="5"/>
  </si>
  <si>
    <t>さつま町柏原2734</t>
    <rPh sb="3" eb="4">
      <t>チョウ</t>
    </rPh>
    <rPh sb="4" eb="6">
      <t>カシワバラ</t>
    </rPh>
    <phoneticPr fontId="5"/>
  </si>
  <si>
    <t>PowerStataion宮之城店</t>
    <rPh sb="13" eb="16">
      <t>ミヤノジョウ</t>
    </rPh>
    <rPh sb="16" eb="17">
      <t>テン</t>
    </rPh>
    <phoneticPr fontId="5"/>
  </si>
  <si>
    <t>さつま町轟町25-10</t>
    <rPh sb="3" eb="4">
      <t>チョウ</t>
    </rPh>
    <rPh sb="4" eb="6">
      <t>トドロキチョウ</t>
    </rPh>
    <phoneticPr fontId="5"/>
  </si>
  <si>
    <t>エブリワンさつま轟町店</t>
    <rPh sb="8" eb="10">
      <t>トドロキチョウ</t>
    </rPh>
    <rPh sb="10" eb="11">
      <t>テン</t>
    </rPh>
    <phoneticPr fontId="5"/>
  </si>
  <si>
    <t>さつま町永野665</t>
    <rPh sb="3" eb="4">
      <t>チョウ</t>
    </rPh>
    <rPh sb="4" eb="6">
      <t>ナガノ</t>
    </rPh>
    <phoneticPr fontId="5"/>
  </si>
  <si>
    <t>さつま特産品直売所</t>
    <rPh sb="3" eb="6">
      <t>トクサンヒン</t>
    </rPh>
    <rPh sb="6" eb="8">
      <t>チョクバイ</t>
    </rPh>
    <rPh sb="8" eb="9">
      <t>ジョ</t>
    </rPh>
    <phoneticPr fontId="5"/>
  </si>
  <si>
    <t>さつま町虎居730-1</t>
    <rPh sb="3" eb="4">
      <t>チョウ</t>
    </rPh>
    <rPh sb="4" eb="6">
      <t>トライ</t>
    </rPh>
    <phoneticPr fontId="5"/>
  </si>
  <si>
    <t>エディオン鹿児島宮之城店</t>
    <rPh sb="5" eb="8">
      <t>カゴシマ</t>
    </rPh>
    <rPh sb="8" eb="11">
      <t>ミヤノジョウ</t>
    </rPh>
    <rPh sb="11" eb="12">
      <t>テン</t>
    </rPh>
    <phoneticPr fontId="5"/>
  </si>
  <si>
    <t>さつま町宮之城屋地1508</t>
    <rPh sb="3" eb="4">
      <t>チョウ</t>
    </rPh>
    <rPh sb="4" eb="7">
      <t>ミヤノジョウ</t>
    </rPh>
    <rPh sb="7" eb="9">
      <t>ヤジ</t>
    </rPh>
    <phoneticPr fontId="5"/>
  </si>
  <si>
    <t>プラッセだいわ宮之城店</t>
    <rPh sb="7" eb="10">
      <t>ミヤノジョウ</t>
    </rPh>
    <rPh sb="10" eb="11">
      <t>テン</t>
    </rPh>
    <phoneticPr fontId="5"/>
  </si>
  <si>
    <t>蔦屋宮之城店</t>
    <rPh sb="0" eb="2">
      <t>ツタヤ</t>
    </rPh>
    <rPh sb="2" eb="5">
      <t>ミヤノジョウ</t>
    </rPh>
    <rPh sb="5" eb="6">
      <t>テン</t>
    </rPh>
    <phoneticPr fontId="5"/>
  </si>
  <si>
    <t>さつま町広瀬668-3</t>
    <rPh sb="3" eb="4">
      <t>チョウ</t>
    </rPh>
    <rPh sb="4" eb="6">
      <t>ヒロセ</t>
    </rPh>
    <phoneticPr fontId="5"/>
  </si>
  <si>
    <t>エブリワンさつま佐志店</t>
    <rPh sb="8" eb="10">
      <t>サシ</t>
    </rPh>
    <rPh sb="10" eb="11">
      <t>テン</t>
    </rPh>
    <phoneticPr fontId="5"/>
  </si>
  <si>
    <t>さつま町二渡4195-1</t>
    <rPh sb="3" eb="4">
      <t>チョウ</t>
    </rPh>
    <rPh sb="4" eb="6">
      <t>ニト</t>
    </rPh>
    <phoneticPr fontId="5"/>
  </si>
  <si>
    <t>せせらぎの郷二渡</t>
    <rPh sb="5" eb="6">
      <t>サト</t>
    </rPh>
    <rPh sb="6" eb="7">
      <t>ニ</t>
    </rPh>
    <rPh sb="7" eb="8">
      <t>ト</t>
    </rPh>
    <phoneticPr fontId="5"/>
  </si>
  <si>
    <t>さつま町山崎216</t>
    <rPh sb="3" eb="4">
      <t>チョウ</t>
    </rPh>
    <rPh sb="4" eb="6">
      <t>ヤマザキ</t>
    </rPh>
    <phoneticPr fontId="5"/>
  </si>
  <si>
    <t>ドラッグイレブン宮之城山崎店</t>
    <rPh sb="8" eb="11">
      <t>ミヤノジョウ</t>
    </rPh>
    <rPh sb="11" eb="13">
      <t>ヤマザキ</t>
    </rPh>
    <rPh sb="13" eb="14">
      <t>テン</t>
    </rPh>
    <phoneticPr fontId="5"/>
  </si>
  <si>
    <t>薩摩郡さつま町時吉40</t>
    <rPh sb="0" eb="3">
      <t>サツマグン</t>
    </rPh>
    <rPh sb="6" eb="7">
      <t>チョウ</t>
    </rPh>
    <rPh sb="7" eb="8">
      <t>トキ</t>
    </rPh>
    <rPh sb="8" eb="9">
      <t>ヨシ</t>
    </rPh>
    <phoneticPr fontId="5"/>
  </si>
  <si>
    <t>宮之城ちくりん館</t>
    <rPh sb="0" eb="3">
      <t>ミヤノジョウ</t>
    </rPh>
    <rPh sb="7" eb="8">
      <t>カン</t>
    </rPh>
    <phoneticPr fontId="5"/>
  </si>
  <si>
    <t>薩摩郡さつま町柏原4416-1</t>
    <rPh sb="0" eb="3">
      <t>サツマグン</t>
    </rPh>
    <rPh sb="6" eb="7">
      <t>チョウ</t>
    </rPh>
    <rPh sb="7" eb="9">
      <t>カシワバラ</t>
    </rPh>
    <phoneticPr fontId="5"/>
  </si>
  <si>
    <t>つるだ特産品販売所「自慢館」</t>
    <rPh sb="3" eb="6">
      <t>トクサンヒン</t>
    </rPh>
    <rPh sb="6" eb="9">
      <t>ハンバイジョ</t>
    </rPh>
    <rPh sb="10" eb="12">
      <t>ジマン</t>
    </rPh>
    <rPh sb="12" eb="13">
      <t>カン</t>
    </rPh>
    <phoneticPr fontId="5"/>
  </si>
  <si>
    <t>薩摩郡さつま町宮之城屋地1296-5</t>
    <rPh sb="0" eb="3">
      <t>サツマグン</t>
    </rPh>
    <rPh sb="6" eb="7">
      <t>チョウ</t>
    </rPh>
    <rPh sb="7" eb="10">
      <t>ミヤノジョウ</t>
    </rPh>
    <rPh sb="10" eb="12">
      <t>ヤジ</t>
    </rPh>
    <phoneticPr fontId="5"/>
  </si>
  <si>
    <t>ナフコＦＣマツサキ宮之城店</t>
    <rPh sb="9" eb="12">
      <t>ミヤノジョウ</t>
    </rPh>
    <rPh sb="12" eb="13">
      <t>テン</t>
    </rPh>
    <phoneticPr fontId="5"/>
  </si>
  <si>
    <t>薩摩郡さつま町平川7412-1</t>
    <rPh sb="0" eb="3">
      <t>サツマグン</t>
    </rPh>
    <rPh sb="6" eb="7">
      <t>チョウ</t>
    </rPh>
    <rPh sb="7" eb="9">
      <t>ヒラカワ</t>
    </rPh>
    <phoneticPr fontId="5"/>
  </si>
  <si>
    <t>平川郷管理組合生産物直売所ひらかわ屋</t>
    <rPh sb="0" eb="2">
      <t>ヒラカワ</t>
    </rPh>
    <rPh sb="2" eb="3">
      <t>ゴウ</t>
    </rPh>
    <rPh sb="3" eb="5">
      <t>カンリ</t>
    </rPh>
    <rPh sb="5" eb="7">
      <t>クミアイ</t>
    </rPh>
    <rPh sb="7" eb="10">
      <t>セイサンブツ</t>
    </rPh>
    <rPh sb="10" eb="12">
      <t>チョクバイ</t>
    </rPh>
    <rPh sb="12" eb="13">
      <t>ジョ</t>
    </rPh>
    <rPh sb="17" eb="18">
      <t>ヤ</t>
    </rPh>
    <phoneticPr fontId="5"/>
  </si>
  <si>
    <t>Ａコープさつま店</t>
    <rPh sb="7" eb="8">
      <t>テン</t>
    </rPh>
    <phoneticPr fontId="5"/>
  </si>
  <si>
    <t>薩摩郡さつま町湯田上原2158-6</t>
    <rPh sb="0" eb="3">
      <t>サツマグン</t>
    </rPh>
    <rPh sb="6" eb="7">
      <t>チョウ</t>
    </rPh>
    <rPh sb="7" eb="9">
      <t>ユタ</t>
    </rPh>
    <rPh sb="9" eb="11">
      <t>ウエハラ</t>
    </rPh>
    <phoneticPr fontId="5"/>
  </si>
  <si>
    <t>だいわ鶴田店</t>
    <rPh sb="3" eb="5">
      <t>ツルタ</t>
    </rPh>
    <rPh sb="5" eb="6">
      <t>テン</t>
    </rPh>
    <phoneticPr fontId="5"/>
  </si>
  <si>
    <t>姶良市西餅田3221－1</t>
    <rPh sb="0" eb="2">
      <t>アイラ</t>
    </rPh>
    <rPh sb="2" eb="3">
      <t>シ</t>
    </rPh>
    <rPh sb="3" eb="4">
      <t>ニシ</t>
    </rPh>
    <rPh sb="4" eb="5">
      <t>モチ</t>
    </rPh>
    <rPh sb="5" eb="6">
      <t>タ</t>
    </rPh>
    <phoneticPr fontId="5"/>
  </si>
  <si>
    <t>セブンーイレブン姶良バイパス店</t>
    <rPh sb="8" eb="10">
      <t>アイラ</t>
    </rPh>
    <rPh sb="14" eb="15">
      <t>ホンテン</t>
    </rPh>
    <phoneticPr fontId="5"/>
  </si>
  <si>
    <t>姶良市蒲生町下久徳775－1</t>
    <rPh sb="0" eb="2">
      <t>アイラ</t>
    </rPh>
    <rPh sb="2" eb="3">
      <t>シ</t>
    </rPh>
    <rPh sb="3" eb="6">
      <t>カモウチョウ</t>
    </rPh>
    <rPh sb="6" eb="7">
      <t>シモ</t>
    </rPh>
    <rPh sb="7" eb="8">
      <t>ヒサ</t>
    </rPh>
    <rPh sb="8" eb="9">
      <t>トク</t>
    </rPh>
    <phoneticPr fontId="5"/>
  </si>
  <si>
    <t>セブンーイレブン蒲生高校前店</t>
    <rPh sb="8" eb="10">
      <t>カモウ</t>
    </rPh>
    <rPh sb="10" eb="12">
      <t>コウコウ</t>
    </rPh>
    <rPh sb="12" eb="13">
      <t>マエ</t>
    </rPh>
    <rPh sb="13" eb="14">
      <t>ホンテン</t>
    </rPh>
    <phoneticPr fontId="5"/>
  </si>
  <si>
    <t>899-5304</t>
    <phoneticPr fontId="5"/>
  </si>
  <si>
    <t>姶良市東餅田2344－1</t>
    <rPh sb="3" eb="6">
      <t>ヒガシモチダ</t>
    </rPh>
    <phoneticPr fontId="5"/>
  </si>
  <si>
    <t>セブンーイレブン姶良東餅田店</t>
    <rPh sb="8" eb="10">
      <t>アイラ</t>
    </rPh>
    <rPh sb="10" eb="11">
      <t>ヒガシ</t>
    </rPh>
    <rPh sb="11" eb="13">
      <t>モチダ</t>
    </rPh>
    <rPh sb="13" eb="14">
      <t>ホンテン</t>
    </rPh>
    <phoneticPr fontId="5"/>
  </si>
  <si>
    <t>姶良市加治木町木田2082－1</t>
    <rPh sb="7" eb="9">
      <t>キダ</t>
    </rPh>
    <phoneticPr fontId="5"/>
  </si>
  <si>
    <t>セブンーイレブン加治木弥勒店</t>
    <rPh sb="13" eb="14">
      <t>ホンテン</t>
    </rPh>
    <phoneticPr fontId="5"/>
  </si>
  <si>
    <t>899-5241</t>
    <phoneticPr fontId="5"/>
  </si>
  <si>
    <t>姶良市加治木町本町84－2</t>
    <rPh sb="7" eb="9">
      <t>ホンマチ</t>
    </rPh>
    <phoneticPr fontId="5"/>
  </si>
  <si>
    <t>セブンーイレブン加治木本町店</t>
    <rPh sb="11" eb="13">
      <t>ホンマチ</t>
    </rPh>
    <rPh sb="13" eb="14">
      <t/>
    </rPh>
    <phoneticPr fontId="5"/>
  </si>
  <si>
    <t>姶良市加治木町反土2974－1</t>
    <rPh sb="7" eb="8">
      <t>ハン</t>
    </rPh>
    <rPh sb="8" eb="9">
      <t>ツチ</t>
    </rPh>
    <phoneticPr fontId="5"/>
  </si>
  <si>
    <t>セブンーイレブン加治木小学校前店</t>
    <rPh sb="11" eb="14">
      <t>ショウガッコウ</t>
    </rPh>
    <rPh sb="14" eb="15">
      <t>マエ</t>
    </rPh>
    <rPh sb="15" eb="16">
      <t/>
    </rPh>
    <phoneticPr fontId="5"/>
  </si>
  <si>
    <t>899-5231</t>
    <phoneticPr fontId="5"/>
  </si>
  <si>
    <t>姶良市加治木町木田2677</t>
    <rPh sb="0" eb="3">
      <t>アイラシ</t>
    </rPh>
    <rPh sb="3" eb="6">
      <t>カジキ</t>
    </rPh>
    <rPh sb="6" eb="7">
      <t>マチ</t>
    </rPh>
    <rPh sb="7" eb="8">
      <t>キ</t>
    </rPh>
    <rPh sb="8" eb="9">
      <t>タ</t>
    </rPh>
    <phoneticPr fontId="5"/>
  </si>
  <si>
    <t>セブンーイレブン加治木木田店</t>
    <rPh sb="8" eb="11">
      <t>カジキ</t>
    </rPh>
    <rPh sb="11" eb="12">
      <t>キ</t>
    </rPh>
    <rPh sb="12" eb="13">
      <t>タ</t>
    </rPh>
    <rPh sb="13" eb="14">
      <t>ミセ</t>
    </rPh>
    <phoneticPr fontId="5"/>
  </si>
  <si>
    <t>姶良市平松3014-1</t>
    <rPh sb="0" eb="3">
      <t>アイラシ</t>
    </rPh>
    <rPh sb="3" eb="5">
      <t>ヒラマツ</t>
    </rPh>
    <phoneticPr fontId="5"/>
  </si>
  <si>
    <t>セブンーイレブン姶良総合運動公園前店</t>
    <rPh sb="8" eb="10">
      <t>アイラ</t>
    </rPh>
    <rPh sb="10" eb="12">
      <t>ソウゴウ</t>
    </rPh>
    <rPh sb="12" eb="14">
      <t>ウンドウ</t>
    </rPh>
    <rPh sb="14" eb="16">
      <t>コウエン</t>
    </rPh>
    <rPh sb="16" eb="17">
      <t>マエ</t>
    </rPh>
    <rPh sb="17" eb="18">
      <t>ミセ</t>
    </rPh>
    <phoneticPr fontId="5"/>
  </si>
  <si>
    <t>姶良市加治木町木田3980-1</t>
    <rPh sb="0" eb="3">
      <t>アイラシ</t>
    </rPh>
    <rPh sb="3" eb="7">
      <t>カジキチョウ</t>
    </rPh>
    <rPh sb="7" eb="9">
      <t>キダ</t>
    </rPh>
    <phoneticPr fontId="5"/>
  </si>
  <si>
    <t>鮮ど市場姶良店</t>
    <rPh sb="0" eb="1">
      <t>アラタ</t>
    </rPh>
    <rPh sb="2" eb="4">
      <t>シジョウ</t>
    </rPh>
    <rPh sb="4" eb="6">
      <t>アイラ</t>
    </rPh>
    <rPh sb="6" eb="7">
      <t>テン</t>
    </rPh>
    <phoneticPr fontId="5"/>
  </si>
  <si>
    <t>姶良市西餅田298番地１</t>
    <rPh sb="0" eb="2">
      <t>アイラ</t>
    </rPh>
    <rPh sb="2" eb="3">
      <t>シ</t>
    </rPh>
    <rPh sb="3" eb="4">
      <t>ニシ</t>
    </rPh>
    <rPh sb="4" eb="5">
      <t>モチ</t>
    </rPh>
    <rPh sb="5" eb="6">
      <t>ダ</t>
    </rPh>
    <rPh sb="9" eb="10">
      <t>バン</t>
    </rPh>
    <rPh sb="10" eb="11">
      <t>チ</t>
    </rPh>
    <phoneticPr fontId="5"/>
  </si>
  <si>
    <t>ダイレックス姶良店</t>
    <rPh sb="6" eb="8">
      <t>アイラ</t>
    </rPh>
    <rPh sb="8" eb="9">
      <t>テン</t>
    </rPh>
    <phoneticPr fontId="5"/>
  </si>
  <si>
    <t>姶良市加治木町本町180</t>
    <rPh sb="0" eb="3">
      <t>アイラシ</t>
    </rPh>
    <rPh sb="3" eb="7">
      <t>カジキチョウ</t>
    </rPh>
    <rPh sb="7" eb="9">
      <t>ホンマチ</t>
    </rPh>
    <phoneticPr fontId="5"/>
  </si>
  <si>
    <t>タイヨー加治木店</t>
    <rPh sb="4" eb="7">
      <t>カジキ</t>
    </rPh>
    <rPh sb="7" eb="8">
      <t>ミセ</t>
    </rPh>
    <phoneticPr fontId="5"/>
  </si>
  <si>
    <t>姶良市永池28-10</t>
    <rPh sb="0" eb="3">
      <t>アイラシ</t>
    </rPh>
    <rPh sb="3" eb="4">
      <t>ナガ</t>
    </rPh>
    <rPh sb="4" eb="5">
      <t>イケ</t>
    </rPh>
    <phoneticPr fontId="5"/>
  </si>
  <si>
    <t>ＪＡファーム重富</t>
    <rPh sb="6" eb="8">
      <t>シゲトミ</t>
    </rPh>
    <phoneticPr fontId="5"/>
  </si>
  <si>
    <t>姶良市西餅田3245-1</t>
    <rPh sb="0" eb="2">
      <t>アイラ</t>
    </rPh>
    <rPh sb="2" eb="3">
      <t>シ</t>
    </rPh>
    <rPh sb="3" eb="4">
      <t>ニシ</t>
    </rPh>
    <rPh sb="4" eb="5">
      <t>モチ</t>
    </rPh>
    <rPh sb="5" eb="6">
      <t>ダ</t>
    </rPh>
    <phoneticPr fontId="5"/>
  </si>
  <si>
    <t>ドコモショップ姶良店</t>
    <rPh sb="7" eb="9">
      <t>アイラ</t>
    </rPh>
    <rPh sb="9" eb="10">
      <t>テン</t>
    </rPh>
    <phoneticPr fontId="5"/>
  </si>
  <si>
    <t>姶良市蒲生町上久徳2806</t>
    <rPh sb="0" eb="3">
      <t>アイラシ</t>
    </rPh>
    <rPh sb="3" eb="6">
      <t>カモウチョウ</t>
    </rPh>
    <rPh sb="6" eb="7">
      <t>カミ</t>
    </rPh>
    <rPh sb="7" eb="9">
      <t>キュウトク</t>
    </rPh>
    <phoneticPr fontId="5"/>
  </si>
  <si>
    <t>だいわ蒲生店</t>
    <rPh sb="3" eb="5">
      <t>カモウ</t>
    </rPh>
    <rPh sb="5" eb="6">
      <t>テン</t>
    </rPh>
    <phoneticPr fontId="5"/>
  </si>
  <si>
    <t>姶良市加治木町木田2029-1</t>
    <rPh sb="0" eb="3">
      <t>アイラシ</t>
    </rPh>
    <rPh sb="3" eb="7">
      <t>カジキチョウ</t>
    </rPh>
    <rPh sb="7" eb="8">
      <t>キ</t>
    </rPh>
    <rPh sb="8" eb="9">
      <t>ダ</t>
    </rPh>
    <phoneticPr fontId="5"/>
  </si>
  <si>
    <t>ダイレックス加治木店</t>
    <rPh sb="6" eb="9">
      <t>カジキ</t>
    </rPh>
    <rPh sb="9" eb="10">
      <t>テン</t>
    </rPh>
    <phoneticPr fontId="5"/>
  </si>
  <si>
    <t>姶良市西宮島22-6</t>
    <rPh sb="0" eb="3">
      <t>アイラシ</t>
    </rPh>
    <rPh sb="3" eb="4">
      <t>ニシ</t>
    </rPh>
    <rPh sb="4" eb="6">
      <t>ミヤジマ</t>
    </rPh>
    <phoneticPr fontId="5"/>
  </si>
  <si>
    <t>山形屋サテライトショップ姶良店</t>
    <rPh sb="0" eb="3">
      <t>ヤマカタヤ</t>
    </rPh>
    <rPh sb="12" eb="14">
      <t>アイラ</t>
    </rPh>
    <rPh sb="14" eb="15">
      <t>テン</t>
    </rPh>
    <phoneticPr fontId="5"/>
  </si>
  <si>
    <t>姶良市姶良町脇元橋之口8</t>
    <rPh sb="0" eb="3">
      <t>アイラシ</t>
    </rPh>
    <rPh sb="3" eb="6">
      <t>アイラチョウ</t>
    </rPh>
    <rPh sb="6" eb="8">
      <t>ワキモト</t>
    </rPh>
    <rPh sb="8" eb="9">
      <t>ハシ</t>
    </rPh>
    <rPh sb="9" eb="10">
      <t>ノ</t>
    </rPh>
    <rPh sb="10" eb="11">
      <t>クチ</t>
    </rPh>
    <phoneticPr fontId="5"/>
  </si>
  <si>
    <t>ニシムタ姶良店</t>
    <rPh sb="4" eb="6">
      <t>アイラ</t>
    </rPh>
    <rPh sb="6" eb="7">
      <t>テン</t>
    </rPh>
    <phoneticPr fontId="5"/>
  </si>
  <si>
    <t>姶良市脇元373-1</t>
    <rPh sb="0" eb="3">
      <t>アイラシ</t>
    </rPh>
    <rPh sb="3" eb="5">
      <t>ワキモト</t>
    </rPh>
    <phoneticPr fontId="5"/>
  </si>
  <si>
    <t>回転すし七八</t>
    <rPh sb="0" eb="2">
      <t>カイテン</t>
    </rPh>
    <rPh sb="4" eb="5">
      <t>7</t>
    </rPh>
    <rPh sb="5" eb="6">
      <t>8</t>
    </rPh>
    <phoneticPr fontId="5"/>
  </si>
  <si>
    <t>姶良市加治木町木田岩原159-2</t>
    <rPh sb="0" eb="3">
      <t>アイラシ</t>
    </rPh>
    <rPh sb="3" eb="7">
      <t>カジキチョウ</t>
    </rPh>
    <rPh sb="7" eb="9">
      <t>キタ</t>
    </rPh>
    <rPh sb="9" eb="11">
      <t>イワハラ</t>
    </rPh>
    <phoneticPr fontId="5"/>
  </si>
  <si>
    <t>ＨＡＩＲ＆ＭＡＫＥブロッサム</t>
    <phoneticPr fontId="5"/>
  </si>
  <si>
    <t>姶良市加治木町木田2096-1</t>
    <rPh sb="0" eb="3">
      <t>アイラシ</t>
    </rPh>
    <rPh sb="3" eb="7">
      <t>カジキチョウ</t>
    </rPh>
    <rPh sb="7" eb="9">
      <t>キタ</t>
    </rPh>
    <phoneticPr fontId="5"/>
  </si>
  <si>
    <t>鹿児島トヨペット株式会社姶良支店</t>
    <rPh sb="0" eb="3">
      <t>カゴシマ</t>
    </rPh>
    <rPh sb="8" eb="10">
      <t>カブシキ</t>
    </rPh>
    <rPh sb="10" eb="12">
      <t>カイシャ</t>
    </rPh>
    <rPh sb="12" eb="14">
      <t>アイラ</t>
    </rPh>
    <rPh sb="14" eb="16">
      <t>シテン</t>
    </rPh>
    <phoneticPr fontId="5"/>
  </si>
  <si>
    <t>姶良市東餅田1735-1</t>
    <rPh sb="0" eb="3">
      <t>アイラシ</t>
    </rPh>
    <rPh sb="3" eb="4">
      <t>ヒガシ</t>
    </rPh>
    <rPh sb="4" eb="5">
      <t>モチ</t>
    </rPh>
    <rPh sb="5" eb="6">
      <t>タ</t>
    </rPh>
    <phoneticPr fontId="5"/>
  </si>
  <si>
    <t>鹿児島トヨタ自動車(株)姶良店</t>
    <rPh sb="0" eb="3">
      <t>カゴシマ</t>
    </rPh>
    <rPh sb="6" eb="9">
      <t>ジドウシャ</t>
    </rPh>
    <rPh sb="9" eb="12">
      <t>カブ</t>
    </rPh>
    <rPh sb="12" eb="14">
      <t>アイラ</t>
    </rPh>
    <rPh sb="14" eb="15">
      <t>テン</t>
    </rPh>
    <phoneticPr fontId="5"/>
  </si>
  <si>
    <t>姶良市中津野783-1</t>
    <rPh sb="0" eb="3">
      <t>アイラシ</t>
    </rPh>
    <rPh sb="3" eb="5">
      <t>ナカツ</t>
    </rPh>
    <rPh sb="5" eb="6">
      <t>ノ</t>
    </rPh>
    <phoneticPr fontId="5"/>
  </si>
  <si>
    <t>ホームプラザナフコ姶良店</t>
    <rPh sb="9" eb="11">
      <t>アイラ</t>
    </rPh>
    <rPh sb="11" eb="12">
      <t>テン</t>
    </rPh>
    <phoneticPr fontId="5"/>
  </si>
  <si>
    <t>姶良市姶良町西餅田290-1</t>
    <rPh sb="0" eb="3">
      <t>アイラシ</t>
    </rPh>
    <rPh sb="3" eb="6">
      <t>アイラチョウ</t>
    </rPh>
    <rPh sb="6" eb="7">
      <t>ニシ</t>
    </rPh>
    <rPh sb="7" eb="8">
      <t>モチ</t>
    </rPh>
    <rPh sb="8" eb="9">
      <t>タ</t>
    </rPh>
    <phoneticPr fontId="5"/>
  </si>
  <si>
    <t>Ａコープあいら店</t>
    <rPh sb="7" eb="8">
      <t>テン</t>
    </rPh>
    <phoneticPr fontId="5"/>
  </si>
  <si>
    <t>姶良市蒲生町上久徳2539-1</t>
    <rPh sb="0" eb="2">
      <t>アイラ</t>
    </rPh>
    <rPh sb="2" eb="3">
      <t>シ</t>
    </rPh>
    <rPh sb="3" eb="6">
      <t>カモウチョウ</t>
    </rPh>
    <rPh sb="6" eb="7">
      <t>カミ</t>
    </rPh>
    <rPh sb="7" eb="9">
      <t>キュウトク</t>
    </rPh>
    <phoneticPr fontId="5"/>
  </si>
  <si>
    <t>蒲生町物産館くすくす館</t>
    <rPh sb="0" eb="3">
      <t>カモウチョウ</t>
    </rPh>
    <rPh sb="3" eb="6">
      <t>ブッサンカン</t>
    </rPh>
    <rPh sb="10" eb="11">
      <t>カン</t>
    </rPh>
    <phoneticPr fontId="5"/>
  </si>
  <si>
    <t>姶良市姶良町脇元371-1</t>
    <rPh sb="0" eb="2">
      <t>アイラ</t>
    </rPh>
    <rPh sb="2" eb="3">
      <t>シ</t>
    </rPh>
    <rPh sb="3" eb="6">
      <t>アイラチョウ</t>
    </rPh>
    <rPh sb="6" eb="8">
      <t>ワキモト</t>
    </rPh>
    <phoneticPr fontId="5"/>
  </si>
  <si>
    <t>そば茶屋吹上庵姶良店</t>
    <rPh sb="2" eb="4">
      <t>チャヤ</t>
    </rPh>
    <rPh sb="4" eb="6">
      <t>フキアゲ</t>
    </rPh>
    <rPh sb="6" eb="7">
      <t>アン</t>
    </rPh>
    <rPh sb="7" eb="9">
      <t>アイラ</t>
    </rPh>
    <rPh sb="9" eb="10">
      <t>テン</t>
    </rPh>
    <phoneticPr fontId="5"/>
  </si>
  <si>
    <t>姶良市姶良町鍋倉字草水28-4</t>
    <rPh sb="0" eb="2">
      <t>アイラ</t>
    </rPh>
    <rPh sb="2" eb="3">
      <t>シ</t>
    </rPh>
    <rPh sb="3" eb="6">
      <t>アイラチョウ</t>
    </rPh>
    <rPh sb="6" eb="8">
      <t>ナベクラ</t>
    </rPh>
    <rPh sb="8" eb="9">
      <t>アザ</t>
    </rPh>
    <rPh sb="9" eb="10">
      <t>クサ</t>
    </rPh>
    <rPh sb="10" eb="11">
      <t>ミズ</t>
    </rPh>
    <phoneticPr fontId="5"/>
  </si>
  <si>
    <t>(株)ネッツトヨタ鹿児島姶良店</t>
    <rPh sb="9" eb="12">
      <t>カゴシマ</t>
    </rPh>
    <rPh sb="12" eb="14">
      <t>アイラ</t>
    </rPh>
    <rPh sb="14" eb="15">
      <t>テン</t>
    </rPh>
    <phoneticPr fontId="5"/>
  </si>
  <si>
    <t>姶良市姶良町東餅田2358</t>
    <rPh sb="0" eb="2">
      <t>アイラ</t>
    </rPh>
    <rPh sb="2" eb="3">
      <t>シ</t>
    </rPh>
    <rPh sb="3" eb="6">
      <t>アイラチョウ</t>
    </rPh>
    <rPh sb="6" eb="7">
      <t>ヒガシ</t>
    </rPh>
    <rPh sb="7" eb="8">
      <t>モチ</t>
    </rPh>
    <rPh sb="8" eb="9">
      <t>タ</t>
    </rPh>
    <phoneticPr fontId="5"/>
  </si>
  <si>
    <t>焼肉の殿堂</t>
    <rPh sb="0" eb="1">
      <t>ヤ</t>
    </rPh>
    <rPh sb="1" eb="2">
      <t>ニク</t>
    </rPh>
    <rPh sb="3" eb="4">
      <t>ドノ</t>
    </rPh>
    <rPh sb="4" eb="5">
      <t>ドウ</t>
    </rPh>
    <phoneticPr fontId="5"/>
  </si>
  <si>
    <t>姶良市姶良町西餅田264-1</t>
    <rPh sb="0" eb="2">
      <t>アイラ</t>
    </rPh>
    <rPh sb="2" eb="3">
      <t>シ</t>
    </rPh>
    <rPh sb="3" eb="6">
      <t>アイラチョウ</t>
    </rPh>
    <rPh sb="6" eb="7">
      <t>ニシ</t>
    </rPh>
    <rPh sb="7" eb="8">
      <t>モチ</t>
    </rPh>
    <rPh sb="8" eb="9">
      <t>タ</t>
    </rPh>
    <phoneticPr fontId="5"/>
  </si>
  <si>
    <t>イオンタウン九州(株)イオンタウン姶良</t>
    <rPh sb="6" eb="8">
      <t>キュウシュウ</t>
    </rPh>
    <rPh sb="17" eb="19">
      <t>アイラ</t>
    </rPh>
    <phoneticPr fontId="5"/>
  </si>
  <si>
    <t>姶良市姶良町平松3675-1</t>
    <rPh sb="0" eb="3">
      <t>アイラシ</t>
    </rPh>
    <rPh sb="3" eb="6">
      <t>アイラチョウ</t>
    </rPh>
    <rPh sb="6" eb="8">
      <t>ヒラマツ</t>
    </rPh>
    <phoneticPr fontId="5"/>
  </si>
  <si>
    <t>タイヨー重富店</t>
    <rPh sb="4" eb="6">
      <t>シゲトミ</t>
    </rPh>
    <rPh sb="6" eb="7">
      <t>テン</t>
    </rPh>
    <phoneticPr fontId="5"/>
  </si>
  <si>
    <t>姶良市姶良町東餅田2372-1</t>
    <rPh sb="0" eb="2">
      <t>アイラ</t>
    </rPh>
    <rPh sb="2" eb="3">
      <t>シ</t>
    </rPh>
    <rPh sb="3" eb="6">
      <t>アイラチョウ</t>
    </rPh>
    <rPh sb="6" eb="7">
      <t>ヒガシ</t>
    </rPh>
    <rPh sb="7" eb="8">
      <t>モチ</t>
    </rPh>
    <rPh sb="8" eb="9">
      <t>タ</t>
    </rPh>
    <phoneticPr fontId="5"/>
  </si>
  <si>
    <t>グラード姶良店</t>
    <rPh sb="4" eb="6">
      <t>アイラ</t>
    </rPh>
    <rPh sb="6" eb="7">
      <t>テン</t>
    </rPh>
    <phoneticPr fontId="5"/>
  </si>
  <si>
    <t>姶良市姶良町西餅田3328-1</t>
    <rPh sb="0" eb="2">
      <t>アイラ</t>
    </rPh>
    <rPh sb="2" eb="3">
      <t>シ</t>
    </rPh>
    <rPh sb="3" eb="6">
      <t>アイラチョウ</t>
    </rPh>
    <rPh sb="6" eb="7">
      <t>ニシ</t>
    </rPh>
    <rPh sb="7" eb="8">
      <t>モチ</t>
    </rPh>
    <rPh sb="8" eb="9">
      <t>タ</t>
    </rPh>
    <phoneticPr fontId="5"/>
  </si>
  <si>
    <t>生活協同組合コープかごしまコープ姶良</t>
    <rPh sb="0" eb="2">
      <t>セイカツ</t>
    </rPh>
    <rPh sb="2" eb="4">
      <t>キョウドウ</t>
    </rPh>
    <rPh sb="4" eb="6">
      <t>クミアイ</t>
    </rPh>
    <rPh sb="16" eb="18">
      <t>アイラ</t>
    </rPh>
    <phoneticPr fontId="5"/>
  </si>
  <si>
    <t>姶良市姶良町平松4747-5</t>
    <rPh sb="0" eb="2">
      <t>アイラ</t>
    </rPh>
    <rPh sb="2" eb="3">
      <t>シ</t>
    </rPh>
    <rPh sb="3" eb="6">
      <t>アイラチョウ</t>
    </rPh>
    <rPh sb="6" eb="8">
      <t>ヒラマツ</t>
    </rPh>
    <phoneticPr fontId="5"/>
  </si>
  <si>
    <t>だいわ姶良店</t>
    <rPh sb="3" eb="5">
      <t>アイラ</t>
    </rPh>
    <rPh sb="5" eb="6">
      <t>テン</t>
    </rPh>
    <phoneticPr fontId="5"/>
  </si>
  <si>
    <t>姶良市加治木町本町349</t>
    <rPh sb="0" eb="3">
      <t>アイラシ</t>
    </rPh>
    <rPh sb="3" eb="7">
      <t>カジキチョウ</t>
    </rPh>
    <rPh sb="7" eb="9">
      <t>ホンマチ</t>
    </rPh>
    <phoneticPr fontId="5"/>
  </si>
  <si>
    <t>山形屋ショッピングプラザ加治木店</t>
    <rPh sb="0" eb="3">
      <t>ヤマカタヤ</t>
    </rPh>
    <rPh sb="12" eb="15">
      <t>カジキ</t>
    </rPh>
    <rPh sb="15" eb="16">
      <t>テン</t>
    </rPh>
    <phoneticPr fontId="5"/>
  </si>
  <si>
    <t>姶良市加治木木田159-2</t>
    <rPh sb="0" eb="3">
      <t>アイラシ</t>
    </rPh>
    <rPh sb="3" eb="6">
      <t>カジキ</t>
    </rPh>
    <rPh sb="6" eb="8">
      <t>キダ</t>
    </rPh>
    <phoneticPr fontId="5"/>
  </si>
  <si>
    <t>タイヨー西加治木店</t>
    <rPh sb="4" eb="5">
      <t>ニシ</t>
    </rPh>
    <rPh sb="5" eb="8">
      <t>カジキ</t>
    </rPh>
    <rPh sb="8" eb="9">
      <t>テン</t>
    </rPh>
    <phoneticPr fontId="5"/>
  </si>
  <si>
    <t>姶良市</t>
    <rPh sb="0" eb="2">
      <t>アイラ</t>
    </rPh>
    <rPh sb="2" eb="3">
      <t>シ</t>
    </rPh>
    <phoneticPr fontId="8"/>
  </si>
  <si>
    <t>伊佐市大口鳥巣1126</t>
    <rPh sb="0" eb="3">
      <t>イサシ</t>
    </rPh>
    <rPh sb="3" eb="5">
      <t>オオクチ</t>
    </rPh>
    <rPh sb="5" eb="7">
      <t>トリス</t>
    </rPh>
    <phoneticPr fontId="5"/>
  </si>
  <si>
    <t>セブンーイレブン伊佐大口鳥巣店</t>
    <rPh sb="11" eb="12">
      <t>クチ</t>
    </rPh>
    <rPh sb="12" eb="14">
      <t>トリス</t>
    </rPh>
    <rPh sb="14" eb="15">
      <t>ミセ</t>
    </rPh>
    <phoneticPr fontId="5"/>
  </si>
  <si>
    <t>895-2521</t>
    <phoneticPr fontId="5"/>
  </si>
  <si>
    <t>伊佐市大口大田1173-1</t>
    <rPh sb="0" eb="3">
      <t>イサシ</t>
    </rPh>
    <rPh sb="3" eb="5">
      <t>オオクチ</t>
    </rPh>
    <rPh sb="5" eb="7">
      <t>オオタ</t>
    </rPh>
    <phoneticPr fontId="5"/>
  </si>
  <si>
    <t>セブンーイレブン伊佐大口大田店</t>
    <rPh sb="11" eb="12">
      <t>クチ</t>
    </rPh>
    <rPh sb="12" eb="13">
      <t>オオ</t>
    </rPh>
    <rPh sb="13" eb="14">
      <t>タ</t>
    </rPh>
    <rPh sb="14" eb="15">
      <t>ミセ</t>
    </rPh>
    <phoneticPr fontId="5"/>
  </si>
  <si>
    <t>895-2507</t>
    <phoneticPr fontId="5"/>
  </si>
  <si>
    <t>伊佐市大口目丸165-3</t>
    <rPh sb="0" eb="3">
      <t>イサシ</t>
    </rPh>
    <rPh sb="3" eb="5">
      <t>オオクチ</t>
    </rPh>
    <rPh sb="5" eb="6">
      <t>メ</t>
    </rPh>
    <rPh sb="6" eb="7">
      <t>マル</t>
    </rPh>
    <phoneticPr fontId="5"/>
  </si>
  <si>
    <t>セブンーイレブン伊佐大口目丸店</t>
    <rPh sb="14" eb="15">
      <t>ミセ</t>
    </rPh>
    <phoneticPr fontId="5"/>
  </si>
  <si>
    <t>895-2505</t>
    <phoneticPr fontId="5"/>
  </si>
  <si>
    <t>伊佐市大口大田６１１</t>
    <phoneticPr fontId="5"/>
  </si>
  <si>
    <t>ホームプラザナフコ大口店</t>
    <rPh sb="9" eb="11">
      <t>オオグチ</t>
    </rPh>
    <rPh sb="11" eb="12">
      <t>テン</t>
    </rPh>
    <phoneticPr fontId="5"/>
  </si>
  <si>
    <t>伊佐市菱刈重留1406番</t>
    <rPh sb="0" eb="3">
      <t>イサシ</t>
    </rPh>
    <rPh sb="3" eb="5">
      <t>ヒシカリ</t>
    </rPh>
    <rPh sb="5" eb="7">
      <t>シゲトメ</t>
    </rPh>
    <rPh sb="11" eb="12">
      <t>バン</t>
    </rPh>
    <phoneticPr fontId="5"/>
  </si>
  <si>
    <t>ホームプラザナフコ菱刈店</t>
    <rPh sb="9" eb="11">
      <t>ヒシカリ</t>
    </rPh>
    <rPh sb="11" eb="12">
      <t>テン</t>
    </rPh>
    <phoneticPr fontId="5"/>
  </si>
  <si>
    <t>895ｰ2705</t>
    <phoneticPr fontId="5"/>
  </si>
  <si>
    <t>伊佐市大口里750-1</t>
    <rPh sb="0" eb="3">
      <t>イサシ</t>
    </rPh>
    <rPh sb="3" eb="5">
      <t>オオクチ</t>
    </rPh>
    <rPh sb="5" eb="6">
      <t>サト</t>
    </rPh>
    <phoneticPr fontId="5"/>
  </si>
  <si>
    <t>ダイレックス大口店</t>
    <rPh sb="6" eb="8">
      <t>オオクチ</t>
    </rPh>
    <rPh sb="8" eb="9">
      <t>テン</t>
    </rPh>
    <phoneticPr fontId="5"/>
  </si>
  <si>
    <t>伊佐市大口山野1145-1</t>
    <rPh sb="0" eb="3">
      <t>イサシ</t>
    </rPh>
    <rPh sb="3" eb="5">
      <t>オオクチ</t>
    </rPh>
    <rPh sb="5" eb="7">
      <t>ヤマノ</t>
    </rPh>
    <phoneticPr fontId="5"/>
  </si>
  <si>
    <t>伊佐市特産品販売施設 夢さくら館</t>
    <rPh sb="0" eb="3">
      <t>イサシ</t>
    </rPh>
    <rPh sb="3" eb="6">
      <t>トクサンヒン</t>
    </rPh>
    <rPh sb="6" eb="8">
      <t>ハンバイ</t>
    </rPh>
    <rPh sb="8" eb="10">
      <t>シセツ</t>
    </rPh>
    <rPh sb="11" eb="12">
      <t>ユメ</t>
    </rPh>
    <rPh sb="15" eb="16">
      <t>カン</t>
    </rPh>
    <phoneticPr fontId="5"/>
  </si>
  <si>
    <t>伊佐市大口針持1235-8</t>
    <rPh sb="0" eb="3">
      <t>イサシ</t>
    </rPh>
    <rPh sb="3" eb="5">
      <t>オオクチ</t>
    </rPh>
    <rPh sb="5" eb="7">
      <t>ハリモチ</t>
    </rPh>
    <phoneticPr fontId="5"/>
  </si>
  <si>
    <t>針持温泉つるつる美肌の湯</t>
    <rPh sb="0" eb="2">
      <t>ハリモチ</t>
    </rPh>
    <rPh sb="2" eb="4">
      <t>オンセン</t>
    </rPh>
    <rPh sb="8" eb="10">
      <t>ビハダ</t>
    </rPh>
    <rPh sb="11" eb="12">
      <t>ユ</t>
    </rPh>
    <phoneticPr fontId="5"/>
  </si>
  <si>
    <t>伊佐市大口大島1270-1</t>
    <rPh sb="0" eb="3">
      <t>イサシ</t>
    </rPh>
    <rPh sb="3" eb="5">
      <t>オオクチ</t>
    </rPh>
    <rPh sb="5" eb="7">
      <t>オオシマ</t>
    </rPh>
    <phoneticPr fontId="5"/>
  </si>
  <si>
    <t>ニシムタ大口店</t>
    <rPh sb="4" eb="6">
      <t>オオクチ</t>
    </rPh>
    <rPh sb="6" eb="7">
      <t>テン</t>
    </rPh>
    <phoneticPr fontId="5"/>
  </si>
  <si>
    <t>伊佐市菱刈町前目字堂山672-2</t>
    <rPh sb="0" eb="3">
      <t>イサシ</t>
    </rPh>
    <rPh sb="3" eb="6">
      <t>ヒシカリチョウ</t>
    </rPh>
    <rPh sb="6" eb="7">
      <t>マエ</t>
    </rPh>
    <rPh sb="7" eb="8">
      <t>モク</t>
    </rPh>
    <rPh sb="8" eb="9">
      <t>アザ</t>
    </rPh>
    <rPh sb="9" eb="11">
      <t>ドウヤマ</t>
    </rPh>
    <phoneticPr fontId="5"/>
  </si>
  <si>
    <t>Ａコープひしかり店</t>
    <rPh sb="8" eb="9">
      <t>テン</t>
    </rPh>
    <phoneticPr fontId="5"/>
  </si>
  <si>
    <t>伊佐市大口里801-1</t>
    <rPh sb="0" eb="3">
      <t>イサシ</t>
    </rPh>
    <rPh sb="3" eb="5">
      <t>オオクチ</t>
    </rPh>
    <rPh sb="5" eb="6">
      <t>サト</t>
    </rPh>
    <phoneticPr fontId="5"/>
  </si>
  <si>
    <t>タイヨー大口店</t>
    <rPh sb="4" eb="6">
      <t>オオクチ</t>
    </rPh>
    <rPh sb="6" eb="7">
      <t>テン</t>
    </rPh>
    <phoneticPr fontId="5"/>
  </si>
  <si>
    <t>南九州市知覧郡17722</t>
    <rPh sb="0" eb="4">
      <t>ミナミキュウシュウシ</t>
    </rPh>
    <rPh sb="4" eb="6">
      <t>チラン</t>
    </rPh>
    <rPh sb="6" eb="7">
      <t>コオリ</t>
    </rPh>
    <phoneticPr fontId="5"/>
  </si>
  <si>
    <t>タイヨー知覧店</t>
    <rPh sb="4" eb="6">
      <t>チラン</t>
    </rPh>
    <rPh sb="6" eb="7">
      <t>ミセ</t>
    </rPh>
    <phoneticPr fontId="5"/>
  </si>
  <si>
    <t>南九州市頴娃町上別府1145-1</t>
    <rPh sb="0" eb="4">
      <t>ミナミキュウシュウシ</t>
    </rPh>
    <rPh sb="4" eb="7">
      <t>エイチョウ</t>
    </rPh>
    <rPh sb="7" eb="8">
      <t>カミ</t>
    </rPh>
    <rPh sb="8" eb="10">
      <t>ベップ</t>
    </rPh>
    <phoneticPr fontId="5"/>
  </si>
  <si>
    <t>Ａコープ青戸</t>
    <rPh sb="4" eb="6">
      <t>アオト</t>
    </rPh>
    <phoneticPr fontId="5"/>
  </si>
  <si>
    <t>南九州市頴娃町別府65</t>
    <rPh sb="0" eb="4">
      <t>ミナミキュウシュウシ</t>
    </rPh>
    <rPh sb="4" eb="7">
      <t>エイチョウ</t>
    </rPh>
    <rPh sb="7" eb="9">
      <t>ベップ</t>
    </rPh>
    <phoneticPr fontId="5"/>
  </si>
  <si>
    <t>そよかぜ薬局</t>
    <rPh sb="4" eb="6">
      <t>ヤッキョク</t>
    </rPh>
    <phoneticPr fontId="5"/>
  </si>
  <si>
    <t>南九州市川辺町田部田高次6346-1</t>
    <rPh sb="0" eb="3">
      <t>ミナミキュウシュウ</t>
    </rPh>
    <rPh sb="3" eb="4">
      <t>シ</t>
    </rPh>
    <rPh sb="4" eb="7">
      <t>カワナベチョウ</t>
    </rPh>
    <rPh sb="7" eb="10">
      <t>タベタ</t>
    </rPh>
    <rPh sb="10" eb="11">
      <t>タカ</t>
    </rPh>
    <rPh sb="11" eb="12">
      <t>ツギ</t>
    </rPh>
    <phoneticPr fontId="5"/>
  </si>
  <si>
    <t>ａｕショップ川辺</t>
    <rPh sb="6" eb="8">
      <t>カワナベ</t>
    </rPh>
    <phoneticPr fontId="5"/>
  </si>
  <si>
    <t>南九州市川辺町田部田4465</t>
    <rPh sb="0" eb="3">
      <t>ミナミキュウシュウ</t>
    </rPh>
    <rPh sb="3" eb="4">
      <t>シ</t>
    </rPh>
    <rPh sb="4" eb="7">
      <t>カワナベチョウ</t>
    </rPh>
    <rPh sb="7" eb="10">
      <t>タベタ</t>
    </rPh>
    <phoneticPr fontId="5"/>
  </si>
  <si>
    <t>ドラッグイレブン川辺店</t>
    <rPh sb="8" eb="10">
      <t>カワナベ</t>
    </rPh>
    <rPh sb="10" eb="11">
      <t>テン</t>
    </rPh>
    <phoneticPr fontId="5"/>
  </si>
  <si>
    <t>南九州市知覧町郡17856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</si>
  <si>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特攻物産館</t>
    <rPh sb="0" eb="2">
      <t>トッコウ</t>
    </rPh>
    <rPh sb="2" eb="5">
      <t>ブッサンカン</t>
    </rPh>
    <phoneticPr fontId="5"/>
  </si>
  <si>
    <t>南九州市知覧町郡17846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</si>
  <si>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ＪＡレストランちらん亭</t>
    <rPh sb="10" eb="11">
      <t>テイ</t>
    </rPh>
    <phoneticPr fontId="5"/>
  </si>
  <si>
    <t>南九州市川辺町古殿513-1</t>
    <rPh sb="0" eb="3">
      <t>ミナミキュウシュウ</t>
    </rPh>
    <rPh sb="3" eb="4">
      <t>シ</t>
    </rPh>
    <rPh sb="4" eb="7">
      <t>カワナベチョウ</t>
    </rPh>
    <rPh sb="7" eb="8">
      <t>コ</t>
    </rPh>
    <rPh sb="8" eb="9">
      <t>デン</t>
    </rPh>
    <phoneticPr fontId="5"/>
  </si>
  <si>
    <t>有限会社そのだストアー</t>
    <rPh sb="0" eb="4">
      <t>ユウゲンガイシャ</t>
    </rPh>
    <phoneticPr fontId="5"/>
  </si>
  <si>
    <t>南九州市川辺町平山6054-2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</si>
  <si>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株式会社ヨシカイファクトリー</t>
    <rPh sb="0" eb="2">
      <t>カブシキ</t>
    </rPh>
    <rPh sb="2" eb="4">
      <t>カイシャ</t>
    </rPh>
    <phoneticPr fontId="5"/>
  </si>
  <si>
    <t>南九州市頴娃町御領6783-1</t>
    <rPh sb="0" eb="3">
      <t>ミナミキュウシュウ</t>
    </rPh>
    <rPh sb="3" eb="4">
      <t>シ</t>
    </rPh>
    <rPh sb="4" eb="7">
      <t>エイチョウ</t>
    </rPh>
    <rPh sb="7" eb="9">
      <t>ゴリョウ</t>
    </rPh>
    <phoneticPr fontId="5"/>
  </si>
  <si>
    <t>ホームプラザナフコ頴娃店</t>
    <rPh sb="9" eb="11">
      <t>エイ</t>
    </rPh>
    <rPh sb="11" eb="12">
      <t>テン</t>
    </rPh>
    <phoneticPr fontId="5"/>
  </si>
  <si>
    <t>南九州市頴娃町郡1603</t>
    <rPh sb="0" eb="3">
      <t>ミナミキュウシュウ</t>
    </rPh>
    <rPh sb="3" eb="4">
      <t>シ</t>
    </rPh>
    <rPh sb="4" eb="7">
      <t>エイチョウ</t>
    </rPh>
    <rPh sb="7" eb="8">
      <t>コオリ</t>
    </rPh>
    <phoneticPr fontId="5"/>
  </si>
  <si>
    <t>ファミリーマート牧山えい店</t>
    <rPh sb="8" eb="10">
      <t>マキヤマ</t>
    </rPh>
    <rPh sb="12" eb="13">
      <t>テン</t>
    </rPh>
    <phoneticPr fontId="5"/>
  </si>
  <si>
    <t>南九州市頴娃町牧之内1568-1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</si>
  <si>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しんどめストアー</t>
    <phoneticPr fontId="5"/>
  </si>
  <si>
    <t>南九州市知覧町瀬世ちょげさ原5469-1</t>
    <rPh sb="0" eb="3">
      <t>ミナミキュウシュウ</t>
    </rPh>
    <rPh sb="3" eb="4">
      <t>シ</t>
    </rPh>
    <rPh sb="4" eb="7">
      <t>チランチョウ</t>
    </rPh>
    <rPh sb="7" eb="8">
      <t>セ</t>
    </rPh>
    <rPh sb="8" eb="9">
      <t>ヨ</t>
    </rPh>
    <rPh sb="13" eb="14">
      <t>ハラ</t>
    </rPh>
    <phoneticPr fontId="5"/>
  </si>
  <si>
    <t>ホームプラザナフコ知覧店</t>
    <rPh sb="9" eb="11">
      <t>チラン</t>
    </rPh>
    <rPh sb="11" eb="12">
      <t>テン</t>
    </rPh>
    <phoneticPr fontId="5"/>
  </si>
  <si>
    <t>南九州市川辺町清水6910</t>
    <rPh sb="0" eb="3">
      <t>ミナミキュウシュウ</t>
    </rPh>
    <rPh sb="3" eb="4">
      <t>シ</t>
    </rPh>
    <rPh sb="4" eb="6">
      <t>カワナベ</t>
    </rPh>
    <rPh sb="6" eb="7">
      <t>チョウ</t>
    </rPh>
    <rPh sb="7" eb="9">
      <t>キヨミズ</t>
    </rPh>
    <phoneticPr fontId="5"/>
  </si>
  <si>
    <t>道の駅川辺やすらぎの郷</t>
    <rPh sb="0" eb="1">
      <t>ミチ</t>
    </rPh>
    <rPh sb="2" eb="3">
      <t>エキ</t>
    </rPh>
    <rPh sb="3" eb="5">
      <t>カワナベ</t>
    </rPh>
    <rPh sb="10" eb="11">
      <t>サト</t>
    </rPh>
    <phoneticPr fontId="5"/>
  </si>
  <si>
    <t>南九州市知覧町郡17846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</si>
  <si>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レストイン武家屋敷</t>
    <rPh sb="5" eb="7">
      <t>ブケ</t>
    </rPh>
    <rPh sb="7" eb="9">
      <t>ヤシキ</t>
    </rPh>
    <phoneticPr fontId="5"/>
  </si>
  <si>
    <t>南九州市川辺町永田1551</t>
    <rPh sb="0" eb="1">
      <t>ミナミ</t>
    </rPh>
    <rPh sb="1" eb="3">
      <t>キュウシュウ</t>
    </rPh>
    <rPh sb="3" eb="4">
      <t>シ</t>
    </rPh>
    <rPh sb="4" eb="6">
      <t>カワナベ</t>
    </rPh>
    <rPh sb="6" eb="7">
      <t>チョウ</t>
    </rPh>
    <rPh sb="7" eb="9">
      <t>ナガタ</t>
    </rPh>
    <phoneticPr fontId="5"/>
  </si>
  <si>
    <t>(株)マキオＡ-Ｚかわなべ</t>
    <phoneticPr fontId="5"/>
  </si>
  <si>
    <t>南九州市頴娃町郡1386-1</t>
    <rPh sb="0" eb="3">
      <t>ミナミキュウシュウ</t>
    </rPh>
    <rPh sb="3" eb="4">
      <t>シ</t>
    </rPh>
    <rPh sb="4" eb="7">
      <t>エイチョウ</t>
    </rPh>
    <rPh sb="7" eb="8">
      <t>コオリ</t>
    </rPh>
    <phoneticPr fontId="5"/>
  </si>
  <si>
    <t>タイヨーえい店</t>
    <rPh sb="6" eb="7">
      <t>テン</t>
    </rPh>
    <phoneticPr fontId="5"/>
  </si>
  <si>
    <t>南九州市川辺町平山3395-1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</si>
  <si>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タイヨー川辺店</t>
    <rPh sb="4" eb="6">
      <t>カワナベ</t>
    </rPh>
    <rPh sb="6" eb="7">
      <t>テン</t>
    </rPh>
    <phoneticPr fontId="5"/>
  </si>
  <si>
    <t>奄美市名瀬真名津町13-70</t>
    <rPh sb="0" eb="3">
      <t>アマミシ</t>
    </rPh>
    <rPh sb="3" eb="5">
      <t>ナゼ</t>
    </rPh>
    <rPh sb="5" eb="6">
      <t>シン</t>
    </rPh>
    <rPh sb="6" eb="7">
      <t>ミョウ</t>
    </rPh>
    <rPh sb="7" eb="8">
      <t>ツ</t>
    </rPh>
    <rPh sb="8" eb="9">
      <t>チョウ</t>
    </rPh>
    <phoneticPr fontId="5"/>
  </si>
  <si>
    <t>ニシムタ名瀬店</t>
    <rPh sb="4" eb="6">
      <t>ナゼ</t>
    </rPh>
    <rPh sb="6" eb="7">
      <t>テン</t>
    </rPh>
    <phoneticPr fontId="5"/>
  </si>
  <si>
    <t>奄美市笠利町里字中田904-1</t>
    <rPh sb="0" eb="3">
      <t>アマミシ</t>
    </rPh>
    <rPh sb="3" eb="6">
      <t>カサリチョウ</t>
    </rPh>
    <rPh sb="6" eb="7">
      <t>サト</t>
    </rPh>
    <rPh sb="7" eb="8">
      <t>アザ</t>
    </rPh>
    <rPh sb="8" eb="9">
      <t>ナカ</t>
    </rPh>
    <rPh sb="9" eb="10">
      <t>タ</t>
    </rPh>
    <phoneticPr fontId="5"/>
  </si>
  <si>
    <t>Ａコープ笠利店</t>
    <rPh sb="4" eb="6">
      <t>カサリ</t>
    </rPh>
    <rPh sb="6" eb="7">
      <t>テン</t>
    </rPh>
    <phoneticPr fontId="5"/>
  </si>
  <si>
    <t>奄美市名瀬大字浦上字緑1133-4</t>
    <rPh sb="0" eb="3">
      <t>アマミシ</t>
    </rPh>
    <rPh sb="3" eb="5">
      <t>ナゼ</t>
    </rPh>
    <rPh sb="5" eb="7">
      <t>オオアザ</t>
    </rPh>
    <rPh sb="7" eb="9">
      <t>ウラカミ</t>
    </rPh>
    <rPh sb="9" eb="10">
      <t>アザ</t>
    </rPh>
    <rPh sb="10" eb="11">
      <t>ミドリ</t>
    </rPh>
    <phoneticPr fontId="5"/>
  </si>
  <si>
    <t>タイヨー浦上店</t>
    <rPh sb="4" eb="6">
      <t>ウラガミ</t>
    </rPh>
    <rPh sb="6" eb="7">
      <t>テン</t>
    </rPh>
    <phoneticPr fontId="5"/>
  </si>
  <si>
    <t>奄美市名瀬朝日町13-3</t>
    <rPh sb="0" eb="3">
      <t>アマミシ</t>
    </rPh>
    <rPh sb="3" eb="5">
      <t>ナゼ</t>
    </rPh>
    <rPh sb="5" eb="8">
      <t>アサヒマチ</t>
    </rPh>
    <phoneticPr fontId="5"/>
  </si>
  <si>
    <t>だいわ大熊店</t>
    <rPh sb="3" eb="5">
      <t>オオクマ</t>
    </rPh>
    <rPh sb="5" eb="6">
      <t>テン</t>
    </rPh>
    <phoneticPr fontId="5"/>
  </si>
  <si>
    <t>奄美市名瀬小浜町28-12</t>
    <rPh sb="0" eb="3">
      <t>アマミシ</t>
    </rPh>
    <rPh sb="3" eb="5">
      <t>ナゼ</t>
    </rPh>
    <rPh sb="5" eb="6">
      <t>コ</t>
    </rPh>
    <rPh sb="6" eb="7">
      <t>ハマ</t>
    </rPh>
    <rPh sb="7" eb="8">
      <t>チョウ</t>
    </rPh>
    <phoneticPr fontId="5"/>
  </si>
  <si>
    <t>ＴＳＵＴＡＹＡ名瀬店</t>
    <rPh sb="7" eb="9">
      <t>ナゼ</t>
    </rPh>
    <rPh sb="9" eb="10">
      <t>テン</t>
    </rPh>
    <phoneticPr fontId="5"/>
  </si>
  <si>
    <t>奄美市名瀬港町13-10</t>
    <rPh sb="0" eb="3">
      <t>アマミシ</t>
    </rPh>
    <rPh sb="3" eb="5">
      <t>ナゼ</t>
    </rPh>
    <rPh sb="5" eb="7">
      <t>ミナトマチ</t>
    </rPh>
    <phoneticPr fontId="5"/>
  </si>
  <si>
    <t>ドコモショップ名瀬店</t>
    <rPh sb="7" eb="9">
      <t>ナゼ</t>
    </rPh>
    <rPh sb="9" eb="10">
      <t>テン</t>
    </rPh>
    <phoneticPr fontId="5"/>
  </si>
  <si>
    <t>奄美市名瀬大字大熊字鳩浜1320-1</t>
    <rPh sb="0" eb="3">
      <t>アマミシ</t>
    </rPh>
    <rPh sb="3" eb="5">
      <t>ナゼ</t>
    </rPh>
    <rPh sb="5" eb="7">
      <t>オオアザ</t>
    </rPh>
    <rPh sb="7" eb="9">
      <t>オオクマ</t>
    </rPh>
    <rPh sb="9" eb="10">
      <t>アザ</t>
    </rPh>
    <rPh sb="10" eb="12">
      <t>ハトハマ</t>
    </rPh>
    <phoneticPr fontId="5"/>
  </si>
  <si>
    <t>(株)九州テックランド奄美店</t>
    <phoneticPr fontId="5"/>
  </si>
  <si>
    <t>奄美市名瀬朝仁町29-5</t>
    <rPh sb="0" eb="3">
      <t>アマミシ</t>
    </rPh>
    <rPh sb="3" eb="5">
      <t>ナゼ</t>
    </rPh>
    <rPh sb="5" eb="6">
      <t>アサ</t>
    </rPh>
    <rPh sb="6" eb="7">
      <t>ジン</t>
    </rPh>
    <rPh sb="7" eb="8">
      <t>チョウ</t>
    </rPh>
    <phoneticPr fontId="5"/>
  </si>
  <si>
    <t>タイヨー朝仁店</t>
    <rPh sb="4" eb="5">
      <t>アサ</t>
    </rPh>
    <rPh sb="5" eb="6">
      <t>ジン</t>
    </rPh>
    <rPh sb="6" eb="7">
      <t>テン</t>
    </rPh>
    <phoneticPr fontId="5"/>
  </si>
  <si>
    <t>奄美市名瀬真名津町13-1</t>
    <rPh sb="0" eb="3">
      <t>アマミシ</t>
    </rPh>
    <rPh sb="3" eb="5">
      <t>ナゼ</t>
    </rPh>
    <rPh sb="5" eb="6">
      <t>シン</t>
    </rPh>
    <rPh sb="6" eb="7">
      <t>ナ</t>
    </rPh>
    <rPh sb="7" eb="8">
      <t>ツ</t>
    </rPh>
    <rPh sb="8" eb="9">
      <t>マチ</t>
    </rPh>
    <phoneticPr fontId="5"/>
  </si>
  <si>
    <t>タイヨー平田店</t>
    <rPh sb="4" eb="6">
      <t>ヒラタ</t>
    </rPh>
    <rPh sb="6" eb="7">
      <t>テン</t>
    </rPh>
    <phoneticPr fontId="5"/>
  </si>
  <si>
    <t>志布志市志布志町志布志3-5-2311-25</t>
    <rPh sb="0" eb="4">
      <t>シブシシ</t>
    </rPh>
    <rPh sb="4" eb="8">
      <t>シブシチョウ</t>
    </rPh>
    <rPh sb="8" eb="11">
      <t>シブシ</t>
    </rPh>
    <phoneticPr fontId="5"/>
  </si>
  <si>
    <t>セブンーイレブン志布志香月店</t>
    <rPh sb="8" eb="11">
      <t>シブシ</t>
    </rPh>
    <rPh sb="11" eb="13">
      <t>カツキ</t>
    </rPh>
    <rPh sb="13" eb="14">
      <t>オオダナ</t>
    </rPh>
    <phoneticPr fontId="5"/>
  </si>
  <si>
    <t>志布志市志布志町志布志640-1</t>
    <rPh sb="0" eb="4">
      <t>シブシシ</t>
    </rPh>
    <rPh sb="4" eb="8">
      <t>シブシチョウ</t>
    </rPh>
    <rPh sb="8" eb="11">
      <t>シブシ</t>
    </rPh>
    <phoneticPr fontId="5"/>
  </si>
  <si>
    <t>セブンーイレブン志布志町大原店</t>
    <rPh sb="8" eb="12">
      <t>シブシチョウ</t>
    </rPh>
    <rPh sb="12" eb="14">
      <t>オオハラ</t>
    </rPh>
    <rPh sb="14" eb="15">
      <t>ミセ</t>
    </rPh>
    <phoneticPr fontId="5"/>
  </si>
  <si>
    <t>志布志市有明町野神2675番6</t>
    <rPh sb="0" eb="4">
      <t>シブシシ</t>
    </rPh>
    <rPh sb="7" eb="8">
      <t>ノ</t>
    </rPh>
    <rPh sb="8" eb="9">
      <t>カミ</t>
    </rPh>
    <rPh sb="13" eb="14">
      <t>バン</t>
    </rPh>
    <phoneticPr fontId="5"/>
  </si>
  <si>
    <t>セブンーイレブン有明町野神店</t>
    <rPh sb="11" eb="12">
      <t>ノ</t>
    </rPh>
    <rPh sb="12" eb="13">
      <t>カミ</t>
    </rPh>
    <rPh sb="13" eb="14">
      <t>ミセ</t>
    </rPh>
    <phoneticPr fontId="5"/>
  </si>
  <si>
    <t>899-7512</t>
    <phoneticPr fontId="5"/>
  </si>
  <si>
    <t>志布志市有明町伊崎田1086-4</t>
    <rPh sb="0" eb="4">
      <t>シブシシ</t>
    </rPh>
    <phoneticPr fontId="5"/>
  </si>
  <si>
    <t>セブンーイレブン有明町伊崎田店</t>
    <rPh sb="14" eb="15">
      <t>ミセ</t>
    </rPh>
    <phoneticPr fontId="5"/>
  </si>
  <si>
    <t>志布志市志布志町安楽506-1</t>
    <rPh sb="0" eb="3">
      <t>シブシ</t>
    </rPh>
    <rPh sb="3" eb="4">
      <t>シ</t>
    </rPh>
    <rPh sb="4" eb="7">
      <t>シブシ</t>
    </rPh>
    <rPh sb="7" eb="8">
      <t>マチ</t>
    </rPh>
    <rPh sb="8" eb="10">
      <t>アンラク</t>
    </rPh>
    <phoneticPr fontId="5"/>
  </si>
  <si>
    <t>セブンーイレブン志布志町安楽店</t>
    <rPh sb="8" eb="11">
      <t>シブシ</t>
    </rPh>
    <rPh sb="11" eb="12">
      <t>マチ</t>
    </rPh>
    <rPh sb="12" eb="14">
      <t>アンラク</t>
    </rPh>
    <rPh sb="14" eb="15">
      <t>ミセ</t>
    </rPh>
    <phoneticPr fontId="5"/>
  </si>
  <si>
    <t>志布志市有明町野井倉8436ー1</t>
    <rPh sb="0" eb="4">
      <t>シブシシ</t>
    </rPh>
    <rPh sb="4" eb="7">
      <t>アリアケチョウ</t>
    </rPh>
    <rPh sb="7" eb="8">
      <t>ノ</t>
    </rPh>
    <rPh sb="8" eb="10">
      <t>イクラ</t>
    </rPh>
    <phoneticPr fontId="5"/>
  </si>
  <si>
    <t>(有)カーセンター大隅</t>
    <rPh sb="1" eb="2">
      <t>ユウ</t>
    </rPh>
    <rPh sb="9" eb="11">
      <t>オオスミ</t>
    </rPh>
    <phoneticPr fontId="5"/>
  </si>
  <si>
    <t>899-7402</t>
    <phoneticPr fontId="5"/>
  </si>
  <si>
    <t>志布志市志布志町安楽3602-1</t>
    <rPh sb="0" eb="4">
      <t>シブシシ</t>
    </rPh>
    <rPh sb="4" eb="8">
      <t>シブシチョウ</t>
    </rPh>
    <rPh sb="8" eb="10">
      <t>アンラク</t>
    </rPh>
    <phoneticPr fontId="5"/>
  </si>
  <si>
    <t>(株)ヘルス志布志会場</t>
    <rPh sb="6" eb="9">
      <t>シブシ</t>
    </rPh>
    <rPh sb="9" eb="11">
      <t>カイジョウ</t>
    </rPh>
    <phoneticPr fontId="5"/>
  </si>
  <si>
    <t>志布志市志布志町安楽125</t>
    <rPh sb="0" eb="4">
      <t>シブシシ</t>
    </rPh>
    <rPh sb="4" eb="7">
      <t>シブシ</t>
    </rPh>
    <rPh sb="7" eb="8">
      <t>チョウ</t>
    </rPh>
    <rPh sb="8" eb="10">
      <t>アンラク</t>
    </rPh>
    <phoneticPr fontId="5"/>
  </si>
  <si>
    <t>セブンプラザ志布志店</t>
    <rPh sb="6" eb="9">
      <t>シブシ</t>
    </rPh>
    <rPh sb="9" eb="10">
      <t>テン</t>
    </rPh>
    <phoneticPr fontId="5"/>
  </si>
  <si>
    <t>志布志市志布志町志布志字北大原588-2</t>
    <rPh sb="0" eb="4">
      <t>シブシシ</t>
    </rPh>
    <rPh sb="4" eb="8">
      <t>シブシチョウ</t>
    </rPh>
    <rPh sb="8" eb="11">
      <t>シブシ</t>
    </rPh>
    <rPh sb="11" eb="12">
      <t>アザナ</t>
    </rPh>
    <rPh sb="12" eb="13">
      <t>キタ</t>
    </rPh>
    <rPh sb="13" eb="15">
      <t>オオハラ</t>
    </rPh>
    <phoneticPr fontId="5"/>
  </si>
  <si>
    <t>グランドモナミ</t>
    <phoneticPr fontId="5"/>
  </si>
  <si>
    <t>志布志市志布志町志布志323-8</t>
    <rPh sb="0" eb="4">
      <t>シブシシ</t>
    </rPh>
    <rPh sb="4" eb="8">
      <t>シブシチョウ</t>
    </rPh>
    <rPh sb="8" eb="11">
      <t>シブシ</t>
    </rPh>
    <phoneticPr fontId="5"/>
  </si>
  <si>
    <t>(有)うえはら電器</t>
    <rPh sb="1" eb="2">
      <t>ユウ</t>
    </rPh>
    <rPh sb="7" eb="9">
      <t>デンキ</t>
    </rPh>
    <phoneticPr fontId="5"/>
  </si>
  <si>
    <t>志布志市志布志町安楽178-56</t>
    <rPh sb="0" eb="4">
      <t>シブシシ</t>
    </rPh>
    <rPh sb="4" eb="8">
      <t>シブシチョウ</t>
    </rPh>
    <rPh sb="8" eb="10">
      <t>アンラク</t>
    </rPh>
    <phoneticPr fontId="5"/>
  </si>
  <si>
    <t>(有)山下メガネ</t>
    <rPh sb="1" eb="2">
      <t>ユウ</t>
    </rPh>
    <rPh sb="3" eb="5">
      <t>ヤマシタ</t>
    </rPh>
    <phoneticPr fontId="5"/>
  </si>
  <si>
    <t>志布志市有明町野神3254-19</t>
    <rPh sb="0" eb="4">
      <t>シブシシ</t>
    </rPh>
    <rPh sb="4" eb="7">
      <t>アリアケチョウ</t>
    </rPh>
    <rPh sb="7" eb="9">
      <t>ノガミ</t>
    </rPh>
    <phoneticPr fontId="5"/>
  </si>
  <si>
    <t>岡田仏壇製作所</t>
    <rPh sb="0" eb="2">
      <t>オカダ</t>
    </rPh>
    <rPh sb="2" eb="4">
      <t>ブツダン</t>
    </rPh>
    <rPh sb="4" eb="7">
      <t>セイサクジョ</t>
    </rPh>
    <phoneticPr fontId="5"/>
  </si>
  <si>
    <t>志布志市志布志町志布志927-2</t>
    <rPh sb="0" eb="4">
      <t>シブシシ</t>
    </rPh>
    <rPh sb="4" eb="8">
      <t>シブシチョウ</t>
    </rPh>
    <rPh sb="8" eb="11">
      <t>シブシ</t>
    </rPh>
    <phoneticPr fontId="5"/>
  </si>
  <si>
    <t>小僧寿し志布志店</t>
    <rPh sb="0" eb="2">
      <t>コゾウ</t>
    </rPh>
    <rPh sb="2" eb="3">
      <t>ズ</t>
    </rPh>
    <rPh sb="4" eb="7">
      <t>シブシ</t>
    </rPh>
    <rPh sb="7" eb="8">
      <t>テン</t>
    </rPh>
    <phoneticPr fontId="5"/>
  </si>
  <si>
    <t>志布志市志布志町安楽506-1</t>
    <rPh sb="0" eb="4">
      <t>シブシシ</t>
    </rPh>
    <rPh sb="4" eb="8">
      <t>シブシチョウ</t>
    </rPh>
    <rPh sb="8" eb="10">
      <t>アンラク</t>
    </rPh>
    <phoneticPr fontId="5"/>
  </si>
  <si>
    <t>セブン-イレブン志布志町安楽店</t>
    <rPh sb="8" eb="12">
      <t>シブシチョウ</t>
    </rPh>
    <rPh sb="12" eb="14">
      <t>アンラク</t>
    </rPh>
    <rPh sb="14" eb="15">
      <t>テン</t>
    </rPh>
    <phoneticPr fontId="5"/>
  </si>
  <si>
    <t>志布志市志布志町安楽6108-1</t>
    <rPh sb="0" eb="4">
      <t>シブシシ</t>
    </rPh>
    <rPh sb="4" eb="8">
      <t>シブシチョウ</t>
    </rPh>
    <rPh sb="8" eb="10">
      <t>アンラク</t>
    </rPh>
    <phoneticPr fontId="5"/>
  </si>
  <si>
    <t>メガネのヨネザワ志布志店</t>
    <rPh sb="8" eb="11">
      <t>シブシ</t>
    </rPh>
    <rPh sb="11" eb="12">
      <t>テン</t>
    </rPh>
    <phoneticPr fontId="5"/>
  </si>
  <si>
    <t>志布志市志布志町安楽2027-1</t>
    <rPh sb="0" eb="4">
      <t>シブシシ</t>
    </rPh>
    <rPh sb="4" eb="8">
      <t>シブシチョウ</t>
    </rPh>
    <rPh sb="8" eb="10">
      <t>アンラク</t>
    </rPh>
    <phoneticPr fontId="5"/>
  </si>
  <si>
    <t>株式会社ホンダ大隅</t>
    <rPh sb="0" eb="4">
      <t>カブシキガイシャ</t>
    </rPh>
    <rPh sb="7" eb="9">
      <t>オオスミ</t>
    </rPh>
    <phoneticPr fontId="5"/>
  </si>
  <si>
    <t>志布志市志布志町安楽3609-1</t>
    <rPh sb="0" eb="4">
      <t>シブシシ</t>
    </rPh>
    <rPh sb="4" eb="8">
      <t>シブシチョウ</t>
    </rPh>
    <rPh sb="8" eb="10">
      <t>アンラク</t>
    </rPh>
    <phoneticPr fontId="5"/>
  </si>
  <si>
    <t>トヨタカローラ鹿児島(株)志布志店</t>
    <rPh sb="7" eb="10">
      <t>カゴシマ</t>
    </rPh>
    <rPh sb="10" eb="13">
      <t>カブ</t>
    </rPh>
    <rPh sb="13" eb="16">
      <t>シブシ</t>
    </rPh>
    <rPh sb="16" eb="17">
      <t>テン</t>
    </rPh>
    <phoneticPr fontId="5"/>
  </si>
  <si>
    <t>志布志市志布志町安楽船磯104</t>
    <rPh sb="0" eb="4">
      <t>シブシシ</t>
    </rPh>
    <rPh sb="4" eb="8">
      <t>シブシチョウ</t>
    </rPh>
    <rPh sb="8" eb="11">
      <t>アンラクセン</t>
    </rPh>
    <rPh sb="11" eb="12">
      <t>イソ</t>
    </rPh>
    <phoneticPr fontId="5"/>
  </si>
  <si>
    <t>ニシムタ志布志店</t>
    <rPh sb="4" eb="7">
      <t>シブシ</t>
    </rPh>
    <rPh sb="7" eb="8">
      <t>テン</t>
    </rPh>
    <phoneticPr fontId="5"/>
  </si>
  <si>
    <t>志布志市有明町野井倉1207-1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</si>
  <si>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あおぞら一丁目</t>
    <rPh sb="4" eb="7">
      <t>イッチョウメ</t>
    </rPh>
    <phoneticPr fontId="5"/>
  </si>
  <si>
    <t>志布志市有明町野井倉8359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</si>
  <si>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ミネサキ有明店</t>
    <rPh sb="4" eb="6">
      <t>アリアケ</t>
    </rPh>
    <rPh sb="6" eb="7">
      <t>テン</t>
    </rPh>
    <phoneticPr fontId="5"/>
  </si>
  <si>
    <t>志布志市有明町伊崎田8820-2</t>
    <rPh sb="0" eb="4">
      <t>シブシシ</t>
    </rPh>
    <rPh sb="4" eb="7">
      <t>アリアケチョウ</t>
    </rPh>
    <rPh sb="7" eb="9">
      <t>イサキ</t>
    </rPh>
    <rPh sb="9" eb="10">
      <t>タ</t>
    </rPh>
    <phoneticPr fontId="5"/>
  </si>
  <si>
    <t>味の里やまひろ亭</t>
    <rPh sb="0" eb="1">
      <t>アジ</t>
    </rPh>
    <rPh sb="2" eb="3">
      <t>サト</t>
    </rPh>
    <rPh sb="7" eb="8">
      <t>テイ</t>
    </rPh>
    <phoneticPr fontId="5"/>
  </si>
  <si>
    <t>志布志市有明町野井倉字前原1194-1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rPh sb="10" eb="11">
      <t>アザ</t>
    </rPh>
    <rPh sb="11" eb="13">
      <t>マエハラ</t>
    </rPh>
    <phoneticPr fontId="5"/>
  </si>
  <si>
    <t>Ａコープあおぞら店</t>
    <rPh sb="8" eb="9">
      <t>テン</t>
    </rPh>
    <phoneticPr fontId="5"/>
  </si>
  <si>
    <t>志布志市有明町蓬原351-3</t>
    <rPh sb="0" eb="4">
      <t>シブシシ</t>
    </rPh>
    <rPh sb="4" eb="7">
      <t>アリアケチョウ</t>
    </rPh>
    <rPh sb="8" eb="9">
      <t>ハラ</t>
    </rPh>
    <phoneticPr fontId="5"/>
  </si>
  <si>
    <t>蓬の郷</t>
    <rPh sb="0" eb="1">
      <t>ホウ</t>
    </rPh>
    <rPh sb="2" eb="3">
      <t>サト</t>
    </rPh>
    <phoneticPr fontId="5"/>
  </si>
  <si>
    <t>志布志市志布志町志布志3-24-1</t>
    <rPh sb="0" eb="4">
      <t>シブシシ</t>
    </rPh>
    <rPh sb="4" eb="8">
      <t>シブシチョウ</t>
    </rPh>
    <rPh sb="8" eb="11">
      <t>シブシ</t>
    </rPh>
    <phoneticPr fontId="5"/>
  </si>
  <si>
    <t>サンポートしぶしアピア</t>
    <phoneticPr fontId="5"/>
  </si>
  <si>
    <t>志布志市志布志町安楽100-1</t>
    <rPh sb="0" eb="4">
      <t>シブシシ</t>
    </rPh>
    <rPh sb="4" eb="8">
      <t>シブシチョウ</t>
    </rPh>
    <rPh sb="8" eb="10">
      <t>アンラク</t>
    </rPh>
    <phoneticPr fontId="5"/>
  </si>
  <si>
    <t>サンキュー西志布志店</t>
    <rPh sb="5" eb="6">
      <t>ニシ</t>
    </rPh>
    <rPh sb="6" eb="9">
      <t>シブシ</t>
    </rPh>
    <rPh sb="9" eb="10">
      <t>テン</t>
    </rPh>
    <phoneticPr fontId="5"/>
  </si>
  <si>
    <t>南さつま市加世田本町30-7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</si>
  <si>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ソフトバンク加世田</t>
    <rPh sb="6" eb="9">
      <t>カセダ</t>
    </rPh>
    <phoneticPr fontId="5"/>
  </si>
  <si>
    <t>南さつま市加世田地頭所1-6</t>
    <rPh sb="0" eb="1">
      <t>ミナミ</t>
    </rPh>
    <rPh sb="4" eb="5">
      <t>シ</t>
    </rPh>
    <rPh sb="5" eb="8">
      <t>カセダ</t>
    </rPh>
    <rPh sb="8" eb="11">
      <t>ジトウショ</t>
    </rPh>
    <phoneticPr fontId="5"/>
  </si>
  <si>
    <t>蔦屋加世田店</t>
    <rPh sb="0" eb="2">
      <t>ツタヤ</t>
    </rPh>
    <rPh sb="2" eb="5">
      <t>カセダ</t>
    </rPh>
    <rPh sb="5" eb="6">
      <t>テン</t>
    </rPh>
    <phoneticPr fontId="5"/>
  </si>
  <si>
    <t>南さつま市加世田村原1-2-6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</si>
  <si>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ミドリ薬品加世田店</t>
    <rPh sb="3" eb="5">
      <t>ヤクヒン</t>
    </rPh>
    <rPh sb="5" eb="8">
      <t>カセダ</t>
    </rPh>
    <rPh sb="8" eb="9">
      <t>テン</t>
    </rPh>
    <phoneticPr fontId="5"/>
  </si>
  <si>
    <t>南さつま市加世田内山田243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</si>
  <si>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グリーンコア</t>
    <phoneticPr fontId="5"/>
  </si>
  <si>
    <t>南さつま市加世田武田15006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</si>
  <si>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アイショップ加世田武田店</t>
    <rPh sb="6" eb="9">
      <t>カセダ</t>
    </rPh>
    <rPh sb="9" eb="11">
      <t>タケダ</t>
    </rPh>
    <rPh sb="11" eb="12">
      <t>テン</t>
    </rPh>
    <phoneticPr fontId="5"/>
  </si>
  <si>
    <t>南さつま農協お食事処かぼちゃ亭</t>
    <rPh sb="0" eb="1">
      <t>ミナミ</t>
    </rPh>
    <rPh sb="4" eb="6">
      <t>ノウキョウ</t>
    </rPh>
    <rPh sb="7" eb="9">
      <t>ショクジ</t>
    </rPh>
    <rPh sb="9" eb="10">
      <t>トコロ</t>
    </rPh>
    <rPh sb="14" eb="15">
      <t>テイ</t>
    </rPh>
    <phoneticPr fontId="5"/>
  </si>
  <si>
    <t>南さつま農協四季彩館</t>
    <rPh sb="0" eb="1">
      <t>ミナミ</t>
    </rPh>
    <rPh sb="4" eb="6">
      <t>ノウキョウ</t>
    </rPh>
    <rPh sb="6" eb="8">
      <t>シキ</t>
    </rPh>
    <rPh sb="8" eb="9">
      <t>サイ</t>
    </rPh>
    <rPh sb="9" eb="10">
      <t>カン</t>
    </rPh>
    <phoneticPr fontId="5"/>
  </si>
  <si>
    <t>Ａマート田布施店</t>
    <rPh sb="4" eb="7">
      <t>タブセ</t>
    </rPh>
    <rPh sb="7" eb="8">
      <t>テン</t>
    </rPh>
    <phoneticPr fontId="5"/>
  </si>
  <si>
    <t>南さつま市加世田内山田388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</si>
  <si>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鹿児島トヨタ自動車(株)加世田店</t>
    <rPh sb="0" eb="3">
      <t>カゴシマ</t>
    </rPh>
    <rPh sb="6" eb="9">
      <t>ジドウシャ</t>
    </rPh>
    <rPh sb="9" eb="12">
      <t>カブ</t>
    </rPh>
    <rPh sb="12" eb="15">
      <t>カセダ</t>
    </rPh>
    <rPh sb="15" eb="16">
      <t>テン</t>
    </rPh>
    <phoneticPr fontId="5"/>
  </si>
  <si>
    <t>南さつま市笠沙町片浦2306-13</t>
    <rPh sb="0" eb="1">
      <t>ミナミ</t>
    </rPh>
    <rPh sb="4" eb="5">
      <t>シ</t>
    </rPh>
    <rPh sb="5" eb="8">
      <t>カササチョウ</t>
    </rPh>
    <rPh sb="8" eb="10">
      <t>カタウラ</t>
    </rPh>
    <phoneticPr fontId="5"/>
  </si>
  <si>
    <t>御食事処 玉鱗</t>
    <rPh sb="0" eb="4">
      <t>オショクジドコロ</t>
    </rPh>
    <rPh sb="5" eb="6">
      <t>ギョク</t>
    </rPh>
    <rPh sb="6" eb="7">
      <t>リン</t>
    </rPh>
    <phoneticPr fontId="5"/>
  </si>
  <si>
    <t>南さつま市加世田内山田325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</si>
  <si>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ファミリーマート内山田店</t>
    <rPh sb="8" eb="10">
      <t>ウチヤマ</t>
    </rPh>
    <rPh sb="10" eb="11">
      <t>タ</t>
    </rPh>
    <rPh sb="11" eb="12">
      <t>テン</t>
    </rPh>
    <phoneticPr fontId="5"/>
  </si>
  <si>
    <t>南さつま市加世田地頭所玉川723-1</t>
    <rPh sb="0" eb="1">
      <t>ミナミ</t>
    </rPh>
    <rPh sb="4" eb="5">
      <t>シ</t>
    </rPh>
    <rPh sb="5" eb="8">
      <t>カセダ</t>
    </rPh>
    <rPh sb="8" eb="11">
      <t>ジトウショ</t>
    </rPh>
    <rPh sb="11" eb="13">
      <t>タマガワ</t>
    </rPh>
    <phoneticPr fontId="5"/>
  </si>
  <si>
    <t>ニシムタ加世田店</t>
    <rPh sb="4" eb="7">
      <t>カセダ</t>
    </rPh>
    <rPh sb="7" eb="8">
      <t>テン</t>
    </rPh>
    <phoneticPr fontId="5"/>
  </si>
  <si>
    <t>南さつま市加世田内山田132-1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</si>
  <si>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ネッツトヨタ鹿児島(株)加世田店</t>
    <rPh sb="6" eb="9">
      <t>カゴシマ</t>
    </rPh>
    <rPh sb="9" eb="12">
      <t>カブ</t>
    </rPh>
    <rPh sb="12" eb="15">
      <t>カセダ</t>
    </rPh>
    <rPh sb="15" eb="16">
      <t>テン</t>
    </rPh>
    <phoneticPr fontId="5"/>
  </si>
  <si>
    <t>南さつま市加世田村原4-1-11</t>
    <rPh sb="0" eb="1">
      <t>ミナミ</t>
    </rPh>
    <rPh sb="4" eb="5">
      <t>シ</t>
    </rPh>
    <rPh sb="5" eb="8">
      <t>カセダ</t>
    </rPh>
    <rPh sb="8" eb="9">
      <t>ムラ</t>
    </rPh>
    <rPh sb="9" eb="10">
      <t>ゲン</t>
    </rPh>
    <phoneticPr fontId="5"/>
  </si>
  <si>
    <t>ヤマダ電機加世田店</t>
    <rPh sb="3" eb="5">
      <t>デンキ</t>
    </rPh>
    <rPh sb="5" eb="8">
      <t>カセダ</t>
    </rPh>
    <rPh sb="8" eb="9">
      <t>テン</t>
    </rPh>
    <phoneticPr fontId="5"/>
  </si>
  <si>
    <t>南さつま市加世田東本町33ー11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</si>
  <si>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メガネの光学堂加世田店</t>
    <rPh sb="4" eb="6">
      <t>コウガク</t>
    </rPh>
    <rPh sb="6" eb="7">
      <t>ドウ</t>
    </rPh>
    <rPh sb="7" eb="10">
      <t>カセダ</t>
    </rPh>
    <rPh sb="10" eb="11">
      <t>テン</t>
    </rPh>
    <phoneticPr fontId="5"/>
  </si>
  <si>
    <t>南さつま市加世田本町52-6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</si>
  <si>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鹿児島日産自動車(株)加世田店</t>
    <rPh sb="0" eb="3">
      <t>カゴシマ</t>
    </rPh>
    <rPh sb="3" eb="5">
      <t>ニッサン</t>
    </rPh>
    <rPh sb="5" eb="8">
      <t>ジドウシャ</t>
    </rPh>
    <rPh sb="8" eb="11">
      <t>カブ</t>
    </rPh>
    <rPh sb="11" eb="14">
      <t>カセダ</t>
    </rPh>
    <rPh sb="14" eb="15">
      <t>テン</t>
    </rPh>
    <phoneticPr fontId="5"/>
  </si>
  <si>
    <t>南さつま市加世田村原1-9-15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</si>
  <si>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鹿児島トヨペット(株)加世田支店</t>
    <rPh sb="0" eb="3">
      <t>カゴシマ</t>
    </rPh>
    <rPh sb="8" eb="11">
      <t>カブ</t>
    </rPh>
    <rPh sb="11" eb="16">
      <t>カセダシテン</t>
    </rPh>
    <phoneticPr fontId="5"/>
  </si>
  <si>
    <t>南さつま市金峰町池辺1383</t>
    <rPh sb="0" eb="1">
      <t>ミナミ</t>
    </rPh>
    <rPh sb="4" eb="5">
      <t>シ</t>
    </rPh>
    <rPh sb="5" eb="8">
      <t>キンポウチョウ</t>
    </rPh>
    <rPh sb="8" eb="10">
      <t>イケベ</t>
    </rPh>
    <phoneticPr fontId="5"/>
  </si>
  <si>
    <t>道の駅きんぽう木花館</t>
    <rPh sb="0" eb="1">
      <t>ミチ</t>
    </rPh>
    <rPh sb="2" eb="3">
      <t>エキ</t>
    </rPh>
    <rPh sb="7" eb="8">
      <t>キ</t>
    </rPh>
    <rPh sb="8" eb="9">
      <t>ハナ</t>
    </rPh>
    <rPh sb="9" eb="10">
      <t>カン</t>
    </rPh>
    <phoneticPr fontId="5"/>
  </si>
  <si>
    <t>サザウイン加世田店</t>
    <rPh sb="5" eb="8">
      <t>カセダ</t>
    </rPh>
    <rPh sb="8" eb="9">
      <t>テン</t>
    </rPh>
    <phoneticPr fontId="5"/>
  </si>
  <si>
    <t>南さつま市金峰町宮崎3890</t>
    <rPh sb="0" eb="1">
      <t>ミナミ</t>
    </rPh>
    <rPh sb="4" eb="5">
      <t>シ</t>
    </rPh>
    <rPh sb="5" eb="8">
      <t>キンポウチョウ</t>
    </rPh>
    <rPh sb="8" eb="10">
      <t>ミヤザキ</t>
    </rPh>
    <phoneticPr fontId="5"/>
  </si>
  <si>
    <t>Ａコープ阿多店</t>
    <rPh sb="4" eb="5">
      <t>ア</t>
    </rPh>
    <rPh sb="5" eb="6">
      <t>タ</t>
    </rPh>
    <rPh sb="6" eb="7">
      <t>テン</t>
    </rPh>
    <phoneticPr fontId="5"/>
  </si>
  <si>
    <t>南さつま市加世田麓町9-12</t>
    <rPh sb="0" eb="1">
      <t>ミナミ</t>
    </rPh>
    <rPh sb="4" eb="5">
      <t>シ</t>
    </rPh>
    <rPh sb="5" eb="8">
      <t>カセダ</t>
    </rPh>
    <rPh sb="8" eb="9">
      <t>フモト</t>
    </rPh>
    <rPh sb="9" eb="10">
      <t>マチ</t>
    </rPh>
    <phoneticPr fontId="5"/>
  </si>
  <si>
    <t>有限会社万のせ</t>
    <rPh sb="0" eb="2">
      <t>ユウゲン</t>
    </rPh>
    <rPh sb="2" eb="4">
      <t>カイシャ</t>
    </rPh>
    <rPh sb="4" eb="5">
      <t>マン</t>
    </rPh>
    <phoneticPr fontId="5"/>
  </si>
  <si>
    <t>南さつま市加世田東本町37-3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</si>
  <si>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旬房みやわき</t>
    <rPh sb="0" eb="1">
      <t>シュン</t>
    </rPh>
    <rPh sb="1" eb="2">
      <t>ボウ</t>
    </rPh>
    <phoneticPr fontId="5"/>
  </si>
  <si>
    <t>南さつま市加世田村原862-1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</si>
  <si>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ＣＡＳＡ ＳＡＬＯＮＥ伊太利亜</t>
    <rPh sb="11" eb="15">
      <t>イタリア</t>
    </rPh>
    <phoneticPr fontId="5"/>
  </si>
  <si>
    <t>南さつま市加世田地頭所28-3</t>
    <rPh sb="0" eb="1">
      <t>ミナミ</t>
    </rPh>
    <rPh sb="4" eb="5">
      <t>シ</t>
    </rPh>
    <rPh sb="5" eb="8">
      <t>カセダ</t>
    </rPh>
    <rPh sb="8" eb="11">
      <t>ジトウショ</t>
    </rPh>
    <phoneticPr fontId="5"/>
  </si>
  <si>
    <t>サンキュー加世田店</t>
    <rPh sb="5" eb="8">
      <t>カセダ</t>
    </rPh>
    <rPh sb="8" eb="9">
      <t>テン</t>
    </rPh>
    <phoneticPr fontId="5"/>
  </si>
  <si>
    <t>南さつま市加世田村原1丁目4</t>
    <rPh sb="0" eb="1">
      <t>ミナミ</t>
    </rPh>
    <rPh sb="4" eb="5">
      <t>シ</t>
    </rPh>
    <rPh sb="5" eb="8">
      <t>カセダ</t>
    </rPh>
    <rPh sb="8" eb="10">
      <t>ムラハラ</t>
    </rPh>
    <rPh sb="11" eb="13">
      <t>チョウメ</t>
    </rPh>
    <phoneticPr fontId="5"/>
  </si>
  <si>
    <t>生活協同組合コープかごしまコープかせだ</t>
    <rPh sb="0" eb="2">
      <t>セイカツ</t>
    </rPh>
    <rPh sb="2" eb="4">
      <t>キョウドウ</t>
    </rPh>
    <rPh sb="4" eb="6">
      <t>クミアイ</t>
    </rPh>
    <phoneticPr fontId="5"/>
  </si>
  <si>
    <t>南さつま市加世田川畑2359-2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</si>
  <si>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レストラングルマンブルドッグ</t>
    <phoneticPr fontId="5"/>
  </si>
  <si>
    <t>いちき串木野市浜ケ城12167-3</t>
    <rPh sb="3" eb="7">
      <t>クシキノシ</t>
    </rPh>
    <phoneticPr fontId="5"/>
  </si>
  <si>
    <t>セブンーイレブン串木野浜ケ城店</t>
    <rPh sb="8" eb="11">
      <t>クシキノ</t>
    </rPh>
    <rPh sb="14" eb="15">
      <t>オオダナ</t>
    </rPh>
    <phoneticPr fontId="5"/>
  </si>
  <si>
    <t>896-0069</t>
    <phoneticPr fontId="5"/>
  </si>
  <si>
    <t>いちき串木野市大里字紙屋6173-3</t>
    <rPh sb="3" eb="7">
      <t>クシキノシ</t>
    </rPh>
    <rPh sb="7" eb="9">
      <t>オオサト</t>
    </rPh>
    <rPh sb="9" eb="10">
      <t>ジ</t>
    </rPh>
    <rPh sb="10" eb="11">
      <t>カミ</t>
    </rPh>
    <rPh sb="11" eb="12">
      <t>ヤ</t>
    </rPh>
    <phoneticPr fontId="5"/>
  </si>
  <si>
    <t>セブンーイレブンいちき大里店</t>
    <rPh sb="11" eb="13">
      <t>オオサト</t>
    </rPh>
    <rPh sb="13" eb="14">
      <t>ミセ</t>
    </rPh>
    <phoneticPr fontId="5"/>
  </si>
  <si>
    <t>いちき串木野市平江12538番１</t>
    <rPh sb="3" eb="7">
      <t>クシキノシ</t>
    </rPh>
    <rPh sb="7" eb="9">
      <t>ヒラエ</t>
    </rPh>
    <rPh sb="14" eb="15">
      <t>バン</t>
    </rPh>
    <phoneticPr fontId="5"/>
  </si>
  <si>
    <t>ホームプラザナフコ串木野店</t>
    <rPh sb="9" eb="13">
      <t>クシキノテン</t>
    </rPh>
    <phoneticPr fontId="5"/>
  </si>
  <si>
    <t>896-0067</t>
    <phoneticPr fontId="5"/>
  </si>
  <si>
    <t>いちき串木野市東塩田町1番地</t>
    <rPh sb="3" eb="7">
      <t>クシキノシ</t>
    </rPh>
    <rPh sb="7" eb="8">
      <t>ヒガシ</t>
    </rPh>
    <rPh sb="8" eb="10">
      <t>シオタ</t>
    </rPh>
    <rPh sb="10" eb="11">
      <t>マチ</t>
    </rPh>
    <rPh sb="12" eb="14">
      <t>バンチ</t>
    </rPh>
    <phoneticPr fontId="5"/>
  </si>
  <si>
    <t>ニシムタ串木野店食鮮館</t>
    <rPh sb="4" eb="7">
      <t>クシキノ</t>
    </rPh>
    <rPh sb="7" eb="8">
      <t>テン</t>
    </rPh>
    <rPh sb="8" eb="9">
      <t>タ</t>
    </rPh>
    <rPh sb="9" eb="10">
      <t>アラタ</t>
    </rPh>
    <rPh sb="10" eb="11">
      <t>カン</t>
    </rPh>
    <phoneticPr fontId="5"/>
  </si>
  <si>
    <t>896-0006</t>
    <phoneticPr fontId="5"/>
  </si>
  <si>
    <t>いちき串木野市東塩田町223番地</t>
    <rPh sb="3" eb="7">
      <t>クシキノシ</t>
    </rPh>
    <rPh sb="7" eb="8">
      <t>ヒガシ</t>
    </rPh>
    <rPh sb="8" eb="11">
      <t>シオタマチ</t>
    </rPh>
    <rPh sb="14" eb="16">
      <t>バンチ</t>
    </rPh>
    <phoneticPr fontId="5"/>
  </si>
  <si>
    <t>ニシムタ串木野店生活館</t>
    <rPh sb="4" eb="7">
      <t>クシキノ</t>
    </rPh>
    <rPh sb="7" eb="8">
      <t>テン</t>
    </rPh>
    <rPh sb="8" eb="10">
      <t>セイカツ</t>
    </rPh>
    <rPh sb="10" eb="11">
      <t>カン</t>
    </rPh>
    <phoneticPr fontId="5"/>
  </si>
  <si>
    <t>いちき串木野市浜ヶ城12182-1</t>
    <rPh sb="3" eb="7">
      <t>クシキノシ</t>
    </rPh>
    <rPh sb="7" eb="8">
      <t>ハマ</t>
    </rPh>
    <rPh sb="9" eb="10">
      <t>シロ</t>
    </rPh>
    <phoneticPr fontId="5"/>
  </si>
  <si>
    <t>蔦屋串木野店</t>
    <rPh sb="0" eb="2">
      <t>ツタヤ</t>
    </rPh>
    <rPh sb="2" eb="5">
      <t>クシキノ</t>
    </rPh>
    <rPh sb="5" eb="6">
      <t>テン</t>
    </rPh>
    <phoneticPr fontId="5"/>
  </si>
  <si>
    <t>いちき串木野市ひばりが丘5630</t>
    <rPh sb="3" eb="7">
      <t>クシキノシ</t>
    </rPh>
    <rPh sb="11" eb="12">
      <t>オカ</t>
    </rPh>
    <phoneticPr fontId="5"/>
  </si>
  <si>
    <t>だいわ串木野店</t>
    <rPh sb="3" eb="6">
      <t>クシキノ</t>
    </rPh>
    <rPh sb="6" eb="7">
      <t>テン</t>
    </rPh>
    <phoneticPr fontId="5"/>
  </si>
  <si>
    <t>いちき串木野市東塩田町1</t>
    <rPh sb="3" eb="7">
      <t>クシキノシ</t>
    </rPh>
    <rPh sb="7" eb="11">
      <t>ヒガシエンデンチョウ</t>
    </rPh>
    <phoneticPr fontId="5"/>
  </si>
  <si>
    <t>プラッセだいわ串木野駅前店</t>
    <rPh sb="7" eb="10">
      <t>クシキノ</t>
    </rPh>
    <rPh sb="10" eb="13">
      <t>エキマエテン</t>
    </rPh>
    <phoneticPr fontId="5"/>
  </si>
  <si>
    <t>いちき串木野市東塩田町223</t>
    <rPh sb="3" eb="7">
      <t>クシキノシ</t>
    </rPh>
    <rPh sb="7" eb="8">
      <t>ヒガシ</t>
    </rPh>
    <rPh sb="8" eb="10">
      <t>エンデン</t>
    </rPh>
    <rPh sb="10" eb="11">
      <t>チョウ</t>
    </rPh>
    <phoneticPr fontId="5"/>
  </si>
  <si>
    <t>ニシムタ串木野店</t>
    <rPh sb="4" eb="7">
      <t>クシキノ</t>
    </rPh>
    <rPh sb="7" eb="8">
      <t>テン</t>
    </rPh>
    <phoneticPr fontId="5"/>
  </si>
  <si>
    <t>いちき串木野市大里6166-1</t>
    <rPh sb="3" eb="7">
      <t>クシキノシ</t>
    </rPh>
    <rPh sb="7" eb="9">
      <t>オオサト</t>
    </rPh>
    <phoneticPr fontId="5"/>
  </si>
  <si>
    <t>いちき特産品振興会季楽館</t>
    <rPh sb="3" eb="6">
      <t>トクサンヒン</t>
    </rPh>
    <rPh sb="6" eb="9">
      <t>シンコウカイ</t>
    </rPh>
    <rPh sb="9" eb="10">
      <t>キ</t>
    </rPh>
    <rPh sb="10" eb="11">
      <t>ラク</t>
    </rPh>
    <rPh sb="11" eb="12">
      <t>カン</t>
    </rPh>
    <phoneticPr fontId="5"/>
  </si>
  <si>
    <t>いちき串木野市港町1-99</t>
    <rPh sb="3" eb="7">
      <t>クシキノシ</t>
    </rPh>
    <rPh sb="7" eb="9">
      <t>ミナトマチ</t>
    </rPh>
    <phoneticPr fontId="5"/>
  </si>
  <si>
    <t>市来えびす市場</t>
    <rPh sb="0" eb="2">
      <t>イチキ</t>
    </rPh>
    <rPh sb="5" eb="7">
      <t>イチバ</t>
    </rPh>
    <phoneticPr fontId="5"/>
  </si>
  <si>
    <t>いちき串木野市下名13301-1</t>
    <rPh sb="3" eb="7">
      <t>クシキノシ</t>
    </rPh>
    <rPh sb="7" eb="9">
      <t>シモミョウ</t>
    </rPh>
    <phoneticPr fontId="5"/>
  </si>
  <si>
    <t>(株)髙浜蒲鉾</t>
    <rPh sb="0" eb="3">
      <t>カブ</t>
    </rPh>
    <rPh sb="3" eb="4">
      <t>タカ</t>
    </rPh>
    <rPh sb="4" eb="5">
      <t>ハマ</t>
    </rPh>
    <rPh sb="5" eb="7">
      <t>カマボコ</t>
    </rPh>
    <phoneticPr fontId="5"/>
  </si>
  <si>
    <t>いちき串木野市湊町1-182</t>
    <rPh sb="3" eb="7">
      <t>クシキノシ</t>
    </rPh>
    <rPh sb="7" eb="9">
      <t>ミナトチョウ</t>
    </rPh>
    <phoneticPr fontId="5"/>
  </si>
  <si>
    <t>若松酒造株式会社</t>
    <rPh sb="0" eb="2">
      <t>ワカマツ</t>
    </rPh>
    <rPh sb="2" eb="4">
      <t>シュゾウ</t>
    </rPh>
    <rPh sb="4" eb="8">
      <t>カブシキガイシャ</t>
    </rPh>
    <phoneticPr fontId="5"/>
  </si>
  <si>
    <t>いちき串木野市大里字小松山3810-5</t>
    <rPh sb="3" eb="7">
      <t>クシキノシ</t>
    </rPh>
    <rPh sb="7" eb="9">
      <t>オオサト</t>
    </rPh>
    <rPh sb="9" eb="10">
      <t>アザ</t>
    </rPh>
    <rPh sb="10" eb="13">
      <t>コマツヤマ</t>
    </rPh>
    <phoneticPr fontId="5"/>
  </si>
  <si>
    <t>Ａコープ大里店</t>
    <rPh sb="4" eb="6">
      <t>オオサト</t>
    </rPh>
    <rPh sb="6" eb="7">
      <t>テン</t>
    </rPh>
    <phoneticPr fontId="5"/>
  </si>
  <si>
    <t>いちき串木野市東塩田町233</t>
    <rPh sb="3" eb="7">
      <t>クシキノシ</t>
    </rPh>
    <rPh sb="7" eb="8">
      <t>ヒガシ</t>
    </rPh>
    <rPh sb="8" eb="11">
      <t>シオタチョウ</t>
    </rPh>
    <phoneticPr fontId="5"/>
  </si>
  <si>
    <t>Ａコープ串木野店</t>
    <rPh sb="4" eb="7">
      <t>クシキノ</t>
    </rPh>
    <rPh sb="7" eb="8">
      <t>テン</t>
    </rPh>
    <phoneticPr fontId="5"/>
  </si>
  <si>
    <t>いちき串木野市大里字鳥居松494-2</t>
    <rPh sb="3" eb="7">
      <t>クシキノシ</t>
    </rPh>
    <rPh sb="7" eb="9">
      <t>オオサト</t>
    </rPh>
    <rPh sb="9" eb="10">
      <t>アザ</t>
    </rPh>
    <rPh sb="10" eb="12">
      <t>トリイ</t>
    </rPh>
    <rPh sb="12" eb="13">
      <t>マツ</t>
    </rPh>
    <phoneticPr fontId="5"/>
  </si>
  <si>
    <t>コメリハード＆グリーン市来店</t>
    <rPh sb="11" eb="13">
      <t>イチキ</t>
    </rPh>
    <rPh sb="13" eb="14">
      <t>テン</t>
    </rPh>
    <phoneticPr fontId="5"/>
  </si>
  <si>
    <t>いちき串木野市下名13665</t>
    <rPh sb="3" eb="7">
      <t>クシキノシ</t>
    </rPh>
    <rPh sb="7" eb="9">
      <t>シモミョウ</t>
    </rPh>
    <phoneticPr fontId="5"/>
  </si>
  <si>
    <t>薩摩金山蔵</t>
    <rPh sb="0" eb="2">
      <t>サツマ</t>
    </rPh>
    <rPh sb="2" eb="4">
      <t>キンザン</t>
    </rPh>
    <rPh sb="4" eb="5">
      <t>クラ</t>
    </rPh>
    <phoneticPr fontId="5"/>
  </si>
  <si>
    <t>霧島市福山町福山4751-2</t>
    <rPh sb="0" eb="3">
      <t>キリシマシ</t>
    </rPh>
    <rPh sb="3" eb="6">
      <t>フクヤマチョウ</t>
    </rPh>
    <rPh sb="6" eb="8">
      <t>フクヤマ</t>
    </rPh>
    <phoneticPr fontId="5"/>
  </si>
  <si>
    <t>セブンーイレブン霧島牧之原店</t>
    <rPh sb="8" eb="10">
      <t>キリシマ</t>
    </rPh>
    <rPh sb="10" eb="13">
      <t>マキノハラ</t>
    </rPh>
    <rPh sb="13" eb="14">
      <t>シンテン</t>
    </rPh>
    <phoneticPr fontId="5"/>
  </si>
  <si>
    <t>霧島市国分山下町1792-2</t>
    <rPh sb="0" eb="3">
      <t>キリシマシ</t>
    </rPh>
    <rPh sb="3" eb="5">
      <t>コクブ</t>
    </rPh>
    <rPh sb="5" eb="7">
      <t>ヤマシタ</t>
    </rPh>
    <rPh sb="7" eb="8">
      <t>マチ</t>
    </rPh>
    <phoneticPr fontId="5"/>
  </si>
  <si>
    <t>セブンーイレブン国分山下店</t>
    <rPh sb="8" eb="10">
      <t>コクブ</t>
    </rPh>
    <rPh sb="10" eb="12">
      <t>ヤマシタ</t>
    </rPh>
    <rPh sb="12" eb="13">
      <t>シンテン</t>
    </rPh>
    <phoneticPr fontId="5"/>
  </si>
  <si>
    <t>霧島市溝辺町麓1342-1</t>
    <rPh sb="0" eb="2">
      <t>キリシマ</t>
    </rPh>
    <rPh sb="2" eb="3">
      <t>シ</t>
    </rPh>
    <rPh sb="3" eb="5">
      <t>ミゾベ</t>
    </rPh>
    <rPh sb="5" eb="6">
      <t>チョウ</t>
    </rPh>
    <rPh sb="6" eb="7">
      <t>フモト</t>
    </rPh>
    <phoneticPr fontId="5"/>
  </si>
  <si>
    <t>セブンーイレブン鹿児島空港前店</t>
    <rPh sb="8" eb="11">
      <t>カゴシマ</t>
    </rPh>
    <rPh sb="11" eb="14">
      <t>クウコウマエ</t>
    </rPh>
    <rPh sb="14" eb="15">
      <t>シンテン</t>
    </rPh>
    <phoneticPr fontId="5"/>
  </si>
  <si>
    <t>899-6404</t>
    <phoneticPr fontId="5"/>
  </si>
  <si>
    <t>霧島市隼人町住吉635-1</t>
    <rPh sb="0" eb="3">
      <t>キリシマシ</t>
    </rPh>
    <rPh sb="3" eb="6">
      <t>ハヤトチョウ</t>
    </rPh>
    <rPh sb="6" eb="8">
      <t>スミヨシ</t>
    </rPh>
    <phoneticPr fontId="5"/>
  </si>
  <si>
    <t>セブンーイレブン隼人住吉店</t>
    <rPh sb="8" eb="10">
      <t>ハヤト</t>
    </rPh>
    <rPh sb="10" eb="12">
      <t>スミヨシ</t>
    </rPh>
    <rPh sb="12" eb="13">
      <t>ミセ</t>
    </rPh>
    <phoneticPr fontId="5"/>
  </si>
  <si>
    <t>899-5101</t>
    <phoneticPr fontId="5"/>
  </si>
  <si>
    <t>霧島市隼人町見次1217番地1</t>
    <rPh sb="0" eb="3">
      <t>キリシマシ</t>
    </rPh>
    <rPh sb="3" eb="6">
      <t>ハヤトチョウ</t>
    </rPh>
    <rPh sb="6" eb="8">
      <t>ミツギ</t>
    </rPh>
    <rPh sb="12" eb="14">
      <t>バンチ</t>
    </rPh>
    <phoneticPr fontId="5"/>
  </si>
  <si>
    <t>セブンーイレブン隼人見次店</t>
    <rPh sb="8" eb="10">
      <t>ハヤト</t>
    </rPh>
    <rPh sb="10" eb="12">
      <t>ミツギ</t>
    </rPh>
    <rPh sb="12" eb="13">
      <t>ミセ</t>
    </rPh>
    <phoneticPr fontId="5"/>
  </si>
  <si>
    <t>霧島市隼人町姫城3-213</t>
    <rPh sb="0" eb="3">
      <t>キリシマシ</t>
    </rPh>
    <rPh sb="3" eb="6">
      <t>ハヤトチョウ</t>
    </rPh>
    <rPh sb="6" eb="8">
      <t>ヒメギ</t>
    </rPh>
    <phoneticPr fontId="5"/>
  </si>
  <si>
    <t>セブンーイレブン隼人姫城店</t>
    <rPh sb="8" eb="10">
      <t>ハヤト</t>
    </rPh>
    <rPh sb="10" eb="12">
      <t>ヒメギ</t>
    </rPh>
    <rPh sb="12" eb="13">
      <t>ミセ</t>
    </rPh>
    <phoneticPr fontId="5"/>
  </si>
  <si>
    <t>899-5111</t>
    <phoneticPr fontId="5"/>
  </si>
  <si>
    <t>霧島市隼人町小田2705番地3</t>
    <rPh sb="0" eb="3">
      <t>キリシマシ</t>
    </rPh>
    <rPh sb="3" eb="6">
      <t>ハヤトチョウ</t>
    </rPh>
    <rPh sb="6" eb="8">
      <t>オダ</t>
    </rPh>
    <rPh sb="12" eb="14">
      <t>バンチ</t>
    </rPh>
    <phoneticPr fontId="5"/>
  </si>
  <si>
    <t>セブンーイレブン隼人小田店</t>
    <rPh sb="8" eb="10">
      <t>ハヤト</t>
    </rPh>
    <rPh sb="10" eb="12">
      <t>オダ</t>
    </rPh>
    <rPh sb="12" eb="13">
      <t>ミセ</t>
    </rPh>
    <phoneticPr fontId="5"/>
  </si>
  <si>
    <t>霧島市牧園町宿窪田2231番地</t>
    <rPh sb="0" eb="3">
      <t>キリシマシ</t>
    </rPh>
    <rPh sb="3" eb="6">
      <t>マキゾノチョウ</t>
    </rPh>
    <rPh sb="6" eb="7">
      <t>ヤド</t>
    </rPh>
    <rPh sb="7" eb="9">
      <t>クボタ</t>
    </rPh>
    <rPh sb="13" eb="15">
      <t>バンチ</t>
    </rPh>
    <phoneticPr fontId="5"/>
  </si>
  <si>
    <t>コメリハード＆グリーン牧園店</t>
    <rPh sb="11" eb="13">
      <t>マキゾノ</t>
    </rPh>
    <rPh sb="13" eb="14">
      <t>テン</t>
    </rPh>
    <phoneticPr fontId="5"/>
  </si>
  <si>
    <t>899-6507</t>
    <phoneticPr fontId="5"/>
  </si>
  <si>
    <t>霧島市霧島大窪242-2</t>
    <rPh sb="0" eb="3">
      <t>キリシマシ</t>
    </rPh>
    <rPh sb="3" eb="5">
      <t>キリシマ</t>
    </rPh>
    <rPh sb="5" eb="7">
      <t>オオクボ</t>
    </rPh>
    <phoneticPr fontId="5"/>
  </si>
  <si>
    <t>コメリハード＆グリーン霧島神宮駅店</t>
    <rPh sb="11" eb="15">
      <t>キリシマジングウ</t>
    </rPh>
    <rPh sb="15" eb="16">
      <t>エキ</t>
    </rPh>
    <rPh sb="16" eb="17">
      <t>テン</t>
    </rPh>
    <phoneticPr fontId="5"/>
  </si>
  <si>
    <t>899-4203</t>
    <phoneticPr fontId="5"/>
  </si>
  <si>
    <t>霧島市国分野口東1-3</t>
  </si>
  <si>
    <t>ニトリ霧島店</t>
    <phoneticPr fontId="5"/>
  </si>
  <si>
    <t>899-4342</t>
    <phoneticPr fontId="5"/>
  </si>
  <si>
    <t>霧島市国分福島２丁目19番20号</t>
    <rPh sb="0" eb="3">
      <t>キリシマシ</t>
    </rPh>
    <rPh sb="3" eb="5">
      <t>コクブ</t>
    </rPh>
    <rPh sb="5" eb="7">
      <t>フクシマ</t>
    </rPh>
    <rPh sb="8" eb="10">
      <t>チョウメ</t>
    </rPh>
    <rPh sb="12" eb="13">
      <t>バン</t>
    </rPh>
    <rPh sb="15" eb="16">
      <t>ゴウ</t>
    </rPh>
    <phoneticPr fontId="5"/>
  </si>
  <si>
    <t>セブンーイレブン国分福島店</t>
    <rPh sb="8" eb="10">
      <t>コクブ</t>
    </rPh>
    <rPh sb="10" eb="12">
      <t>フクシマ</t>
    </rPh>
    <rPh sb="12" eb="13">
      <t>ミセ</t>
    </rPh>
    <phoneticPr fontId="5"/>
  </si>
  <si>
    <t>899-4322</t>
    <phoneticPr fontId="5"/>
  </si>
  <si>
    <t>霧島市隼人町真孝1284-1</t>
    <rPh sb="0" eb="3">
      <t>キリシマシ</t>
    </rPh>
    <rPh sb="3" eb="5">
      <t>ハヤト</t>
    </rPh>
    <rPh sb="5" eb="6">
      <t>マチ</t>
    </rPh>
    <rPh sb="6" eb="7">
      <t>マコト</t>
    </rPh>
    <phoneticPr fontId="5"/>
  </si>
  <si>
    <t>セブンーイレブン南隼人店</t>
    <rPh sb="8" eb="9">
      <t>ミナミ</t>
    </rPh>
    <rPh sb="9" eb="11">
      <t>ハヤト</t>
    </rPh>
    <rPh sb="11" eb="12">
      <t>ミセ</t>
    </rPh>
    <phoneticPr fontId="5"/>
  </si>
  <si>
    <t>899-5102</t>
    <phoneticPr fontId="5"/>
  </si>
  <si>
    <t>霧島市国分新町２丁目15番２号</t>
    <rPh sb="0" eb="2">
      <t>キリシマ</t>
    </rPh>
    <rPh sb="2" eb="3">
      <t>シ</t>
    </rPh>
    <rPh sb="3" eb="5">
      <t>コクブ</t>
    </rPh>
    <rPh sb="5" eb="7">
      <t>シンマチ</t>
    </rPh>
    <rPh sb="8" eb="10">
      <t>チョウメ</t>
    </rPh>
    <rPh sb="12" eb="13">
      <t>バン</t>
    </rPh>
    <rPh sb="14" eb="15">
      <t>ゴウ</t>
    </rPh>
    <phoneticPr fontId="5"/>
  </si>
  <si>
    <t>セブンーイレブン国分新町店</t>
    <rPh sb="8" eb="10">
      <t>コクブ</t>
    </rPh>
    <rPh sb="10" eb="12">
      <t>シンマチ</t>
    </rPh>
    <rPh sb="12" eb="13">
      <t>ミセ</t>
    </rPh>
    <phoneticPr fontId="5"/>
  </si>
  <si>
    <t>899-4351</t>
    <phoneticPr fontId="5"/>
  </si>
  <si>
    <t>霧島市国分湊字鎮田385-3</t>
    <rPh sb="0" eb="3">
      <t>キリシマシ</t>
    </rPh>
    <rPh sb="3" eb="5">
      <t>コクブ</t>
    </rPh>
    <rPh sb="5" eb="6">
      <t>ミナト</t>
    </rPh>
    <rPh sb="6" eb="7">
      <t>ジ</t>
    </rPh>
    <rPh sb="7" eb="9">
      <t>チンダ</t>
    </rPh>
    <phoneticPr fontId="5"/>
  </si>
  <si>
    <t>セブンーイレブン国分湊店</t>
    <rPh sb="8" eb="10">
      <t>コクブ</t>
    </rPh>
    <rPh sb="10" eb="11">
      <t>ミナト</t>
    </rPh>
    <rPh sb="11" eb="12">
      <t>ミセ</t>
    </rPh>
    <phoneticPr fontId="5"/>
  </si>
  <si>
    <t>霧島市溝辺町崎森2739-1</t>
    <rPh sb="0" eb="3">
      <t>キリシマシ</t>
    </rPh>
    <rPh sb="3" eb="6">
      <t>ミゾノベマチ</t>
    </rPh>
    <rPh sb="6" eb="7">
      <t>ザキ</t>
    </rPh>
    <rPh sb="7" eb="8">
      <t>モリ</t>
    </rPh>
    <phoneticPr fontId="5"/>
  </si>
  <si>
    <t>セブンーイレブン霧島溝辺店</t>
    <rPh sb="8" eb="10">
      <t>キリシマ</t>
    </rPh>
    <rPh sb="10" eb="12">
      <t>ミゾベ</t>
    </rPh>
    <rPh sb="12" eb="13">
      <t>ミセ</t>
    </rPh>
    <phoneticPr fontId="5"/>
  </si>
  <si>
    <t>899-6405</t>
    <phoneticPr fontId="5"/>
  </si>
  <si>
    <t>霧島市溝辺町有川池畑825</t>
    <rPh sb="0" eb="2">
      <t>キリシマ</t>
    </rPh>
    <rPh sb="2" eb="3">
      <t>シ</t>
    </rPh>
    <rPh sb="3" eb="5">
      <t>ミゾベ</t>
    </rPh>
    <rPh sb="5" eb="6">
      <t>マチ</t>
    </rPh>
    <rPh sb="6" eb="8">
      <t>アリカワ</t>
    </rPh>
    <rPh sb="8" eb="10">
      <t>イケハタ</t>
    </rPh>
    <phoneticPr fontId="5"/>
  </si>
  <si>
    <t>セブンーイレブン霧島溝辺有川店</t>
    <rPh sb="8" eb="10">
      <t>キリシマ</t>
    </rPh>
    <rPh sb="10" eb="12">
      <t>ミゾベ</t>
    </rPh>
    <rPh sb="12" eb="14">
      <t>アリカワ</t>
    </rPh>
    <rPh sb="14" eb="15">
      <t>ミセ</t>
    </rPh>
    <phoneticPr fontId="5"/>
  </si>
  <si>
    <t>899-6401</t>
    <phoneticPr fontId="5"/>
  </si>
  <si>
    <t>霧島市隼人町東郷6番2号</t>
    <rPh sb="0" eb="3">
      <t>キリシマシ</t>
    </rPh>
    <rPh sb="3" eb="6">
      <t>ハヤトチョウ</t>
    </rPh>
    <rPh sb="6" eb="8">
      <t>トウゴウ</t>
    </rPh>
    <rPh sb="9" eb="10">
      <t>バン</t>
    </rPh>
    <rPh sb="11" eb="12">
      <t>ゴウ</t>
    </rPh>
    <phoneticPr fontId="5"/>
  </si>
  <si>
    <t>ホームプラザナフコ隼人店</t>
    <rPh sb="9" eb="11">
      <t>ハヤト</t>
    </rPh>
    <rPh sb="11" eb="12">
      <t>テン</t>
    </rPh>
    <phoneticPr fontId="5"/>
  </si>
  <si>
    <t>899-5115</t>
    <phoneticPr fontId="5"/>
  </si>
  <si>
    <t>霧島市隼人町内1377</t>
    <rPh sb="0" eb="3">
      <t>キリシマシ</t>
    </rPh>
    <rPh sb="3" eb="5">
      <t>ハヤト</t>
    </rPh>
    <rPh sb="5" eb="6">
      <t>チョウ</t>
    </rPh>
    <rPh sb="6" eb="7">
      <t>ナイ</t>
    </rPh>
    <phoneticPr fontId="5"/>
  </si>
  <si>
    <t>ダイレックス隼人店</t>
    <rPh sb="6" eb="8">
      <t>ハヤト</t>
    </rPh>
    <rPh sb="8" eb="9">
      <t>テン</t>
    </rPh>
    <phoneticPr fontId="5"/>
  </si>
  <si>
    <t>霧島市国分府中町32-23</t>
    <rPh sb="0" eb="3">
      <t>キリシマシ</t>
    </rPh>
    <rPh sb="3" eb="5">
      <t>コクブ</t>
    </rPh>
    <rPh sb="5" eb="6">
      <t>フ</t>
    </rPh>
    <rPh sb="6" eb="8">
      <t>ナカマチ</t>
    </rPh>
    <phoneticPr fontId="5"/>
  </si>
  <si>
    <t>ハンズマン国分店</t>
    <rPh sb="5" eb="7">
      <t>コクブ</t>
    </rPh>
    <rPh sb="7" eb="8">
      <t>テン</t>
    </rPh>
    <phoneticPr fontId="5"/>
  </si>
  <si>
    <t>899-4346</t>
    <phoneticPr fontId="5"/>
  </si>
  <si>
    <t>霧島市国分剣之宇都町211-1</t>
    <rPh sb="0" eb="2">
      <t>キリシマ</t>
    </rPh>
    <rPh sb="2" eb="3">
      <t>シ</t>
    </rPh>
    <rPh sb="3" eb="10">
      <t>コクブケンノウトチョウ</t>
    </rPh>
    <phoneticPr fontId="5"/>
  </si>
  <si>
    <t>鮮ど市場霧島店</t>
    <rPh sb="0" eb="1">
      <t>アラタ</t>
    </rPh>
    <rPh sb="2" eb="4">
      <t>シジョウ</t>
    </rPh>
    <rPh sb="4" eb="6">
      <t>キリシマ</t>
    </rPh>
    <rPh sb="6" eb="7">
      <t>テン</t>
    </rPh>
    <phoneticPr fontId="5"/>
  </si>
  <si>
    <t>899-4355</t>
    <phoneticPr fontId="5"/>
  </si>
  <si>
    <t>霧島市隼人町真孝3677</t>
    <rPh sb="0" eb="3">
      <t>キリシマシ</t>
    </rPh>
    <rPh sb="3" eb="6">
      <t>ハヤトチョウ</t>
    </rPh>
    <rPh sb="6" eb="7">
      <t>シン</t>
    </rPh>
    <rPh sb="7" eb="8">
      <t>タカシ</t>
    </rPh>
    <phoneticPr fontId="5"/>
  </si>
  <si>
    <t>(株)マキオＡ-Ｚはやと</t>
    <rPh sb="1" eb="2">
      <t>カブ</t>
    </rPh>
    <phoneticPr fontId="5"/>
  </si>
  <si>
    <t>霧島市隼人町西光寺1016-1</t>
    <rPh sb="0" eb="3">
      <t>キリシマシ</t>
    </rPh>
    <rPh sb="3" eb="6">
      <t>ハヤトチョウ</t>
    </rPh>
    <rPh sb="6" eb="7">
      <t>ニシ</t>
    </rPh>
    <rPh sb="7" eb="8">
      <t>ヒカリ</t>
    </rPh>
    <rPh sb="8" eb="9">
      <t>テラ</t>
    </rPh>
    <phoneticPr fontId="5"/>
  </si>
  <si>
    <t>みよし家空港バイパス店</t>
    <rPh sb="3" eb="4">
      <t>ヤ</t>
    </rPh>
    <rPh sb="4" eb="6">
      <t>クウコウ</t>
    </rPh>
    <rPh sb="10" eb="11">
      <t>テン</t>
    </rPh>
    <phoneticPr fontId="5"/>
  </si>
  <si>
    <t>899-5114</t>
    <phoneticPr fontId="5"/>
  </si>
  <si>
    <t>霧島市国分上之段3623</t>
    <rPh sb="0" eb="3">
      <t>キリシマシ</t>
    </rPh>
    <rPh sb="3" eb="5">
      <t>コクブ</t>
    </rPh>
    <rPh sb="5" eb="8">
      <t>ウエノダン</t>
    </rPh>
    <phoneticPr fontId="5"/>
  </si>
  <si>
    <t>みよし家牧之原店</t>
    <rPh sb="3" eb="4">
      <t>ヤ</t>
    </rPh>
    <rPh sb="4" eb="7">
      <t>マキノハラ</t>
    </rPh>
    <rPh sb="7" eb="8">
      <t>テン</t>
    </rPh>
    <phoneticPr fontId="5"/>
  </si>
  <si>
    <t>899-4461</t>
    <phoneticPr fontId="5"/>
  </si>
  <si>
    <t>霧島市国分上井65</t>
    <rPh sb="0" eb="3">
      <t>キリシマシ</t>
    </rPh>
    <rPh sb="3" eb="5">
      <t>コクブ</t>
    </rPh>
    <rPh sb="5" eb="7">
      <t>ウエイ</t>
    </rPh>
    <phoneticPr fontId="5"/>
  </si>
  <si>
    <t>鮮ど市場国分店</t>
    <rPh sb="0" eb="1">
      <t>アラタ</t>
    </rPh>
    <rPh sb="2" eb="4">
      <t>シジョウ</t>
    </rPh>
    <rPh sb="4" eb="5">
      <t>コク</t>
    </rPh>
    <rPh sb="5" eb="7">
      <t>ブンテン</t>
    </rPh>
    <phoneticPr fontId="5"/>
  </si>
  <si>
    <t>霧島市国分野口西2-30</t>
    <rPh sb="0" eb="3">
      <t>キリシマシ</t>
    </rPh>
    <rPh sb="3" eb="5">
      <t>コクブ</t>
    </rPh>
    <rPh sb="5" eb="7">
      <t>ノグチ</t>
    </rPh>
    <rPh sb="7" eb="8">
      <t>ニシ</t>
    </rPh>
    <phoneticPr fontId="5"/>
  </si>
  <si>
    <t>(株)九州テックランド霧島店</t>
    <rPh sb="3" eb="5">
      <t>キュウシュウ</t>
    </rPh>
    <rPh sb="11" eb="13">
      <t>キリシマ</t>
    </rPh>
    <rPh sb="13" eb="14">
      <t>テン</t>
    </rPh>
    <phoneticPr fontId="5"/>
  </si>
  <si>
    <t>霧島市国分中央1-27-5</t>
    <rPh sb="0" eb="3">
      <t>キリシマシ</t>
    </rPh>
    <rPh sb="3" eb="5">
      <t>コクブ</t>
    </rPh>
    <rPh sb="5" eb="7">
      <t>チュウオウ</t>
    </rPh>
    <phoneticPr fontId="5"/>
  </si>
  <si>
    <t>マックスバリュ国分店</t>
    <rPh sb="7" eb="9">
      <t>コクブ</t>
    </rPh>
    <rPh sb="9" eb="10">
      <t>テン</t>
    </rPh>
    <phoneticPr fontId="5"/>
  </si>
  <si>
    <t>霧島市国分中央3-14-14</t>
    <rPh sb="0" eb="3">
      <t>キリシマシ</t>
    </rPh>
    <rPh sb="3" eb="5">
      <t>コクブ</t>
    </rPh>
    <rPh sb="5" eb="7">
      <t>チュウオウ</t>
    </rPh>
    <phoneticPr fontId="5"/>
  </si>
  <si>
    <t>タイヨー国分店</t>
    <rPh sb="4" eb="6">
      <t>コクブ</t>
    </rPh>
    <rPh sb="6" eb="7">
      <t>テン</t>
    </rPh>
    <phoneticPr fontId="5"/>
  </si>
  <si>
    <t>霧島市国分中央5-8-17</t>
    <rPh sb="0" eb="3">
      <t>キリシマシ</t>
    </rPh>
    <rPh sb="3" eb="5">
      <t>コクブ</t>
    </rPh>
    <rPh sb="5" eb="7">
      <t>チュウオウ</t>
    </rPh>
    <phoneticPr fontId="5"/>
  </si>
  <si>
    <t>(有)馬酔木国分店</t>
    <rPh sb="0" eb="3">
      <t>ユウ</t>
    </rPh>
    <rPh sb="3" eb="6">
      <t>アシビ</t>
    </rPh>
    <rPh sb="6" eb="8">
      <t>コクブ</t>
    </rPh>
    <rPh sb="8" eb="9">
      <t>テン</t>
    </rPh>
    <phoneticPr fontId="5"/>
  </si>
  <si>
    <t>霧島市国分中央5-17-18</t>
    <rPh sb="0" eb="3">
      <t>キリシマシ</t>
    </rPh>
    <rPh sb="3" eb="5">
      <t>コクブ</t>
    </rPh>
    <rPh sb="5" eb="7">
      <t>チュウオウ</t>
    </rPh>
    <phoneticPr fontId="5"/>
  </si>
  <si>
    <t>株式会社ハピネス霧島店</t>
    <rPh sb="0" eb="4">
      <t>カブシキガイシャ</t>
    </rPh>
    <rPh sb="8" eb="10">
      <t>キリシマ</t>
    </rPh>
    <rPh sb="10" eb="11">
      <t>テン</t>
    </rPh>
    <phoneticPr fontId="5"/>
  </si>
  <si>
    <t>霧島市国分野口東7-15</t>
    <rPh sb="0" eb="3">
      <t>キリシマシ</t>
    </rPh>
    <rPh sb="3" eb="5">
      <t>コクブ</t>
    </rPh>
    <rPh sb="5" eb="7">
      <t>ノグチ</t>
    </rPh>
    <rPh sb="7" eb="8">
      <t>ヒガシ</t>
    </rPh>
    <phoneticPr fontId="5"/>
  </si>
  <si>
    <t>ドコモショップ隼人国分店</t>
    <rPh sb="7" eb="9">
      <t>ハヤト</t>
    </rPh>
    <rPh sb="9" eb="11">
      <t>コクブ</t>
    </rPh>
    <rPh sb="11" eb="12">
      <t>テン</t>
    </rPh>
    <phoneticPr fontId="5"/>
  </si>
  <si>
    <t>霧島市福山町福山3075</t>
    <rPh sb="0" eb="3">
      <t>キリシマシ</t>
    </rPh>
    <rPh sb="3" eb="6">
      <t>フクヤマチョウ</t>
    </rPh>
    <rPh sb="6" eb="8">
      <t>フクヤマ</t>
    </rPh>
    <phoneticPr fontId="5"/>
  </si>
  <si>
    <t>くろず情報館＆レストラン「壺畑」</t>
    <rPh sb="3" eb="6">
      <t>ジョウホウカン</t>
    </rPh>
    <rPh sb="13" eb="14">
      <t>ツボ</t>
    </rPh>
    <rPh sb="14" eb="15">
      <t>バタケ</t>
    </rPh>
    <phoneticPr fontId="5"/>
  </si>
  <si>
    <t>霧島市国分中央1-9-27</t>
    <rPh sb="0" eb="3">
      <t>キリシマシ</t>
    </rPh>
    <rPh sb="3" eb="5">
      <t>コクブ</t>
    </rPh>
    <rPh sb="5" eb="7">
      <t>チュウオウ</t>
    </rPh>
    <phoneticPr fontId="5"/>
  </si>
  <si>
    <t>蔦屋国分店</t>
    <rPh sb="0" eb="2">
      <t>ツタヤ</t>
    </rPh>
    <rPh sb="2" eb="4">
      <t>コクブ</t>
    </rPh>
    <rPh sb="4" eb="5">
      <t>テン</t>
    </rPh>
    <phoneticPr fontId="5"/>
  </si>
  <si>
    <t>霧島市国分松木1156-1</t>
    <rPh sb="0" eb="3">
      <t>キリシマシ</t>
    </rPh>
    <rPh sb="3" eb="5">
      <t>コクブ</t>
    </rPh>
    <rPh sb="5" eb="7">
      <t>マツキ</t>
    </rPh>
    <phoneticPr fontId="5"/>
  </si>
  <si>
    <t>ダイレックス国分店</t>
    <rPh sb="6" eb="8">
      <t>コクブ</t>
    </rPh>
    <rPh sb="8" eb="9">
      <t>テン</t>
    </rPh>
    <phoneticPr fontId="5"/>
  </si>
  <si>
    <t>霧島市横川町中ノ1159-8</t>
    <rPh sb="0" eb="3">
      <t>キリシマシ</t>
    </rPh>
    <rPh sb="3" eb="6">
      <t>ヨコガワチョウ</t>
    </rPh>
    <rPh sb="6" eb="7">
      <t>ナカ</t>
    </rPh>
    <phoneticPr fontId="5"/>
  </si>
  <si>
    <t>くすりのやすだ横川店</t>
    <rPh sb="7" eb="9">
      <t>ヨコガワ</t>
    </rPh>
    <rPh sb="9" eb="10">
      <t>テン</t>
    </rPh>
    <phoneticPr fontId="5"/>
  </si>
  <si>
    <t>霧島市国分中央5-3-10</t>
    <rPh sb="0" eb="3">
      <t>キリシマシ</t>
    </rPh>
    <rPh sb="3" eb="5">
      <t>コクブ</t>
    </rPh>
    <rPh sb="5" eb="7">
      <t>チュウオウ</t>
    </rPh>
    <phoneticPr fontId="5"/>
  </si>
  <si>
    <t>国分物産館じょうもん市場</t>
    <rPh sb="0" eb="2">
      <t>コクブ</t>
    </rPh>
    <rPh sb="2" eb="5">
      <t>ブッサンカン</t>
    </rPh>
    <rPh sb="10" eb="12">
      <t>イチバ</t>
    </rPh>
    <phoneticPr fontId="5"/>
  </si>
  <si>
    <t>霧島市国分中央3-16-33</t>
    <rPh sb="0" eb="3">
      <t>キリシマシ</t>
    </rPh>
    <rPh sb="3" eb="5">
      <t>コクブ</t>
    </rPh>
    <rPh sb="5" eb="7">
      <t>チュウオウ</t>
    </rPh>
    <phoneticPr fontId="5"/>
  </si>
  <si>
    <t>(株)国分進行堂</t>
    <rPh sb="0" eb="3">
      <t>カブ</t>
    </rPh>
    <rPh sb="3" eb="5">
      <t>コクブ</t>
    </rPh>
    <rPh sb="5" eb="7">
      <t>シンコウ</t>
    </rPh>
    <rPh sb="7" eb="8">
      <t>ドウ</t>
    </rPh>
    <phoneticPr fontId="5"/>
  </si>
  <si>
    <t>霧島市国分中央5-610</t>
    <rPh sb="0" eb="3">
      <t>キリシマシ</t>
    </rPh>
    <rPh sb="3" eb="5">
      <t>コクブ</t>
    </rPh>
    <rPh sb="5" eb="7">
      <t>チュウオウ</t>
    </rPh>
    <phoneticPr fontId="5"/>
  </si>
  <si>
    <t>国分パティオ</t>
    <rPh sb="0" eb="2">
      <t>コクブ</t>
    </rPh>
    <phoneticPr fontId="5"/>
  </si>
  <si>
    <t>霧島市国分中央4-2705-1</t>
  </si>
  <si>
    <t>(株)カクイックスウィング国分営業所</t>
    <rPh sb="13" eb="15">
      <t>コクブ</t>
    </rPh>
    <rPh sb="15" eb="18">
      <t>エイギョウショ</t>
    </rPh>
    <phoneticPr fontId="5"/>
  </si>
  <si>
    <t>霧島市溝辺町麓279-3</t>
    <rPh sb="0" eb="3">
      <t>キリシマシ</t>
    </rPh>
    <rPh sb="3" eb="6">
      <t>ミゾベチョウ</t>
    </rPh>
    <rPh sb="6" eb="7">
      <t>フモト</t>
    </rPh>
    <phoneticPr fontId="5"/>
  </si>
  <si>
    <t>いり舟</t>
    <rPh sb="2" eb="3">
      <t>フネ</t>
    </rPh>
    <phoneticPr fontId="5"/>
  </si>
  <si>
    <t>霧島市横川町中ノ275-1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</si>
  <si>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(有)メルカードなりざわ</t>
    <rPh sb="1" eb="2">
      <t>ユウ</t>
    </rPh>
    <phoneticPr fontId="5"/>
  </si>
  <si>
    <t>くすりのやすだ</t>
    <phoneticPr fontId="5"/>
  </si>
  <si>
    <t>霧島市溝辺町麓2399-6</t>
    <rPh sb="0" eb="3">
      <t>キリシマシ</t>
    </rPh>
    <rPh sb="3" eb="6">
      <t>ミゾベチョウ</t>
    </rPh>
    <rPh sb="6" eb="7">
      <t>フモト</t>
    </rPh>
    <phoneticPr fontId="5"/>
  </si>
  <si>
    <t>ローソン溝辺麓店</t>
    <rPh sb="4" eb="6">
      <t>ミゾベ</t>
    </rPh>
    <rPh sb="6" eb="7">
      <t>フモト</t>
    </rPh>
    <rPh sb="7" eb="8">
      <t>テン</t>
    </rPh>
    <phoneticPr fontId="5"/>
  </si>
  <si>
    <t>霧島市国分中央3丁目38-14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</si>
  <si>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パワーセンターゴトー</t>
    <phoneticPr fontId="5"/>
  </si>
  <si>
    <t>霧島市隼人町姫城3-2</t>
    <rPh sb="0" eb="3">
      <t>キリシマシ</t>
    </rPh>
    <rPh sb="3" eb="6">
      <t>ハヤトチョウ</t>
    </rPh>
    <rPh sb="6" eb="8">
      <t>ヒメギ</t>
    </rPh>
    <phoneticPr fontId="5"/>
  </si>
  <si>
    <t>Ａコープ姫城店</t>
    <rPh sb="4" eb="5">
      <t>ヒメ</t>
    </rPh>
    <rPh sb="5" eb="6">
      <t>シロ</t>
    </rPh>
    <rPh sb="6" eb="7">
      <t>テン</t>
    </rPh>
    <phoneticPr fontId="5"/>
  </si>
  <si>
    <t>霧島市隼人町内山田1-7-1</t>
    <rPh sb="0" eb="3">
      <t>キリシマシ</t>
    </rPh>
    <rPh sb="3" eb="6">
      <t>ハヤトチョウ</t>
    </rPh>
    <rPh sb="6" eb="9">
      <t>ウチヤマダ</t>
    </rPh>
    <phoneticPr fontId="5"/>
  </si>
  <si>
    <t>Ａコープ隼人店</t>
    <rPh sb="4" eb="6">
      <t>ハヤト</t>
    </rPh>
    <rPh sb="6" eb="7">
      <t>テン</t>
    </rPh>
    <phoneticPr fontId="5"/>
  </si>
  <si>
    <t>霧島市国分福島3丁目45番15-4号</t>
    <rPh sb="0" eb="2">
      <t>キリシマ</t>
    </rPh>
    <rPh sb="2" eb="4">
      <t>シコク</t>
    </rPh>
    <rPh sb="4" eb="5">
      <t>ブン</t>
    </rPh>
    <rPh sb="5" eb="7">
      <t>フクシマ</t>
    </rPh>
    <rPh sb="8" eb="10">
      <t>チョウメ</t>
    </rPh>
    <rPh sb="12" eb="13">
      <t>バン</t>
    </rPh>
    <rPh sb="17" eb="18">
      <t>ゴウ</t>
    </rPh>
    <phoneticPr fontId="5"/>
  </si>
  <si>
    <t>Ａコープ国分西店</t>
    <rPh sb="4" eb="6">
      <t>コクブ</t>
    </rPh>
    <rPh sb="6" eb="7">
      <t>ニシ</t>
    </rPh>
    <rPh sb="7" eb="8">
      <t>テン</t>
    </rPh>
    <phoneticPr fontId="5"/>
  </si>
  <si>
    <t>霧島市国分中央4-3004</t>
    <rPh sb="0" eb="3">
      <t>キリシマシ</t>
    </rPh>
    <rPh sb="3" eb="5">
      <t>コクブ</t>
    </rPh>
    <rPh sb="5" eb="7">
      <t>チュウオウ</t>
    </rPh>
    <phoneticPr fontId="5"/>
  </si>
  <si>
    <t>Ａコープ国分店</t>
    <rPh sb="4" eb="6">
      <t>コクブ</t>
    </rPh>
    <rPh sb="6" eb="7">
      <t>テン</t>
    </rPh>
    <phoneticPr fontId="5"/>
  </si>
  <si>
    <t>霧島市霧島大窪387</t>
    <rPh sb="0" eb="3">
      <t>キリシマシ</t>
    </rPh>
    <rPh sb="3" eb="5">
      <t>キリシマ</t>
    </rPh>
    <rPh sb="5" eb="7">
      <t>オオクボ</t>
    </rPh>
    <phoneticPr fontId="5"/>
  </si>
  <si>
    <t>Ａコープ霧島店</t>
    <rPh sb="4" eb="6">
      <t>キリシマ</t>
    </rPh>
    <rPh sb="6" eb="7">
      <t>テン</t>
    </rPh>
    <phoneticPr fontId="5"/>
  </si>
  <si>
    <t>霧島市隼人町見次548-1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</si>
  <si>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スシロー霧島隼人店</t>
    <rPh sb="4" eb="6">
      <t>キリシマ</t>
    </rPh>
    <rPh sb="6" eb="8">
      <t>ハヤト</t>
    </rPh>
    <rPh sb="8" eb="9">
      <t>テン</t>
    </rPh>
    <phoneticPr fontId="5"/>
  </si>
  <si>
    <t>霧島市溝辺町麓876-15</t>
    <rPh sb="0" eb="3">
      <t>キリシマシ</t>
    </rPh>
    <rPh sb="3" eb="6">
      <t>ミゾベチョウ</t>
    </rPh>
    <rPh sb="6" eb="7">
      <t>フモト</t>
    </rPh>
    <phoneticPr fontId="5"/>
  </si>
  <si>
    <t>バレルバレープラハ＆Ｇｅｎ</t>
    <phoneticPr fontId="5"/>
  </si>
  <si>
    <t>霧島市国分中央3丁目9-20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</si>
  <si>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国分パークプラザ</t>
    <rPh sb="0" eb="2">
      <t>コクブ</t>
    </rPh>
    <phoneticPr fontId="5"/>
  </si>
  <si>
    <t>霧島市隼人町真孝158-1</t>
    <rPh sb="0" eb="3">
      <t>キリシマシ</t>
    </rPh>
    <rPh sb="3" eb="6">
      <t>ハヤトチョウ</t>
    </rPh>
    <rPh sb="6" eb="7">
      <t>シン</t>
    </rPh>
    <rPh sb="7" eb="8">
      <t>タカ</t>
    </rPh>
    <phoneticPr fontId="5"/>
  </si>
  <si>
    <t>山形屋ショッピングプラザ隼人店</t>
    <rPh sb="0" eb="1">
      <t>ヤマ</t>
    </rPh>
    <rPh sb="1" eb="2">
      <t>カタ</t>
    </rPh>
    <rPh sb="2" eb="3">
      <t>ヤ</t>
    </rPh>
    <rPh sb="12" eb="14">
      <t>ハヤト</t>
    </rPh>
    <rPh sb="14" eb="15">
      <t>テン</t>
    </rPh>
    <phoneticPr fontId="5"/>
  </si>
  <si>
    <t>霧島市隼人町見次1229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</si>
  <si>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イオン国分隼人店</t>
    <rPh sb="3" eb="5">
      <t>コクブ</t>
    </rPh>
    <rPh sb="5" eb="7">
      <t>ハヤト</t>
    </rPh>
    <rPh sb="7" eb="8">
      <t>テン</t>
    </rPh>
    <phoneticPr fontId="5"/>
  </si>
  <si>
    <t>霧島市隼人町見次545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</si>
  <si>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サンキュー隼人店</t>
    <rPh sb="5" eb="7">
      <t>ハヤト</t>
    </rPh>
    <rPh sb="7" eb="8">
      <t>テン</t>
    </rPh>
    <phoneticPr fontId="5"/>
  </si>
  <si>
    <t>霧島市国分新町980</t>
    <rPh sb="0" eb="3">
      <t>キリシマシ</t>
    </rPh>
    <rPh sb="3" eb="5">
      <t>コクブ</t>
    </rPh>
    <rPh sb="5" eb="7">
      <t>シンマチ</t>
    </rPh>
    <phoneticPr fontId="5"/>
  </si>
  <si>
    <t>タイヨー新町店</t>
    <rPh sb="4" eb="6">
      <t>シンマチ</t>
    </rPh>
    <rPh sb="6" eb="7">
      <t>テン</t>
    </rPh>
    <phoneticPr fontId="5"/>
  </si>
  <si>
    <t>霧島市国分府中町1-53-1</t>
    <rPh sb="0" eb="3">
      <t>キリシマシ</t>
    </rPh>
    <rPh sb="3" eb="5">
      <t>コクブ</t>
    </rPh>
    <rPh sb="5" eb="7">
      <t>フチュウ</t>
    </rPh>
    <rPh sb="7" eb="8">
      <t>マチ</t>
    </rPh>
    <phoneticPr fontId="5"/>
  </si>
  <si>
    <t>生活協同組合コープかごしまコープ国分</t>
    <rPh sb="0" eb="2">
      <t>セイカツ</t>
    </rPh>
    <rPh sb="2" eb="4">
      <t>キョウドウ</t>
    </rPh>
    <rPh sb="4" eb="6">
      <t>クミアイ</t>
    </rPh>
    <rPh sb="16" eb="18">
      <t>コクブ</t>
    </rPh>
    <phoneticPr fontId="5"/>
  </si>
  <si>
    <t>霧島市国分中央5-723-1</t>
    <rPh sb="0" eb="3">
      <t>キリシマシ</t>
    </rPh>
    <rPh sb="3" eb="5">
      <t>コクブ</t>
    </rPh>
    <rPh sb="5" eb="7">
      <t>チュウオウ</t>
    </rPh>
    <phoneticPr fontId="5"/>
  </si>
  <si>
    <t>クッキー国分中央店</t>
    <rPh sb="4" eb="6">
      <t>コクブ</t>
    </rPh>
    <rPh sb="6" eb="8">
      <t>チュウオウ</t>
    </rPh>
    <rPh sb="8" eb="9">
      <t>テン</t>
    </rPh>
    <phoneticPr fontId="5"/>
  </si>
  <si>
    <t>霧島市国分新町1075</t>
    <rPh sb="0" eb="3">
      <t>キリシマシ</t>
    </rPh>
    <rPh sb="3" eb="5">
      <t>コクブ</t>
    </rPh>
    <rPh sb="5" eb="7">
      <t>シンマチ</t>
    </rPh>
    <phoneticPr fontId="5"/>
  </si>
  <si>
    <t>クッキー国分北店</t>
    <rPh sb="4" eb="6">
      <t>コクブ</t>
    </rPh>
    <rPh sb="6" eb="7">
      <t>キタ</t>
    </rPh>
    <rPh sb="7" eb="8">
      <t>テン</t>
    </rPh>
    <phoneticPr fontId="5"/>
  </si>
  <si>
    <t>霧島市隼人町内1376-1</t>
    <rPh sb="0" eb="3">
      <t>キリシマシ</t>
    </rPh>
    <rPh sb="3" eb="6">
      <t>ハヤトチョウ</t>
    </rPh>
    <rPh sb="6" eb="7">
      <t>ウチ</t>
    </rPh>
    <phoneticPr fontId="5"/>
  </si>
  <si>
    <t>クッキー隼人店</t>
    <rPh sb="4" eb="6">
      <t>ハヤト</t>
    </rPh>
    <rPh sb="6" eb="7">
      <t>テン</t>
    </rPh>
    <phoneticPr fontId="5"/>
  </si>
  <si>
    <t>霧島市国分広瀬2-4-1</t>
    <rPh sb="0" eb="3">
      <t>キリシマシ</t>
    </rPh>
    <rPh sb="3" eb="5">
      <t>コクブ</t>
    </rPh>
    <rPh sb="5" eb="7">
      <t>ヒロセ</t>
    </rPh>
    <phoneticPr fontId="5"/>
  </si>
  <si>
    <t>フレスポ国分</t>
    <rPh sb="4" eb="6">
      <t>コクブ</t>
    </rPh>
    <phoneticPr fontId="5"/>
  </si>
  <si>
    <t>曽於市大隅町岩川6285-1</t>
    <rPh sb="0" eb="3">
      <t>ソオシ</t>
    </rPh>
    <rPh sb="3" eb="6">
      <t>オオスミチョウ</t>
    </rPh>
    <rPh sb="6" eb="8">
      <t>イワカワ</t>
    </rPh>
    <phoneticPr fontId="5"/>
  </si>
  <si>
    <t>セブンーイレブン曽於大隅町店</t>
    <rPh sb="8" eb="10">
      <t>ソオ</t>
    </rPh>
    <rPh sb="10" eb="12">
      <t>オオスミ</t>
    </rPh>
    <rPh sb="12" eb="13">
      <t>チョウ</t>
    </rPh>
    <rPh sb="13" eb="14">
      <t>ホンテン</t>
    </rPh>
    <phoneticPr fontId="5"/>
  </si>
  <si>
    <t>899-8102</t>
    <phoneticPr fontId="5"/>
  </si>
  <si>
    <t>曽於市財部町南俣152-5</t>
    <rPh sb="0" eb="3">
      <t>ソオシ</t>
    </rPh>
    <rPh sb="3" eb="6">
      <t>タカラベチョウ</t>
    </rPh>
    <rPh sb="6" eb="8">
      <t>ミナミマタ</t>
    </rPh>
    <phoneticPr fontId="5"/>
  </si>
  <si>
    <t>セブンーイレブン曽於財部町店</t>
    <rPh sb="8" eb="10">
      <t>ソオ</t>
    </rPh>
    <rPh sb="10" eb="13">
      <t>タカラベチョウ</t>
    </rPh>
    <rPh sb="13" eb="14">
      <t>ホンテン</t>
    </rPh>
    <phoneticPr fontId="5"/>
  </si>
  <si>
    <t>899-4101</t>
    <phoneticPr fontId="5"/>
  </si>
  <si>
    <t>曽於市末吉町本町1丁目1-8</t>
    <rPh sb="0" eb="3">
      <t>ソオシ</t>
    </rPh>
    <rPh sb="3" eb="5">
      <t>スエヨシ</t>
    </rPh>
    <rPh sb="5" eb="6">
      <t>チョウ</t>
    </rPh>
    <rPh sb="6" eb="8">
      <t>ホンマチ</t>
    </rPh>
    <rPh sb="9" eb="11">
      <t>チョウメ</t>
    </rPh>
    <phoneticPr fontId="5"/>
  </si>
  <si>
    <t>セブンーイレブン末吉本町店</t>
    <rPh sb="8" eb="10">
      <t>スエヨシ</t>
    </rPh>
    <rPh sb="10" eb="12">
      <t>ホンマチ</t>
    </rPh>
    <rPh sb="12" eb="13">
      <t>ミセ</t>
    </rPh>
    <phoneticPr fontId="5"/>
  </si>
  <si>
    <t>899-8607</t>
    <phoneticPr fontId="5"/>
  </si>
  <si>
    <t>曽於市末吉町諏訪方8009-1</t>
    <rPh sb="0" eb="3">
      <t>ソオシ</t>
    </rPh>
    <rPh sb="3" eb="5">
      <t>スエヨシ</t>
    </rPh>
    <rPh sb="5" eb="6">
      <t>チョウ</t>
    </rPh>
    <rPh sb="6" eb="9">
      <t>スワカタ</t>
    </rPh>
    <phoneticPr fontId="5"/>
  </si>
  <si>
    <t>セブンーイレブン末吉諏訪方店</t>
    <rPh sb="8" eb="10">
      <t>スエヨシ</t>
    </rPh>
    <rPh sb="10" eb="12">
      <t>スワ</t>
    </rPh>
    <rPh sb="12" eb="13">
      <t>カタ</t>
    </rPh>
    <rPh sb="13" eb="14">
      <t>ミセ</t>
    </rPh>
    <phoneticPr fontId="5"/>
  </si>
  <si>
    <t>曽於市末吉町深川8871番地2</t>
    <rPh sb="0" eb="3">
      <t>ソオシ</t>
    </rPh>
    <rPh sb="3" eb="5">
      <t>スエヨシ</t>
    </rPh>
    <rPh sb="5" eb="6">
      <t>チョウ</t>
    </rPh>
    <rPh sb="6" eb="8">
      <t>フカガワ</t>
    </rPh>
    <rPh sb="12" eb="14">
      <t>バンチ</t>
    </rPh>
    <phoneticPr fontId="5"/>
  </si>
  <si>
    <t>セブンーイレブン末吉深川店</t>
    <rPh sb="8" eb="10">
      <t>スエヨシ</t>
    </rPh>
    <rPh sb="10" eb="12">
      <t>フカガワ</t>
    </rPh>
    <rPh sb="12" eb="13">
      <t>ミセ</t>
    </rPh>
    <phoneticPr fontId="5"/>
  </si>
  <si>
    <t>899-8606</t>
    <phoneticPr fontId="5"/>
  </si>
  <si>
    <r>
      <t>曽於市財部町南</t>
    </r>
    <r>
      <rPr>
        <sz val="11"/>
        <rFont val="Microsoft YaHei"/>
        <family val="2"/>
        <charset val="134"/>
      </rPr>
      <t>俣32-1</t>
    </r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</si>
  <si>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コメリハード＆グリーン財部店</t>
    <rPh sb="11" eb="13">
      <t>タカラベ</t>
    </rPh>
    <rPh sb="13" eb="14">
      <t>テン</t>
    </rPh>
    <phoneticPr fontId="5"/>
  </si>
  <si>
    <t>曽於市大隅町月野2455</t>
  </si>
  <si>
    <t>ニシムタ岩川店</t>
    <rPh sb="4" eb="5">
      <t>イワ</t>
    </rPh>
    <rPh sb="5" eb="6">
      <t>ガワ</t>
    </rPh>
    <rPh sb="6" eb="7">
      <t>テン</t>
    </rPh>
    <phoneticPr fontId="5"/>
  </si>
  <si>
    <t>曽於市大隅町月野3924</t>
    <rPh sb="0" eb="3">
      <t>ソオシ</t>
    </rPh>
    <rPh sb="3" eb="6">
      <t>オオスミチョウ</t>
    </rPh>
    <rPh sb="6" eb="8">
      <t>ツキノ</t>
    </rPh>
    <phoneticPr fontId="5"/>
  </si>
  <si>
    <t>ＲＩＣマート岩川店</t>
    <rPh sb="6" eb="8">
      <t>イワカワ</t>
    </rPh>
    <rPh sb="8" eb="9">
      <t>テン</t>
    </rPh>
    <phoneticPr fontId="5"/>
  </si>
  <si>
    <t>曽於市大隅町月野3928</t>
    <rPh sb="0" eb="3">
      <t>ソオシ</t>
    </rPh>
    <rPh sb="3" eb="6">
      <t>オオスミチョウ</t>
    </rPh>
    <rPh sb="6" eb="8">
      <t>ツキノ</t>
    </rPh>
    <phoneticPr fontId="5"/>
  </si>
  <si>
    <t>株式会社津曲食品</t>
    <rPh sb="0" eb="4">
      <t>カブシキガイシャ</t>
    </rPh>
    <rPh sb="4" eb="6">
      <t>ツマガリ</t>
    </rPh>
    <rPh sb="6" eb="8">
      <t>ショクヒン</t>
    </rPh>
    <phoneticPr fontId="5"/>
  </si>
  <si>
    <t>曽於市末吉町岩崎5506-3</t>
    <rPh sb="0" eb="3">
      <t>ソオシ</t>
    </rPh>
    <rPh sb="3" eb="6">
      <t>スエヨシチョウ</t>
    </rPh>
    <rPh sb="6" eb="8">
      <t>イワサキ</t>
    </rPh>
    <phoneticPr fontId="5"/>
  </si>
  <si>
    <t>(株)ヤマダ電機テックランド曽於末吉店</t>
    <rPh sb="6" eb="8">
      <t>デンキ</t>
    </rPh>
    <rPh sb="14" eb="16">
      <t>ソオ</t>
    </rPh>
    <rPh sb="16" eb="18">
      <t>スエヨシ</t>
    </rPh>
    <rPh sb="18" eb="19">
      <t>テン</t>
    </rPh>
    <phoneticPr fontId="5"/>
  </si>
  <si>
    <t>曽於市大隅町中之内7323-1</t>
    <rPh sb="0" eb="3">
      <t>ソオシ</t>
    </rPh>
    <rPh sb="3" eb="6">
      <t>オオスミチョウ</t>
    </rPh>
    <rPh sb="6" eb="9">
      <t>ナカノウチ</t>
    </rPh>
    <phoneticPr fontId="5"/>
  </si>
  <si>
    <t>有限会社山田自動車</t>
    <rPh sb="0" eb="4">
      <t>ユウゲンガイシャ</t>
    </rPh>
    <rPh sb="4" eb="6">
      <t>ヤマダ</t>
    </rPh>
    <rPh sb="6" eb="9">
      <t>ジドウシャ</t>
    </rPh>
    <phoneticPr fontId="5"/>
  </si>
  <si>
    <t>曽於市大隅町岩川5663-4</t>
    <rPh sb="0" eb="3">
      <t>ソオシ</t>
    </rPh>
    <rPh sb="3" eb="6">
      <t>オオスミチョウ</t>
    </rPh>
    <rPh sb="6" eb="8">
      <t>イワガワ</t>
    </rPh>
    <phoneticPr fontId="5"/>
  </si>
  <si>
    <t>有限会社セブンプラザ岩川店</t>
    <rPh sb="0" eb="4">
      <t>ユウゲンガイシャ</t>
    </rPh>
    <rPh sb="10" eb="12">
      <t>イワガワ</t>
    </rPh>
    <rPh sb="12" eb="13">
      <t>テン</t>
    </rPh>
    <phoneticPr fontId="5"/>
  </si>
  <si>
    <t>曽於市末吉町深川28-4</t>
    <rPh sb="0" eb="3">
      <t>ソオシ</t>
    </rPh>
    <rPh sb="3" eb="6">
      <t>スエヨシチョウ</t>
    </rPh>
    <rPh sb="6" eb="8">
      <t>フカガワ</t>
    </rPh>
    <phoneticPr fontId="5"/>
  </si>
  <si>
    <t>サン・モナミ</t>
    <phoneticPr fontId="5"/>
  </si>
  <si>
    <t>曽於市末吉町二之方5159-1</t>
    <rPh sb="0" eb="3">
      <t>ソオシ</t>
    </rPh>
    <rPh sb="3" eb="6">
      <t>スエヨシチョウ</t>
    </rPh>
    <rPh sb="6" eb="7">
      <t>ニ</t>
    </rPh>
    <rPh sb="7" eb="8">
      <t>ノ</t>
    </rPh>
    <rPh sb="8" eb="9">
      <t>カタ</t>
    </rPh>
    <phoneticPr fontId="5"/>
  </si>
  <si>
    <t>アスリートアリーナ</t>
    <phoneticPr fontId="5"/>
  </si>
  <si>
    <t>曽於市末吉町二之方6032-1</t>
    <rPh sb="0" eb="3">
      <t>ソオシ</t>
    </rPh>
    <rPh sb="3" eb="6">
      <t>スエヨシチョウ</t>
    </rPh>
    <rPh sb="6" eb="7">
      <t>ニ</t>
    </rPh>
    <rPh sb="7" eb="8">
      <t>コレ</t>
    </rPh>
    <rPh sb="8" eb="9">
      <t>カタ</t>
    </rPh>
    <phoneticPr fontId="5"/>
  </si>
  <si>
    <t>Ｍｙくらし館末吉店</t>
    <rPh sb="5" eb="6">
      <t>カン</t>
    </rPh>
    <rPh sb="6" eb="8">
      <t>スエヨシ</t>
    </rPh>
    <rPh sb="8" eb="9">
      <t>テン</t>
    </rPh>
    <phoneticPr fontId="5"/>
  </si>
  <si>
    <t>曽於市財部町南俣29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</si>
  <si>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ドラッグコスモ21財部店</t>
    <rPh sb="9" eb="11">
      <t>タカラベ</t>
    </rPh>
    <rPh sb="11" eb="12">
      <t>テン</t>
    </rPh>
    <phoneticPr fontId="5"/>
  </si>
  <si>
    <t>曽於市末吉町岩崎諏訪鏡5281-1</t>
    <rPh sb="0" eb="3">
      <t>ソオシ</t>
    </rPh>
    <rPh sb="3" eb="6">
      <t>スエヨシチョウ</t>
    </rPh>
    <rPh sb="6" eb="8">
      <t>イワサキ</t>
    </rPh>
    <rPh sb="8" eb="10">
      <t>スワ</t>
    </rPh>
    <rPh sb="10" eb="11">
      <t>カガミ</t>
    </rPh>
    <phoneticPr fontId="5"/>
  </si>
  <si>
    <t>ニシムタ末吉店</t>
    <rPh sb="4" eb="6">
      <t>スエヨシ</t>
    </rPh>
    <rPh sb="6" eb="7">
      <t>テン</t>
    </rPh>
    <phoneticPr fontId="5"/>
  </si>
  <si>
    <t>曽於市財部町南俣字新開102-2</t>
    <rPh sb="0" eb="3">
      <t>ソオシ</t>
    </rPh>
    <rPh sb="3" eb="6">
      <t>タカラベチョウ</t>
    </rPh>
    <rPh sb="6" eb="7">
      <t>ミナミ</t>
    </rPh>
    <rPh sb="7" eb="8">
      <t>マタ</t>
    </rPh>
    <rPh sb="8" eb="9">
      <t>アザナ</t>
    </rPh>
    <rPh sb="9" eb="11">
      <t>シンカイ</t>
    </rPh>
    <phoneticPr fontId="5"/>
  </si>
  <si>
    <t>(株)なかやま財部店</t>
    <rPh sb="0" eb="3">
      <t>カブ</t>
    </rPh>
    <rPh sb="7" eb="9">
      <t>タカラベ</t>
    </rPh>
    <rPh sb="9" eb="10">
      <t>テン</t>
    </rPh>
    <phoneticPr fontId="5"/>
  </si>
  <si>
    <t>曽於市末吉町岩崎836-1</t>
    <rPh sb="0" eb="3">
      <t>ソオシ</t>
    </rPh>
    <rPh sb="3" eb="6">
      <t>スエヨシチョウ</t>
    </rPh>
    <rPh sb="6" eb="8">
      <t>イワサキ</t>
    </rPh>
    <phoneticPr fontId="5"/>
  </si>
  <si>
    <t>(株)カクイックスウィング曽於サテライト</t>
    <rPh sb="13" eb="15">
      <t>ソオ</t>
    </rPh>
    <phoneticPr fontId="5"/>
  </si>
  <si>
    <t>曽於市大隅町岩川5106-2</t>
    <rPh sb="0" eb="3">
      <t>ソオシ</t>
    </rPh>
    <rPh sb="3" eb="6">
      <t>オオスミチョウ</t>
    </rPh>
    <rPh sb="6" eb="8">
      <t>イワカワ</t>
    </rPh>
    <phoneticPr fontId="5"/>
  </si>
  <si>
    <t>ａｕショップ大隅</t>
    <rPh sb="6" eb="8">
      <t>オオスミ</t>
    </rPh>
    <phoneticPr fontId="5"/>
  </si>
  <si>
    <t>曽於市大隅町岩川5591</t>
    <rPh sb="0" eb="3">
      <t>ソオシ</t>
    </rPh>
    <rPh sb="3" eb="6">
      <t>オオスミチョウ</t>
    </rPh>
    <rPh sb="6" eb="8">
      <t>イワカワ</t>
    </rPh>
    <phoneticPr fontId="5"/>
  </si>
  <si>
    <t>Ａコープ大隅店</t>
    <rPh sb="4" eb="6">
      <t>オオスミ</t>
    </rPh>
    <rPh sb="6" eb="7">
      <t>テン</t>
    </rPh>
    <phoneticPr fontId="5"/>
  </si>
  <si>
    <t>曽於市末吉町二之方1966</t>
    <rPh sb="0" eb="3">
      <t>ソオシ</t>
    </rPh>
    <rPh sb="3" eb="6">
      <t>スエヨシチョウ</t>
    </rPh>
    <rPh sb="6" eb="7">
      <t>2</t>
    </rPh>
    <rPh sb="7" eb="8">
      <t>ノ</t>
    </rPh>
    <rPh sb="8" eb="9">
      <t>カタ</t>
    </rPh>
    <phoneticPr fontId="5"/>
  </si>
  <si>
    <t>ａｕショップ末吉</t>
    <rPh sb="6" eb="8">
      <t>スエヨシ</t>
    </rPh>
    <phoneticPr fontId="5"/>
  </si>
  <si>
    <t>曽於市大隅町下窪町102</t>
    <rPh sb="0" eb="3">
      <t>ソオシ</t>
    </rPh>
    <rPh sb="3" eb="6">
      <t>オオスミチョウ</t>
    </rPh>
    <rPh sb="6" eb="8">
      <t>シモクボ</t>
    </rPh>
    <rPh sb="8" eb="9">
      <t>マチ</t>
    </rPh>
    <phoneticPr fontId="5"/>
  </si>
  <si>
    <t>ジョイフル鹿児島岩川店</t>
    <rPh sb="5" eb="8">
      <t>カゴシマ</t>
    </rPh>
    <rPh sb="8" eb="9">
      <t>イワ</t>
    </rPh>
    <rPh sb="9" eb="10">
      <t>カワ</t>
    </rPh>
    <rPh sb="10" eb="11">
      <t>テン</t>
    </rPh>
    <phoneticPr fontId="5"/>
  </si>
  <si>
    <t>曽於市大隅町岩川字宮前下7373</t>
    <rPh sb="0" eb="3">
      <t>ソオシ</t>
    </rPh>
    <rPh sb="3" eb="6">
      <t>オオスミチョウ</t>
    </rPh>
    <rPh sb="6" eb="8">
      <t>イワカワ</t>
    </rPh>
    <rPh sb="8" eb="9">
      <t>アザ</t>
    </rPh>
    <rPh sb="9" eb="11">
      <t>ミヤマエ</t>
    </rPh>
    <rPh sb="11" eb="12">
      <t>シタ</t>
    </rPh>
    <phoneticPr fontId="5"/>
  </si>
  <si>
    <t>タイヨー岩川店</t>
    <rPh sb="4" eb="6">
      <t>イワカワ</t>
    </rPh>
    <rPh sb="6" eb="7">
      <t>テン</t>
    </rPh>
    <phoneticPr fontId="5"/>
  </si>
  <si>
    <t>日置市伊集院町猪鹿倉107</t>
    <rPh sb="7" eb="8">
      <t>イノシシ</t>
    </rPh>
    <rPh sb="8" eb="9">
      <t>シカ</t>
    </rPh>
    <rPh sb="9" eb="10">
      <t>クラ</t>
    </rPh>
    <phoneticPr fontId="5"/>
  </si>
  <si>
    <t>セブンーイレブン伊集院猪鹿倉店</t>
    <rPh sb="11" eb="12">
      <t>イノシシ</t>
    </rPh>
    <rPh sb="12" eb="13">
      <t>シカ</t>
    </rPh>
    <rPh sb="13" eb="14">
      <t>クラ</t>
    </rPh>
    <rPh sb="14" eb="15">
      <t>ミセ</t>
    </rPh>
    <phoneticPr fontId="5"/>
  </si>
  <si>
    <t>899-2505</t>
    <phoneticPr fontId="5"/>
  </si>
  <si>
    <t>日置市伊集院町徳重字下馬場438-1</t>
    <rPh sb="7" eb="9">
      <t>トクシゲ</t>
    </rPh>
    <rPh sb="9" eb="10">
      <t>ジ</t>
    </rPh>
    <rPh sb="10" eb="13">
      <t>シモババ</t>
    </rPh>
    <phoneticPr fontId="5"/>
  </si>
  <si>
    <t>セブンーイレブン伊集院徳重店</t>
    <rPh sb="13" eb="14">
      <t>ミセ</t>
    </rPh>
    <phoneticPr fontId="5"/>
  </si>
  <si>
    <t>日置市伊集院町下谷口2697-3</t>
    <rPh sb="7" eb="10">
      <t>シモタニグチ</t>
    </rPh>
    <phoneticPr fontId="5"/>
  </si>
  <si>
    <t>セブンーイレブン伊集院下谷口店</t>
    <rPh sb="11" eb="13">
      <t>シモタニ</t>
    </rPh>
    <rPh sb="13" eb="14">
      <t>クチ</t>
    </rPh>
    <rPh sb="14" eb="15">
      <t>ミセ</t>
    </rPh>
    <phoneticPr fontId="5"/>
  </si>
  <si>
    <t>899-2501</t>
    <phoneticPr fontId="5"/>
  </si>
  <si>
    <t>日置市伊集院町麦生田553-1</t>
    <rPh sb="7" eb="8">
      <t>ムギ</t>
    </rPh>
    <rPh sb="8" eb="10">
      <t>イクタ</t>
    </rPh>
    <phoneticPr fontId="5"/>
  </si>
  <si>
    <t>セブンーイレブン日置伊集院麦生田店</t>
    <rPh sb="16" eb="17">
      <t>ミセ</t>
    </rPh>
    <phoneticPr fontId="5"/>
  </si>
  <si>
    <t>899-2513</t>
    <phoneticPr fontId="5"/>
  </si>
  <si>
    <t>日置市伊集院町大田871-1</t>
    <rPh sb="0" eb="3">
      <t>ヒオキシ</t>
    </rPh>
    <rPh sb="3" eb="7">
      <t>イジュウインチョウ</t>
    </rPh>
    <rPh sb="7" eb="9">
      <t>オオタ</t>
    </rPh>
    <phoneticPr fontId="5"/>
  </si>
  <si>
    <t>ホームプラザナフコ伊集院店</t>
    <rPh sb="9" eb="13">
      <t>イジュウインテン</t>
    </rPh>
    <phoneticPr fontId="5"/>
  </si>
  <si>
    <t>899-2521</t>
    <phoneticPr fontId="5"/>
  </si>
  <si>
    <t>日置市伊集院町徳重3丁目9-1</t>
    <rPh sb="0" eb="3">
      <t>ヒオキシ</t>
    </rPh>
    <rPh sb="3" eb="7">
      <t>イジュウインチョウ</t>
    </rPh>
    <rPh sb="7" eb="9">
      <t>トクシゲ</t>
    </rPh>
    <rPh sb="10" eb="12">
      <t>チョウメ</t>
    </rPh>
    <phoneticPr fontId="5"/>
  </si>
  <si>
    <t>ソレイユタウン伊集院</t>
    <rPh sb="7" eb="10">
      <t>イジュウイン</t>
    </rPh>
    <phoneticPr fontId="5"/>
  </si>
  <si>
    <t>日置市伊集院町1-115-1</t>
    <rPh sb="0" eb="2">
      <t>ヒオキ</t>
    </rPh>
    <rPh sb="2" eb="3">
      <t>シ</t>
    </rPh>
    <rPh sb="3" eb="6">
      <t>イジュウイン</t>
    </rPh>
    <rPh sb="6" eb="7">
      <t>チョウ</t>
    </rPh>
    <phoneticPr fontId="5"/>
  </si>
  <si>
    <t>山形屋ストア妙円寺店</t>
    <rPh sb="0" eb="2">
      <t>ヤマカタ</t>
    </rPh>
    <rPh sb="2" eb="3">
      <t>ヤ</t>
    </rPh>
    <rPh sb="6" eb="9">
      <t>ミョウエンジ</t>
    </rPh>
    <rPh sb="9" eb="10">
      <t>テン</t>
    </rPh>
    <phoneticPr fontId="5"/>
  </si>
  <si>
    <t>日置市伊集院町清藤2006-2</t>
    <rPh sb="0" eb="3">
      <t>ヒオキシ</t>
    </rPh>
    <rPh sb="3" eb="7">
      <t>イジュウインチョウ</t>
    </rPh>
    <rPh sb="7" eb="9">
      <t>キヨフジ</t>
    </rPh>
    <phoneticPr fontId="5"/>
  </si>
  <si>
    <t>ダイレックス伊集院店</t>
    <rPh sb="6" eb="9">
      <t>イジュウイン</t>
    </rPh>
    <rPh sb="9" eb="10">
      <t>テン</t>
    </rPh>
    <phoneticPr fontId="5"/>
  </si>
  <si>
    <t>日置市伊集院町徳重28-2</t>
    <rPh sb="0" eb="3">
      <t>ヒオキシ</t>
    </rPh>
    <rPh sb="3" eb="7">
      <t>イジュウインチョウ</t>
    </rPh>
    <rPh sb="7" eb="9">
      <t>トクシゲ</t>
    </rPh>
    <phoneticPr fontId="5"/>
  </si>
  <si>
    <t>蔦屋伊集院店</t>
    <rPh sb="0" eb="2">
      <t>ツタヤ</t>
    </rPh>
    <rPh sb="2" eb="5">
      <t>イジュウイン</t>
    </rPh>
    <rPh sb="5" eb="6">
      <t>テン</t>
    </rPh>
    <phoneticPr fontId="5"/>
  </si>
  <si>
    <t>日置市伊集院猪鹿倉802番</t>
    <rPh sb="0" eb="3">
      <t>ヒオキシ</t>
    </rPh>
    <rPh sb="3" eb="6">
      <t>イジュウイン</t>
    </rPh>
    <rPh sb="6" eb="7">
      <t>チョ</t>
    </rPh>
    <rPh sb="7" eb="9">
      <t>カクラ</t>
    </rPh>
    <rPh sb="12" eb="13">
      <t>バン</t>
    </rPh>
    <phoneticPr fontId="5"/>
  </si>
  <si>
    <t>ニシムタ伊集院店</t>
    <rPh sb="4" eb="7">
      <t>イジュウイン</t>
    </rPh>
    <rPh sb="7" eb="8">
      <t>テン</t>
    </rPh>
    <phoneticPr fontId="5"/>
  </si>
  <si>
    <t>日置市伊集院町中川田子山1136-1</t>
    <rPh sb="0" eb="3">
      <t>ヒオキシ</t>
    </rPh>
    <rPh sb="3" eb="7">
      <t>イジュウインチョウ</t>
    </rPh>
    <rPh sb="7" eb="9">
      <t>ナカガワ</t>
    </rPh>
    <rPh sb="9" eb="10">
      <t>タ</t>
    </rPh>
    <rPh sb="10" eb="11">
      <t>コ</t>
    </rPh>
    <rPh sb="11" eb="12">
      <t>ヤマ</t>
    </rPh>
    <phoneticPr fontId="5"/>
  </si>
  <si>
    <t>ニシムタ中川店</t>
    <rPh sb="4" eb="6">
      <t>ナカガワ</t>
    </rPh>
    <rPh sb="6" eb="7">
      <t>テン</t>
    </rPh>
    <phoneticPr fontId="5"/>
  </si>
  <si>
    <t>日置市吹上町中之里3511-1</t>
    <rPh sb="0" eb="3">
      <t>ヒオキシ</t>
    </rPh>
    <rPh sb="3" eb="6">
      <t>フキアゲチョウ</t>
    </rPh>
    <rPh sb="6" eb="8">
      <t>ナカノ</t>
    </rPh>
    <rPh sb="8" eb="9">
      <t>サト</t>
    </rPh>
    <phoneticPr fontId="5"/>
  </si>
  <si>
    <t>コメリハード＆グリーン吹上店</t>
    <rPh sb="11" eb="13">
      <t>フキアゲ</t>
    </rPh>
    <rPh sb="13" eb="14">
      <t>テン</t>
    </rPh>
    <phoneticPr fontId="5"/>
  </si>
  <si>
    <t>日置市伊集院町徳重12-2</t>
    <rPh sb="0" eb="3">
      <t>ヒオキシ</t>
    </rPh>
    <rPh sb="3" eb="7">
      <t>イジュウインチョウ</t>
    </rPh>
    <rPh sb="7" eb="9">
      <t>トクシゲ</t>
    </rPh>
    <phoneticPr fontId="5"/>
  </si>
  <si>
    <t>ドコモショップ伊集院店</t>
    <rPh sb="7" eb="10">
      <t>イジュウイン</t>
    </rPh>
    <rPh sb="10" eb="11">
      <t>テン</t>
    </rPh>
    <phoneticPr fontId="5"/>
  </si>
  <si>
    <t>日置市伊集院町徳重59-12</t>
    <rPh sb="0" eb="3">
      <t>ヒオキシ</t>
    </rPh>
    <rPh sb="3" eb="7">
      <t>イジュウインチョウ</t>
    </rPh>
    <rPh sb="7" eb="9">
      <t>トクシゲ</t>
    </rPh>
    <phoneticPr fontId="5"/>
  </si>
  <si>
    <t>ほっともっと伊集院店</t>
    <rPh sb="6" eb="9">
      <t>イジュウイン</t>
    </rPh>
    <rPh sb="9" eb="10">
      <t>テン</t>
    </rPh>
    <phoneticPr fontId="5"/>
  </si>
  <si>
    <t>日置市伊集院町古城687</t>
    <rPh sb="0" eb="3">
      <t>ヒオキシ</t>
    </rPh>
    <rPh sb="3" eb="7">
      <t>イジュウインチョウ</t>
    </rPh>
    <rPh sb="7" eb="9">
      <t>フルシロ</t>
    </rPh>
    <phoneticPr fontId="5"/>
  </si>
  <si>
    <t>ジェラート工房ｐａｃｅ</t>
    <rPh sb="5" eb="7">
      <t>コウボウ</t>
    </rPh>
    <phoneticPr fontId="5"/>
  </si>
  <si>
    <t>日置市伊集院町徳重115</t>
    <rPh sb="0" eb="3">
      <t>ヒオキシ</t>
    </rPh>
    <rPh sb="3" eb="7">
      <t>イジュウインチョウ</t>
    </rPh>
    <rPh sb="7" eb="9">
      <t>トクシゲ</t>
    </rPh>
    <phoneticPr fontId="5"/>
  </si>
  <si>
    <t>ザ・ダイソーコープ伊集院店</t>
    <rPh sb="9" eb="12">
      <t>イジュウイン</t>
    </rPh>
    <rPh sb="12" eb="13">
      <t>テン</t>
    </rPh>
    <phoneticPr fontId="5"/>
  </si>
  <si>
    <t>日置市日吉町日置3440-1</t>
    <rPh sb="0" eb="3">
      <t>ヒオキシ</t>
    </rPh>
    <rPh sb="3" eb="6">
      <t>ヒヨシチョウ</t>
    </rPh>
    <rPh sb="6" eb="8">
      <t>ヒオキ</t>
    </rPh>
    <phoneticPr fontId="5"/>
  </si>
  <si>
    <t>Ａコープ日吉店</t>
    <rPh sb="4" eb="6">
      <t>ヒヨシ</t>
    </rPh>
    <rPh sb="6" eb="7">
      <t>テン</t>
    </rPh>
    <phoneticPr fontId="5"/>
  </si>
  <si>
    <t>日置市伊集院町徳重12-1</t>
    <rPh sb="0" eb="3">
      <t>ヒオキシ</t>
    </rPh>
    <rPh sb="3" eb="7">
      <t>イジュウインチョウ</t>
    </rPh>
    <rPh sb="7" eb="9">
      <t>トクシゲ</t>
    </rPh>
    <phoneticPr fontId="5"/>
  </si>
  <si>
    <t>眼鏡市場伊集院店</t>
    <rPh sb="0" eb="2">
      <t>メガネ</t>
    </rPh>
    <rPh sb="2" eb="4">
      <t>イチバ</t>
    </rPh>
    <rPh sb="4" eb="7">
      <t>イジュウイン</t>
    </rPh>
    <rPh sb="7" eb="8">
      <t>テン</t>
    </rPh>
    <phoneticPr fontId="5"/>
  </si>
  <si>
    <t>日置市東市来町湯田2815</t>
    <rPh sb="0" eb="3">
      <t>ヒオキシ</t>
    </rPh>
    <rPh sb="3" eb="7">
      <t>ヒガシイチキチョウ</t>
    </rPh>
    <rPh sb="7" eb="9">
      <t>ユタ</t>
    </rPh>
    <phoneticPr fontId="5"/>
  </si>
  <si>
    <t>タイヨー東市来店</t>
    <rPh sb="4" eb="7">
      <t>ヒガシイチキ</t>
    </rPh>
    <rPh sb="7" eb="8">
      <t>テン</t>
    </rPh>
    <phoneticPr fontId="5"/>
  </si>
  <si>
    <t>日置市伊集院町徳重239</t>
  </si>
  <si>
    <t>グラード伊集院店</t>
    <rPh sb="4" eb="7">
      <t>イジュウイン</t>
    </rPh>
    <rPh sb="7" eb="8">
      <t>テン</t>
    </rPh>
    <phoneticPr fontId="5"/>
  </si>
  <si>
    <t>日置市伊集院町清藤2001-1</t>
    <rPh sb="0" eb="3">
      <t>ヒオキシ</t>
    </rPh>
    <rPh sb="3" eb="7">
      <t>イジュウインチョウ</t>
    </rPh>
    <rPh sb="7" eb="9">
      <t>キヨフジ</t>
    </rPh>
    <phoneticPr fontId="5"/>
  </si>
  <si>
    <t>エディオン鹿児島伊集院店</t>
    <rPh sb="5" eb="8">
      <t>カゴシマ</t>
    </rPh>
    <rPh sb="8" eb="11">
      <t>イジュウイン</t>
    </rPh>
    <rPh sb="11" eb="12">
      <t>テン</t>
    </rPh>
    <phoneticPr fontId="5"/>
  </si>
  <si>
    <t>日置市伊集院町徳重112</t>
    <rPh sb="0" eb="3">
      <t>ヒオキシ</t>
    </rPh>
    <rPh sb="3" eb="7">
      <t>イジュウインチョウ</t>
    </rPh>
    <rPh sb="7" eb="9">
      <t>トクシゲ</t>
    </rPh>
    <phoneticPr fontId="5"/>
  </si>
  <si>
    <t>生活協同組合コープかごしまコープ伊集院</t>
    <rPh sb="0" eb="2">
      <t>セイカツ</t>
    </rPh>
    <rPh sb="2" eb="4">
      <t>キョウドウ</t>
    </rPh>
    <rPh sb="4" eb="6">
      <t>クミアイ</t>
    </rPh>
    <rPh sb="16" eb="19">
      <t>イジュウイン</t>
    </rPh>
    <phoneticPr fontId="5"/>
  </si>
  <si>
    <t>日置市東市来町湯田3022</t>
    <rPh sb="0" eb="3">
      <t>ヒオキシ</t>
    </rPh>
    <rPh sb="3" eb="7">
      <t>ヒガシイチキチョウ</t>
    </rPh>
    <rPh sb="7" eb="9">
      <t>ユタ</t>
    </rPh>
    <phoneticPr fontId="5"/>
  </si>
  <si>
    <t>クッキー湯之元店</t>
    <rPh sb="4" eb="7">
      <t>ユノモト</t>
    </rPh>
    <rPh sb="7" eb="8">
      <t>テン</t>
    </rPh>
    <phoneticPr fontId="5"/>
  </si>
  <si>
    <t>薩摩川内市尾白江町3891</t>
    <rPh sb="0" eb="5">
      <t>サツマセンダイシ</t>
    </rPh>
    <phoneticPr fontId="5"/>
  </si>
  <si>
    <t>セブン-イレブン川内尾白江町店</t>
    <rPh sb="8" eb="10">
      <t>センダイ</t>
    </rPh>
    <rPh sb="10" eb="14">
      <t>オジロエチョウ</t>
    </rPh>
    <rPh sb="14" eb="15">
      <t>テン</t>
    </rPh>
    <phoneticPr fontId="5"/>
  </si>
  <si>
    <t>895-0035</t>
    <phoneticPr fontId="5"/>
  </si>
  <si>
    <t>薩摩川内市小倉町岩本5953-1</t>
    <rPh sb="0" eb="5">
      <t>サツマセンダイシ</t>
    </rPh>
    <rPh sb="5" eb="8">
      <t>オグラチョウ</t>
    </rPh>
    <rPh sb="8" eb="10">
      <t>イワモト</t>
    </rPh>
    <phoneticPr fontId="5"/>
  </si>
  <si>
    <t>セブン-イレブン薩摩川内小倉町店</t>
    <rPh sb="8" eb="12">
      <t>サツマセンダイ</t>
    </rPh>
    <rPh sb="12" eb="14">
      <t>オグラ</t>
    </rPh>
    <rPh sb="14" eb="15">
      <t>チョウ</t>
    </rPh>
    <rPh sb="15" eb="16">
      <t>テン</t>
    </rPh>
    <phoneticPr fontId="5"/>
  </si>
  <si>
    <t>899-1922</t>
    <phoneticPr fontId="5"/>
  </si>
  <si>
    <t>薩摩川内市東郷町斧渕字笹原2762-1</t>
    <rPh sb="0" eb="8">
      <t>サツマセンダイシトウゴウチョウ</t>
    </rPh>
    <rPh sb="8" eb="9">
      <t>オノ</t>
    </rPh>
    <rPh sb="9" eb="10">
      <t>フチ</t>
    </rPh>
    <rPh sb="10" eb="11">
      <t>ジ</t>
    </rPh>
    <rPh sb="11" eb="13">
      <t>ササハラ</t>
    </rPh>
    <phoneticPr fontId="5"/>
  </si>
  <si>
    <t>コメリハード＆グリーン東郷斧渕店</t>
    <rPh sb="11" eb="13">
      <t>トウゴウ</t>
    </rPh>
    <rPh sb="13" eb="16">
      <t>オノフチテン</t>
    </rPh>
    <phoneticPr fontId="5"/>
  </si>
  <si>
    <t>薩摩川内市宮崎町1710-1</t>
    <rPh sb="0" eb="5">
      <t>サツマセンダイシ</t>
    </rPh>
    <rPh sb="5" eb="8">
      <t>ミヤザキチョウ</t>
    </rPh>
    <phoneticPr fontId="5"/>
  </si>
  <si>
    <t>コメリパワー薩摩川内店</t>
    <rPh sb="6" eb="11">
      <t>サツマセンダイテン</t>
    </rPh>
    <phoneticPr fontId="5"/>
  </si>
  <si>
    <t>895-0013</t>
    <phoneticPr fontId="5"/>
  </si>
  <si>
    <t>薩摩川内市上川内町4637-1</t>
    <rPh sb="0" eb="5">
      <t>サツマセンダイシ</t>
    </rPh>
    <rPh sb="5" eb="9">
      <t>カミセンダイチョウ</t>
    </rPh>
    <phoneticPr fontId="5"/>
  </si>
  <si>
    <t>ツーワンスタイルナフコ川内店</t>
    <rPh sb="11" eb="13">
      <t>センダイ</t>
    </rPh>
    <rPh sb="13" eb="14">
      <t>テン</t>
    </rPh>
    <phoneticPr fontId="5"/>
  </si>
  <si>
    <t>895-0067</t>
  </si>
  <si>
    <t>薩摩川内市上川内町4698-1</t>
    <rPh sb="0" eb="5">
      <t>サツマセンダイシ</t>
    </rPh>
    <rPh sb="5" eb="9">
      <t>カミセンダイチョウ</t>
    </rPh>
    <phoneticPr fontId="5"/>
  </si>
  <si>
    <t>ホームプラザナフコ川内店</t>
    <rPh sb="9" eb="11">
      <t>センダイ</t>
    </rPh>
    <rPh sb="11" eb="12">
      <t>テン</t>
    </rPh>
    <phoneticPr fontId="5"/>
  </si>
  <si>
    <t>895-0067</t>
    <phoneticPr fontId="5"/>
  </si>
  <si>
    <t>薩摩川内市御陵下町字公佛3284</t>
    <rPh sb="0" eb="5">
      <t>サツマセンダイシ</t>
    </rPh>
    <rPh sb="5" eb="7">
      <t>ゴリョウ</t>
    </rPh>
    <rPh sb="9" eb="10">
      <t>アザ</t>
    </rPh>
    <phoneticPr fontId="5"/>
  </si>
  <si>
    <t>ＡＯＫＩ薩摩川内店</t>
    <rPh sb="4" eb="9">
      <t>サツマセンダイテン</t>
    </rPh>
    <phoneticPr fontId="5"/>
  </si>
  <si>
    <t>895-0061</t>
    <phoneticPr fontId="5"/>
  </si>
  <si>
    <t>薩摩川内市上川内町4184番地</t>
    <rPh sb="0" eb="5">
      <t>サツマセンダイシ</t>
    </rPh>
    <rPh sb="5" eb="6">
      <t>ウエ</t>
    </rPh>
    <rPh sb="6" eb="8">
      <t>センダイ</t>
    </rPh>
    <rPh sb="8" eb="9">
      <t>チョウ</t>
    </rPh>
    <rPh sb="13" eb="15">
      <t>バンチ</t>
    </rPh>
    <phoneticPr fontId="5"/>
  </si>
  <si>
    <t>ニトリ薩摩川内店</t>
    <rPh sb="3" eb="7">
      <t>サツマセンダイ</t>
    </rPh>
    <rPh sb="7" eb="8">
      <t>テン</t>
    </rPh>
    <phoneticPr fontId="5"/>
  </si>
  <si>
    <t>薩摩川内市川永野町6576-1</t>
    <rPh sb="0" eb="5">
      <t>サツマセンダイシ</t>
    </rPh>
    <rPh sb="5" eb="6">
      <t>カワ</t>
    </rPh>
    <rPh sb="6" eb="8">
      <t>ナガノ</t>
    </rPh>
    <rPh sb="8" eb="9">
      <t>マチ</t>
    </rPh>
    <phoneticPr fontId="5"/>
  </si>
  <si>
    <t>ネッツトヨタ南九州(株)川内店</t>
    <rPh sb="6" eb="7">
      <t>ミナミ</t>
    </rPh>
    <rPh sb="7" eb="9">
      <t>キュウシュウ</t>
    </rPh>
    <rPh sb="12" eb="14">
      <t>センダイ</t>
    </rPh>
    <rPh sb="14" eb="15">
      <t>テン</t>
    </rPh>
    <phoneticPr fontId="5"/>
  </si>
  <si>
    <t>895-0033</t>
    <phoneticPr fontId="5"/>
  </si>
  <si>
    <t>薩摩川内市矢倉町横通4260</t>
    <rPh sb="0" eb="5">
      <t>サツマセンダイシ</t>
    </rPh>
    <rPh sb="5" eb="7">
      <t>ヤグラ</t>
    </rPh>
    <rPh sb="7" eb="8">
      <t>チョウ</t>
    </rPh>
    <rPh sb="8" eb="9">
      <t>ヨコ</t>
    </rPh>
    <rPh sb="9" eb="10">
      <t>ドオ</t>
    </rPh>
    <phoneticPr fontId="5"/>
  </si>
  <si>
    <t>鹿児島トヨタ(株)川内店</t>
    <rPh sb="0" eb="3">
      <t>カゴシマ</t>
    </rPh>
    <rPh sb="9" eb="11">
      <t>センダイ</t>
    </rPh>
    <rPh sb="11" eb="12">
      <t>テン</t>
    </rPh>
    <phoneticPr fontId="5"/>
  </si>
  <si>
    <t>895-0036</t>
    <phoneticPr fontId="5"/>
  </si>
  <si>
    <t>薩摩川内市御陵下町字公佛3226</t>
    <rPh sb="0" eb="5">
      <t>サツマセンダイシ</t>
    </rPh>
    <rPh sb="5" eb="7">
      <t>ゴリョウ</t>
    </rPh>
    <rPh sb="9" eb="10">
      <t>アザ</t>
    </rPh>
    <phoneticPr fontId="5"/>
  </si>
  <si>
    <t>ニシムタ上川内店</t>
    <rPh sb="4" eb="7">
      <t>カミセンダイ</t>
    </rPh>
    <rPh sb="7" eb="8">
      <t>テン</t>
    </rPh>
    <phoneticPr fontId="5"/>
  </si>
  <si>
    <t>薩摩川内市隈之城町1853-7</t>
    <rPh sb="0" eb="5">
      <t>サツマセンダイシ</t>
    </rPh>
    <rPh sb="5" eb="9">
      <t>クマノジョウチョウ</t>
    </rPh>
    <phoneticPr fontId="5"/>
  </si>
  <si>
    <t>セブン-イレブン薩摩川内隈之城町店</t>
    <rPh sb="8" eb="12">
      <t>サツマセンダイ</t>
    </rPh>
    <rPh sb="12" eb="16">
      <t>クマノジョウチョウ</t>
    </rPh>
    <rPh sb="16" eb="17">
      <t>テン</t>
    </rPh>
    <phoneticPr fontId="5"/>
  </si>
  <si>
    <t>薩摩川内市勝目町5193-1</t>
    <rPh sb="0" eb="5">
      <t>サツマセンダイシ</t>
    </rPh>
    <rPh sb="5" eb="6">
      <t>カツ</t>
    </rPh>
    <rPh sb="6" eb="7">
      <t>メ</t>
    </rPh>
    <rPh sb="7" eb="8">
      <t>チョウ</t>
    </rPh>
    <phoneticPr fontId="5"/>
  </si>
  <si>
    <t>セブン-イレブン薩摩川内勝目店</t>
    <rPh sb="8" eb="12">
      <t>サツマセンダイ</t>
    </rPh>
    <rPh sb="12" eb="13">
      <t>カツ</t>
    </rPh>
    <rPh sb="13" eb="14">
      <t>メ</t>
    </rPh>
    <rPh sb="14" eb="15">
      <t>テン</t>
    </rPh>
    <phoneticPr fontId="5"/>
  </si>
  <si>
    <t>薩摩川内市大小路町字原口2668</t>
    <rPh sb="0" eb="5">
      <t>サツマセンダイシ</t>
    </rPh>
    <rPh sb="5" eb="6">
      <t>オオ</t>
    </rPh>
    <rPh sb="6" eb="8">
      <t>コウジ</t>
    </rPh>
    <rPh sb="8" eb="9">
      <t>チョウ</t>
    </rPh>
    <rPh sb="9" eb="10">
      <t>アザナ</t>
    </rPh>
    <rPh sb="10" eb="12">
      <t>ハラグチ</t>
    </rPh>
    <phoneticPr fontId="5"/>
  </si>
  <si>
    <t>セブン-イレブン薩摩川内大小路町店</t>
    <rPh sb="8" eb="12">
      <t>サツマセンダイ</t>
    </rPh>
    <rPh sb="12" eb="13">
      <t>オオ</t>
    </rPh>
    <rPh sb="13" eb="15">
      <t>コウジ</t>
    </rPh>
    <rPh sb="15" eb="17">
      <t>チョウテン</t>
    </rPh>
    <phoneticPr fontId="5"/>
  </si>
  <si>
    <t>薩摩川内市永利町777パワーランド川内</t>
    <rPh sb="0" eb="5">
      <t>サツマセンダイシ</t>
    </rPh>
    <rPh sb="5" eb="7">
      <t>ナガトシ</t>
    </rPh>
    <rPh sb="7" eb="8">
      <t>チョウ</t>
    </rPh>
    <rPh sb="17" eb="19">
      <t>センダイ</t>
    </rPh>
    <phoneticPr fontId="5"/>
  </si>
  <si>
    <t>フタタ薩摩川内店</t>
    <rPh sb="3" eb="7">
      <t>サツマセンダイ</t>
    </rPh>
    <rPh sb="7" eb="8">
      <t>テン</t>
    </rPh>
    <phoneticPr fontId="5"/>
  </si>
  <si>
    <t>薩摩川内市永利町1835-1</t>
    <rPh sb="0" eb="5">
      <t>サツマセンダイシ</t>
    </rPh>
    <rPh sb="5" eb="7">
      <t>ナガトシ</t>
    </rPh>
    <rPh sb="7" eb="8">
      <t>チョウ</t>
    </rPh>
    <phoneticPr fontId="5"/>
  </si>
  <si>
    <t>セブン-イレブン薩摩川内永利町店</t>
    <rPh sb="8" eb="12">
      <t>サツマセンダイ</t>
    </rPh>
    <rPh sb="12" eb="14">
      <t>ナガトシ</t>
    </rPh>
    <rPh sb="14" eb="16">
      <t>チョウテン</t>
    </rPh>
    <phoneticPr fontId="5"/>
  </si>
  <si>
    <t>薩摩川内市中郷2-1-3</t>
    <rPh sb="0" eb="5">
      <t>サツマセンダイシ</t>
    </rPh>
    <rPh sb="5" eb="7">
      <t>チュウゴウ</t>
    </rPh>
    <phoneticPr fontId="5"/>
  </si>
  <si>
    <t>明屋書店川内店</t>
    <rPh sb="0" eb="1">
      <t>メイ</t>
    </rPh>
    <rPh sb="1" eb="2">
      <t>ヤ</t>
    </rPh>
    <rPh sb="2" eb="4">
      <t>ショテン</t>
    </rPh>
    <rPh sb="4" eb="6">
      <t>センダイ</t>
    </rPh>
    <rPh sb="6" eb="7">
      <t>テン</t>
    </rPh>
    <phoneticPr fontId="5"/>
  </si>
  <si>
    <t>薩摩川内市祁答院町下手2794</t>
    <rPh sb="0" eb="5">
      <t>サツマセンダイシ</t>
    </rPh>
    <rPh sb="5" eb="9">
      <t>ケドウインチョウ</t>
    </rPh>
    <rPh sb="9" eb="11">
      <t>シモテ</t>
    </rPh>
    <phoneticPr fontId="5"/>
  </si>
  <si>
    <t>Ａコープ大村店</t>
    <rPh sb="4" eb="6">
      <t>オオムラ</t>
    </rPh>
    <rPh sb="6" eb="7">
      <t>テン</t>
    </rPh>
    <phoneticPr fontId="5"/>
  </si>
  <si>
    <t>薩摩川内市隈之城町38-1</t>
    <rPh sb="0" eb="5">
      <t>サツマセンダイシ</t>
    </rPh>
    <rPh sb="5" eb="8">
      <t>クマノジョウ</t>
    </rPh>
    <rPh sb="8" eb="9">
      <t>チョウ</t>
    </rPh>
    <phoneticPr fontId="5"/>
  </si>
  <si>
    <t>ドラッグイレブン隈之城店</t>
    <rPh sb="8" eb="11">
      <t>クマノジョウ</t>
    </rPh>
    <rPh sb="11" eb="12">
      <t>テン</t>
    </rPh>
    <phoneticPr fontId="5"/>
  </si>
  <si>
    <t>薩摩川内市入来町浦之名7100-1</t>
    <rPh sb="0" eb="5">
      <t>サツマセンダイシ</t>
    </rPh>
    <rPh sb="5" eb="8">
      <t>イリキチョウ</t>
    </rPh>
    <rPh sb="8" eb="10">
      <t>ウラノ</t>
    </rPh>
    <rPh sb="10" eb="11">
      <t>ナ</t>
    </rPh>
    <phoneticPr fontId="5"/>
  </si>
  <si>
    <t>おじゃったモールさつま川内館</t>
    <rPh sb="11" eb="13">
      <t>センダイ</t>
    </rPh>
    <rPh sb="13" eb="14">
      <t>カン</t>
    </rPh>
    <phoneticPr fontId="5"/>
  </si>
  <si>
    <t>薩摩川内市矢倉町4213-1</t>
    <rPh sb="0" eb="5">
      <t>サツマセンダイシ</t>
    </rPh>
    <rPh sb="5" eb="8">
      <t>ヤグラチョウ</t>
    </rPh>
    <phoneticPr fontId="5"/>
  </si>
  <si>
    <t>プラッセだいわ川内店</t>
    <rPh sb="7" eb="9">
      <t>センダイ</t>
    </rPh>
    <rPh sb="9" eb="10">
      <t>テン</t>
    </rPh>
    <phoneticPr fontId="5"/>
  </si>
  <si>
    <t>薩摩川内市宮崎町3011</t>
    <rPh sb="0" eb="5">
      <t>サツマセンダイシ</t>
    </rPh>
    <rPh sb="5" eb="8">
      <t>ミヤザキチョウ</t>
    </rPh>
    <phoneticPr fontId="5"/>
  </si>
  <si>
    <t>だいわ宮崎店</t>
    <rPh sb="3" eb="5">
      <t>ミヤザキ</t>
    </rPh>
    <rPh sb="5" eb="6">
      <t>テン</t>
    </rPh>
    <phoneticPr fontId="5"/>
  </si>
  <si>
    <t>薩摩川内市西向田町13-30</t>
    <rPh sb="0" eb="5">
      <t>サツマセンダイシ</t>
    </rPh>
    <rPh sb="5" eb="9">
      <t>ニシムコウダチョウ</t>
    </rPh>
    <phoneticPr fontId="5"/>
  </si>
  <si>
    <t>プラッセ食品館向田店</t>
    <rPh sb="4" eb="7">
      <t>ショクヒンカン</t>
    </rPh>
    <rPh sb="7" eb="9">
      <t>ムコウダ</t>
    </rPh>
    <rPh sb="9" eb="10">
      <t>テン</t>
    </rPh>
    <phoneticPr fontId="5"/>
  </si>
  <si>
    <t>薩摩川内市大小路町2710-1</t>
    <rPh sb="0" eb="5">
      <t>サツマセンダイシ</t>
    </rPh>
    <rPh sb="5" eb="6">
      <t>オオ</t>
    </rPh>
    <rPh sb="6" eb="8">
      <t>コウジ</t>
    </rPh>
    <rPh sb="8" eb="9">
      <t>チョウ</t>
    </rPh>
    <phoneticPr fontId="5"/>
  </si>
  <si>
    <t>蔦屋川内店</t>
    <rPh sb="0" eb="1">
      <t>ツタ</t>
    </rPh>
    <rPh sb="1" eb="2">
      <t>ヤ</t>
    </rPh>
    <rPh sb="2" eb="4">
      <t>センダイ</t>
    </rPh>
    <rPh sb="4" eb="5">
      <t>テン</t>
    </rPh>
    <phoneticPr fontId="5"/>
  </si>
  <si>
    <t>薩摩川内市原田町26-27</t>
    <rPh sb="0" eb="5">
      <t>サツマセンダイシ</t>
    </rPh>
    <rPh sb="5" eb="8">
      <t>ハラダチョウ</t>
    </rPh>
    <phoneticPr fontId="5"/>
  </si>
  <si>
    <t>ダイレックス川内店</t>
    <rPh sb="6" eb="8">
      <t>センダイ</t>
    </rPh>
    <rPh sb="8" eb="9">
      <t>テン</t>
    </rPh>
    <phoneticPr fontId="5"/>
  </si>
  <si>
    <t>薩摩川内市田海町八幡ノ下408</t>
    <rPh sb="0" eb="5">
      <t>サツマセンダイシ</t>
    </rPh>
    <rPh sb="5" eb="8">
      <t>タウミチョウ</t>
    </rPh>
    <rPh sb="8" eb="10">
      <t>ヤハタ</t>
    </rPh>
    <rPh sb="11" eb="12">
      <t>シタ</t>
    </rPh>
    <phoneticPr fontId="5"/>
  </si>
  <si>
    <t>エブリワン田海店</t>
    <rPh sb="5" eb="7">
      <t>タウミ</t>
    </rPh>
    <rPh sb="7" eb="8">
      <t>テン</t>
    </rPh>
    <phoneticPr fontId="5"/>
  </si>
  <si>
    <t>薩摩川内市樋脇町市比野2407-1</t>
    <rPh sb="0" eb="5">
      <t>サツマセンダイシ</t>
    </rPh>
    <rPh sb="5" eb="8">
      <t>ヒワキチョウ</t>
    </rPh>
    <rPh sb="8" eb="11">
      <t>イチヒノ</t>
    </rPh>
    <phoneticPr fontId="5"/>
  </si>
  <si>
    <t>エブリワン市比野店</t>
    <rPh sb="5" eb="8">
      <t>イチヒノ</t>
    </rPh>
    <rPh sb="8" eb="9">
      <t>テン</t>
    </rPh>
    <phoneticPr fontId="5"/>
  </si>
  <si>
    <t>薩摩川内市東郷町藤川1013-2</t>
    <rPh sb="0" eb="5">
      <t>サツマセンダイシ</t>
    </rPh>
    <rPh sb="5" eb="8">
      <t>トウゴウチョウ</t>
    </rPh>
    <rPh sb="8" eb="10">
      <t>フジカワ</t>
    </rPh>
    <phoneticPr fontId="5"/>
  </si>
  <si>
    <t>久保茶屋</t>
    <rPh sb="0" eb="2">
      <t>クボ</t>
    </rPh>
    <rPh sb="2" eb="4">
      <t>チャヤ</t>
    </rPh>
    <phoneticPr fontId="5"/>
  </si>
  <si>
    <t>薩摩川内市東郷町藤川598-1</t>
    <rPh sb="0" eb="5">
      <t>サツマセンダイシ</t>
    </rPh>
    <rPh sb="5" eb="8">
      <t>トウゴウチョウ</t>
    </rPh>
    <rPh sb="8" eb="10">
      <t>フジカワ</t>
    </rPh>
    <phoneticPr fontId="5"/>
  </si>
  <si>
    <t>臥竜梅の里清流館</t>
    <rPh sb="0" eb="1">
      <t>ガ</t>
    </rPh>
    <rPh sb="1" eb="2">
      <t>リュウ</t>
    </rPh>
    <rPh sb="2" eb="3">
      <t>バイ</t>
    </rPh>
    <rPh sb="4" eb="5">
      <t>サト</t>
    </rPh>
    <rPh sb="5" eb="7">
      <t>セイリュウ</t>
    </rPh>
    <rPh sb="7" eb="8">
      <t>カン</t>
    </rPh>
    <phoneticPr fontId="5"/>
  </si>
  <si>
    <t>薩摩川内市向田町1060-7</t>
    <rPh sb="0" eb="5">
      <t>サツマセンダイシ</t>
    </rPh>
    <rPh sb="5" eb="8">
      <t>ムコウダチョウ</t>
    </rPh>
    <phoneticPr fontId="5"/>
  </si>
  <si>
    <t>ＴＳＵＴＡＹＡ川内中央店</t>
    <rPh sb="7" eb="9">
      <t>センダイ</t>
    </rPh>
    <rPh sb="9" eb="11">
      <t>チュウオウ</t>
    </rPh>
    <rPh sb="11" eb="12">
      <t>テン</t>
    </rPh>
    <phoneticPr fontId="5"/>
  </si>
  <si>
    <t>薩摩川内市若葉町41</t>
    <rPh sb="0" eb="5">
      <t>サツマセンダイシ</t>
    </rPh>
    <rPh sb="5" eb="8">
      <t>ワカバチョウ</t>
    </rPh>
    <phoneticPr fontId="5"/>
  </si>
  <si>
    <t>プラッセ大小路食品館</t>
    <rPh sb="4" eb="5">
      <t>オオ</t>
    </rPh>
    <rPh sb="5" eb="7">
      <t>コウジ</t>
    </rPh>
    <rPh sb="7" eb="10">
      <t>ショクヒンカン</t>
    </rPh>
    <phoneticPr fontId="5"/>
  </si>
  <si>
    <t>薩摩川内市山之口町4514-1</t>
    <rPh sb="0" eb="5">
      <t>サツマセンダイシ</t>
    </rPh>
    <rPh sb="5" eb="9">
      <t>ヤマノクチチョウ</t>
    </rPh>
    <phoneticPr fontId="5"/>
  </si>
  <si>
    <t>タマホーム(株)薩摩川内営業所</t>
    <rPh sb="5" eb="8">
      <t>カブ</t>
    </rPh>
    <rPh sb="8" eb="12">
      <t>サツマセンダイ</t>
    </rPh>
    <rPh sb="12" eb="15">
      <t>エイギョウショ</t>
    </rPh>
    <phoneticPr fontId="5"/>
  </si>
  <si>
    <t>薩摩川内市矢倉町4437-1</t>
    <rPh sb="0" eb="5">
      <t>サツマセンダイシ</t>
    </rPh>
    <rPh sb="5" eb="8">
      <t>ヤグラチョウ</t>
    </rPh>
    <phoneticPr fontId="5"/>
  </si>
  <si>
    <t>洋服の青山薩摩川内店</t>
    <rPh sb="0" eb="2">
      <t>ヨウフク</t>
    </rPh>
    <rPh sb="3" eb="5">
      <t>アオヤマ</t>
    </rPh>
    <rPh sb="5" eb="9">
      <t>サツマセンダイ</t>
    </rPh>
    <rPh sb="9" eb="10">
      <t>テン</t>
    </rPh>
    <phoneticPr fontId="5"/>
  </si>
  <si>
    <t>薩摩川内市勝目町4120</t>
    <rPh sb="0" eb="5">
      <t>サツマセンダイシ</t>
    </rPh>
    <rPh sb="5" eb="6">
      <t>カツ</t>
    </rPh>
    <rPh sb="6" eb="7">
      <t>メ</t>
    </rPh>
    <rPh sb="7" eb="8">
      <t>チョウ</t>
    </rPh>
    <phoneticPr fontId="5"/>
  </si>
  <si>
    <t>ダイレックス隈之城店</t>
    <rPh sb="6" eb="9">
      <t>クマノジョウ</t>
    </rPh>
    <rPh sb="9" eb="10">
      <t>テン</t>
    </rPh>
    <phoneticPr fontId="5"/>
  </si>
  <si>
    <t>薩摩川内市山之口町4677-1</t>
    <rPh sb="0" eb="5">
      <t>サツマセンダイシ</t>
    </rPh>
    <rPh sb="5" eb="8">
      <t>ヤマノクチ</t>
    </rPh>
    <rPh sb="8" eb="9">
      <t>チョウ</t>
    </rPh>
    <phoneticPr fontId="5"/>
  </si>
  <si>
    <t>(株)タカミホームセンタータカミ川内店</t>
    <rPh sb="16" eb="18">
      <t>センダイ</t>
    </rPh>
    <rPh sb="18" eb="19">
      <t>テン</t>
    </rPh>
    <phoneticPr fontId="5"/>
  </si>
  <si>
    <t>薩摩川内市樋脇町市比野2874</t>
    <rPh sb="0" eb="5">
      <t>サツマセンダイシ</t>
    </rPh>
    <rPh sb="5" eb="8">
      <t>ヒワキチョウ</t>
    </rPh>
    <rPh sb="8" eb="11">
      <t>イチヒノ</t>
    </rPh>
    <phoneticPr fontId="5"/>
  </si>
  <si>
    <t>(株)まるいストア市比野店</t>
    <rPh sb="9" eb="12">
      <t>イチヒノ</t>
    </rPh>
    <rPh sb="12" eb="13">
      <t>テン</t>
    </rPh>
    <phoneticPr fontId="5"/>
  </si>
  <si>
    <t>薩摩川内市西向田町9-6</t>
    <rPh sb="0" eb="5">
      <t>サツマセンダイシ</t>
    </rPh>
    <rPh sb="5" eb="9">
      <t>ニシムコウダチョウ</t>
    </rPh>
    <phoneticPr fontId="5"/>
  </si>
  <si>
    <t>株式会社川内山形屋</t>
    <rPh sb="0" eb="4">
      <t>カブシキガイシャ</t>
    </rPh>
    <rPh sb="4" eb="6">
      <t>センダイ</t>
    </rPh>
    <rPh sb="6" eb="8">
      <t>ヤマガタ</t>
    </rPh>
    <rPh sb="8" eb="9">
      <t>ヤ</t>
    </rPh>
    <phoneticPr fontId="5"/>
  </si>
  <si>
    <t>薩摩川内市永利町字中牟田1858番地１
パワーランド川内内</t>
    <rPh sb="0" eb="5">
      <t>サツマセンダイシ</t>
    </rPh>
    <rPh sb="5" eb="8">
      <t>ナガトシチョウ</t>
    </rPh>
    <rPh sb="8" eb="9">
      <t>ジ</t>
    </rPh>
    <rPh sb="9" eb="12">
      <t>ナカムタ</t>
    </rPh>
    <rPh sb="16" eb="18">
      <t>バンチ</t>
    </rPh>
    <rPh sb="26" eb="28">
      <t>センダイ</t>
    </rPh>
    <rPh sb="28" eb="29">
      <t>ナイ</t>
    </rPh>
    <phoneticPr fontId="5"/>
  </si>
  <si>
    <t>(株)カクイックスウィング川内営業所</t>
    <rPh sb="13" eb="15">
      <t>センダイ</t>
    </rPh>
    <rPh sb="15" eb="18">
      <t>エイギョウショ</t>
    </rPh>
    <phoneticPr fontId="5"/>
  </si>
  <si>
    <t>薩摩川内市宮崎町1653-1</t>
    <rPh sb="0" eb="5">
      <t>サツマセンダイシ</t>
    </rPh>
    <rPh sb="5" eb="8">
      <t>ミヤザキチョウ</t>
    </rPh>
    <phoneticPr fontId="5"/>
  </si>
  <si>
    <t>ローソン川内宮崎町店</t>
    <rPh sb="4" eb="6">
      <t>センダイ</t>
    </rPh>
    <rPh sb="6" eb="9">
      <t>ミヤザキチョウ</t>
    </rPh>
    <rPh sb="9" eb="10">
      <t>テン</t>
    </rPh>
    <phoneticPr fontId="5"/>
  </si>
  <si>
    <t>薩摩川内市平佐町1881-1</t>
    <rPh sb="0" eb="5">
      <t>サツマセンダイシ</t>
    </rPh>
    <rPh sb="5" eb="8">
      <t>ヒラサチョウ</t>
    </rPh>
    <phoneticPr fontId="5"/>
  </si>
  <si>
    <t>マックハウスプラザ薩摩川内</t>
    <rPh sb="9" eb="13">
      <t>サツマセンダイ</t>
    </rPh>
    <phoneticPr fontId="5"/>
  </si>
  <si>
    <t>薩摩川内市樋脇町市比野156</t>
    <rPh sb="0" eb="5">
      <t>サツマセンダイシ</t>
    </rPh>
    <rPh sb="5" eb="8">
      <t>ヒワキチョウ</t>
    </rPh>
    <rPh sb="8" eb="11">
      <t>イチヒノ</t>
    </rPh>
    <phoneticPr fontId="5"/>
  </si>
  <si>
    <t>道の駅「樋脇」遊湯館</t>
    <rPh sb="0" eb="1">
      <t>ミチ</t>
    </rPh>
    <rPh sb="2" eb="3">
      <t>エキ</t>
    </rPh>
    <rPh sb="4" eb="6">
      <t>ヒワキ</t>
    </rPh>
    <rPh sb="7" eb="8">
      <t>ユウ</t>
    </rPh>
    <rPh sb="8" eb="9">
      <t>ユ</t>
    </rPh>
    <rPh sb="9" eb="10">
      <t>カン</t>
    </rPh>
    <phoneticPr fontId="5"/>
  </si>
  <si>
    <t>薩摩川内市東郷町斧渕333-1</t>
    <rPh sb="0" eb="5">
      <t>サツマセンダイシ</t>
    </rPh>
    <rPh sb="5" eb="8">
      <t>トウゴウチョウ</t>
    </rPh>
    <rPh sb="8" eb="10">
      <t>オノブチ</t>
    </rPh>
    <phoneticPr fontId="5"/>
  </si>
  <si>
    <t>Ａコープ東郷店</t>
    <rPh sb="4" eb="6">
      <t>トウゴウ</t>
    </rPh>
    <rPh sb="6" eb="7">
      <t>テン</t>
    </rPh>
    <phoneticPr fontId="5"/>
  </si>
  <si>
    <t>薩摩川内市入来町浦之名7615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</si>
  <si>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Ａコープ入来店</t>
    <rPh sb="4" eb="6">
      <t>イリキ</t>
    </rPh>
    <rPh sb="6" eb="7">
      <t>テン</t>
    </rPh>
    <phoneticPr fontId="5"/>
  </si>
  <si>
    <t>薩摩川内市樋脇町市比野199</t>
    <rPh sb="0" eb="5">
      <t>サツマセンダイシ</t>
    </rPh>
    <rPh sb="5" eb="8">
      <t>ヒワキチョウ</t>
    </rPh>
    <rPh sb="8" eb="11">
      <t>イチヒノ</t>
    </rPh>
    <phoneticPr fontId="5"/>
  </si>
  <si>
    <t>Ａコープ市比野店</t>
    <rPh sb="4" eb="7">
      <t>イチヒノ</t>
    </rPh>
    <rPh sb="7" eb="8">
      <t>テン</t>
    </rPh>
    <phoneticPr fontId="5"/>
  </si>
  <si>
    <t>薩摩川内市平佐町1800</t>
    <rPh sb="0" eb="5">
      <t>サツマセンダイシ</t>
    </rPh>
    <rPh sb="5" eb="8">
      <t>ヒラサチョウ</t>
    </rPh>
    <phoneticPr fontId="5"/>
  </si>
  <si>
    <t>Ａコープ川内店</t>
    <rPh sb="4" eb="6">
      <t>センダイ</t>
    </rPh>
    <rPh sb="6" eb="7">
      <t>テン</t>
    </rPh>
    <phoneticPr fontId="5"/>
  </si>
  <si>
    <t>薩摩川内市山之口町4515-1</t>
    <rPh sb="0" eb="5">
      <t>サツマセンダイシ</t>
    </rPh>
    <rPh sb="5" eb="9">
      <t>ヤマノクチチョウ</t>
    </rPh>
    <phoneticPr fontId="5"/>
  </si>
  <si>
    <t>(株)ヤマダ電機薩摩川内店</t>
    <rPh sb="6" eb="8">
      <t>デンキ</t>
    </rPh>
    <rPh sb="8" eb="12">
      <t>サツマセンダイ</t>
    </rPh>
    <rPh sb="12" eb="13">
      <t>テン</t>
    </rPh>
    <phoneticPr fontId="5"/>
  </si>
  <si>
    <t>薩摩川内市永利町712</t>
    <rPh sb="0" eb="5">
      <t>サツマセンダイシ</t>
    </rPh>
    <rPh sb="5" eb="7">
      <t>ナガトシ</t>
    </rPh>
    <rPh sb="7" eb="8">
      <t>チョウ</t>
    </rPh>
    <phoneticPr fontId="5"/>
  </si>
  <si>
    <t>タイヨー永利店</t>
    <rPh sb="4" eb="5">
      <t>ナガ</t>
    </rPh>
    <rPh sb="5" eb="6">
      <t>リ</t>
    </rPh>
    <rPh sb="6" eb="7">
      <t>テン</t>
    </rPh>
    <phoneticPr fontId="5"/>
  </si>
  <si>
    <t>薩摩川内市中郷1丁目19-2</t>
    <rPh sb="0" eb="5">
      <t>サツマセンダイシ</t>
    </rPh>
    <rPh sb="5" eb="6">
      <t>ナカ</t>
    </rPh>
    <rPh sb="6" eb="7">
      <t>サト</t>
    </rPh>
    <rPh sb="8" eb="10">
      <t>チョウメ</t>
    </rPh>
    <phoneticPr fontId="5"/>
  </si>
  <si>
    <t>生活協同組合コープかごしまコープ川内</t>
    <rPh sb="0" eb="2">
      <t>セイカツ</t>
    </rPh>
    <rPh sb="2" eb="4">
      <t>キョウドウ</t>
    </rPh>
    <rPh sb="4" eb="6">
      <t>クミアイ</t>
    </rPh>
    <rPh sb="16" eb="18">
      <t>センダイ</t>
    </rPh>
    <phoneticPr fontId="5"/>
  </si>
  <si>
    <t>薩摩川内市宮内町字土器手2245-1</t>
    <rPh sb="0" eb="5">
      <t>サツマセンダイシ</t>
    </rPh>
    <rPh sb="5" eb="8">
      <t>ミヤウチチョウ</t>
    </rPh>
    <rPh sb="8" eb="9">
      <t>アザ</t>
    </rPh>
    <rPh sb="9" eb="11">
      <t>ドキ</t>
    </rPh>
    <rPh sb="11" eb="12">
      <t>テ</t>
    </rPh>
    <phoneticPr fontId="5"/>
  </si>
  <si>
    <t>だいわ宮内店</t>
    <rPh sb="3" eb="5">
      <t>ミヤウチ</t>
    </rPh>
    <rPh sb="5" eb="6">
      <t>テン</t>
    </rPh>
    <phoneticPr fontId="5"/>
  </si>
  <si>
    <t>薩摩川内市原田町16-1</t>
    <rPh sb="0" eb="5">
      <t>サツマセンダイシ</t>
    </rPh>
    <rPh sb="5" eb="8">
      <t>ハラダチョウ</t>
    </rPh>
    <phoneticPr fontId="5"/>
  </si>
  <si>
    <t>だいわ中郡店</t>
    <rPh sb="3" eb="5">
      <t>ナカゴオリ</t>
    </rPh>
    <rPh sb="5" eb="6">
      <t>テン</t>
    </rPh>
    <phoneticPr fontId="5"/>
  </si>
  <si>
    <t>垂水市海潟542-3</t>
    <rPh sb="0" eb="3">
      <t>タルミズシ</t>
    </rPh>
    <rPh sb="3" eb="5">
      <t>カイガタ</t>
    </rPh>
    <phoneticPr fontId="5"/>
  </si>
  <si>
    <t>ストアほりのうち</t>
    <phoneticPr fontId="5"/>
  </si>
  <si>
    <t>891-2101</t>
    <phoneticPr fontId="5"/>
  </si>
  <si>
    <t>垂水市海潟543</t>
    <rPh sb="0" eb="3">
      <t>タルミズシ</t>
    </rPh>
    <rPh sb="3" eb="5">
      <t>カイガタ</t>
    </rPh>
    <phoneticPr fontId="5"/>
  </si>
  <si>
    <t>有限会社江洋館</t>
    <rPh sb="0" eb="4">
      <t>ユウゲンガイシャ</t>
    </rPh>
    <rPh sb="4" eb="5">
      <t>エ</t>
    </rPh>
    <rPh sb="5" eb="6">
      <t>ヨウ</t>
    </rPh>
    <rPh sb="6" eb="7">
      <t>カン</t>
    </rPh>
    <phoneticPr fontId="5"/>
  </si>
  <si>
    <t>垂水市本城3977-3</t>
    <rPh sb="0" eb="3">
      <t>タルミズシ</t>
    </rPh>
    <rPh sb="3" eb="5">
      <t>ホンジョウ</t>
    </rPh>
    <phoneticPr fontId="5"/>
  </si>
  <si>
    <t>シーサイドモナミ</t>
    <phoneticPr fontId="5"/>
  </si>
  <si>
    <t>垂水市潮彩町2-1-4</t>
    <rPh sb="0" eb="3">
      <t>タルミズシ</t>
    </rPh>
    <rPh sb="3" eb="6">
      <t>シオサイチョウ</t>
    </rPh>
    <phoneticPr fontId="5"/>
  </si>
  <si>
    <t>ヤマダ電機垂水店</t>
    <rPh sb="3" eb="5">
      <t>デンキ</t>
    </rPh>
    <rPh sb="5" eb="7">
      <t>タルミズ</t>
    </rPh>
    <rPh sb="7" eb="8">
      <t>テン</t>
    </rPh>
    <phoneticPr fontId="5"/>
  </si>
  <si>
    <t>垂水市旭町61</t>
    <rPh sb="0" eb="3">
      <t>タルミズシ</t>
    </rPh>
    <rPh sb="3" eb="5">
      <t>アサヒマチ</t>
    </rPh>
    <phoneticPr fontId="5"/>
  </si>
  <si>
    <t>だいわ垂水店</t>
    <rPh sb="3" eb="5">
      <t>タルミズ</t>
    </rPh>
    <rPh sb="5" eb="6">
      <t>テン</t>
    </rPh>
    <phoneticPr fontId="5"/>
  </si>
  <si>
    <t>垂水市田神下福町3465-1</t>
    <rPh sb="0" eb="3">
      <t>タルミズシ</t>
    </rPh>
    <rPh sb="3" eb="5">
      <t>タガミ</t>
    </rPh>
    <rPh sb="5" eb="6">
      <t>シモ</t>
    </rPh>
    <rPh sb="6" eb="7">
      <t>フク</t>
    </rPh>
    <rPh sb="7" eb="8">
      <t>チョウ</t>
    </rPh>
    <phoneticPr fontId="5"/>
  </si>
  <si>
    <t>ニシムタ垂水店</t>
    <rPh sb="4" eb="6">
      <t>タルミズ</t>
    </rPh>
    <rPh sb="6" eb="7">
      <t>テン</t>
    </rPh>
    <phoneticPr fontId="5"/>
  </si>
  <si>
    <t>垂水市潮彩町2-1-1</t>
    <rPh sb="0" eb="3">
      <t>タルミズシ</t>
    </rPh>
    <rPh sb="3" eb="6">
      <t>シオサイチョウ</t>
    </rPh>
    <phoneticPr fontId="5"/>
  </si>
  <si>
    <t>ホームプラザナフコ垂水店</t>
    <rPh sb="9" eb="11">
      <t>タルミズ</t>
    </rPh>
    <rPh sb="11" eb="12">
      <t>テン</t>
    </rPh>
    <phoneticPr fontId="5"/>
  </si>
  <si>
    <t>垂水市田神24-3</t>
    <rPh sb="0" eb="3">
      <t>タルミズシ</t>
    </rPh>
    <rPh sb="3" eb="5">
      <t>タガミ</t>
    </rPh>
    <phoneticPr fontId="5"/>
  </si>
  <si>
    <t>ドコモショップ垂水店</t>
    <rPh sb="7" eb="9">
      <t>タルミズ</t>
    </rPh>
    <rPh sb="9" eb="10">
      <t>テン</t>
    </rPh>
    <phoneticPr fontId="5"/>
  </si>
  <si>
    <t>垂水市中央町32</t>
    <rPh sb="0" eb="3">
      <t>タルミズシ</t>
    </rPh>
    <rPh sb="3" eb="6">
      <t>チュウオウチョウ</t>
    </rPh>
    <phoneticPr fontId="5"/>
  </si>
  <si>
    <t>タイヨー垂水店</t>
    <rPh sb="4" eb="6">
      <t>タルミズ</t>
    </rPh>
    <rPh sb="6" eb="7">
      <t>テン</t>
    </rPh>
    <phoneticPr fontId="5"/>
  </si>
  <si>
    <t>西之表市西之表10440-1</t>
    <rPh sb="0" eb="4">
      <t>ニシノオモテシ</t>
    </rPh>
    <rPh sb="4" eb="7">
      <t>ニシノオモテ</t>
    </rPh>
    <phoneticPr fontId="5"/>
  </si>
  <si>
    <t>蔦屋種子島店</t>
    <rPh sb="0" eb="2">
      <t>ツタヤ</t>
    </rPh>
    <rPh sb="2" eb="5">
      <t>タネガシマ</t>
    </rPh>
    <rPh sb="5" eb="6">
      <t>テン</t>
    </rPh>
    <phoneticPr fontId="5"/>
  </si>
  <si>
    <t>西之表市鴨女町184</t>
    <rPh sb="0" eb="4">
      <t>ニシノオモテシ</t>
    </rPh>
    <rPh sb="4" eb="7">
      <t>カモメチョウ</t>
    </rPh>
    <phoneticPr fontId="5"/>
  </si>
  <si>
    <t>だいわ西之表店</t>
    <rPh sb="3" eb="6">
      <t>ニシノオモテ</t>
    </rPh>
    <rPh sb="6" eb="7">
      <t>テン</t>
    </rPh>
    <phoneticPr fontId="5"/>
  </si>
  <si>
    <t>プラッセだいわ種子島店</t>
    <rPh sb="7" eb="10">
      <t>タネガシマ</t>
    </rPh>
    <rPh sb="10" eb="11">
      <t>テン</t>
    </rPh>
    <phoneticPr fontId="5"/>
  </si>
  <si>
    <t>西之表市天神町3-12</t>
    <rPh sb="0" eb="4">
      <t>ニシノオモテシ</t>
    </rPh>
    <rPh sb="4" eb="6">
      <t>テンジン</t>
    </rPh>
    <rPh sb="6" eb="7">
      <t>チョウ</t>
    </rPh>
    <phoneticPr fontId="5"/>
  </si>
  <si>
    <t>(協)西之表ショッピングセンター</t>
    <rPh sb="1" eb="2">
      <t>キョウ</t>
    </rPh>
    <rPh sb="3" eb="6">
      <t>ニシノオモテ</t>
    </rPh>
    <phoneticPr fontId="5"/>
  </si>
  <si>
    <t>指宿市西方1942-1</t>
    <rPh sb="0" eb="3">
      <t>イブスキシ</t>
    </rPh>
    <rPh sb="3" eb="5">
      <t>ニシカタ</t>
    </rPh>
    <phoneticPr fontId="5"/>
  </si>
  <si>
    <t>ガスト指宿店</t>
    <rPh sb="3" eb="5">
      <t>イブスキ</t>
    </rPh>
    <rPh sb="5" eb="6">
      <t>テン</t>
    </rPh>
    <phoneticPr fontId="5"/>
  </si>
  <si>
    <t>891-0311</t>
    <phoneticPr fontId="5"/>
  </si>
  <si>
    <t>指宿市西方1722-1</t>
    <rPh sb="0" eb="3">
      <t>イブスキシ</t>
    </rPh>
    <rPh sb="3" eb="5">
      <t>ニシカタ</t>
    </rPh>
    <phoneticPr fontId="5"/>
  </si>
  <si>
    <t>蔦屋指宿店</t>
    <rPh sb="0" eb="2">
      <t>ツタヤ</t>
    </rPh>
    <rPh sb="2" eb="4">
      <t>イブスキ</t>
    </rPh>
    <rPh sb="4" eb="5">
      <t>テン</t>
    </rPh>
    <phoneticPr fontId="5"/>
  </si>
  <si>
    <t>指宿市西方1675</t>
    <rPh sb="0" eb="3">
      <t>イブスキシ</t>
    </rPh>
    <rPh sb="3" eb="5">
      <t>ニシカタ</t>
    </rPh>
    <phoneticPr fontId="5"/>
  </si>
  <si>
    <t>プラッセだいわ指宿店</t>
    <rPh sb="7" eb="9">
      <t>イブスキ</t>
    </rPh>
    <rPh sb="9" eb="10">
      <t>テン</t>
    </rPh>
    <phoneticPr fontId="5"/>
  </si>
  <si>
    <t>指宿市東方10833-3</t>
    <rPh sb="0" eb="3">
      <t>イブスキシ</t>
    </rPh>
    <rPh sb="3" eb="5">
      <t>ヒガシカタ</t>
    </rPh>
    <phoneticPr fontId="5"/>
  </si>
  <si>
    <t>ａｕショップ指宿</t>
    <rPh sb="6" eb="8">
      <t>イブスキ</t>
    </rPh>
    <phoneticPr fontId="5"/>
  </si>
  <si>
    <t>指宿市西方1639-1</t>
    <rPh sb="0" eb="3">
      <t>イブスキシ</t>
    </rPh>
    <rPh sb="3" eb="5">
      <t>ニシカタ</t>
    </rPh>
    <phoneticPr fontId="5"/>
  </si>
  <si>
    <t>ホームプラザナフコ指宿店</t>
    <rPh sb="9" eb="11">
      <t>イブスキ</t>
    </rPh>
    <rPh sb="11" eb="12">
      <t>テン</t>
    </rPh>
    <phoneticPr fontId="5"/>
  </si>
  <si>
    <t>指宿市東方10815-1</t>
    <rPh sb="0" eb="3">
      <t>イブスキシ</t>
    </rPh>
    <rPh sb="3" eb="5">
      <t>ヒガシカタ</t>
    </rPh>
    <phoneticPr fontId="5"/>
  </si>
  <si>
    <t>ネッツトヨタ鹿児島(株)指宿店</t>
    <rPh sb="6" eb="9">
      <t>カゴシマ</t>
    </rPh>
    <rPh sb="9" eb="12">
      <t>カブ</t>
    </rPh>
    <rPh sb="12" eb="14">
      <t>イブスキ</t>
    </rPh>
    <rPh sb="14" eb="15">
      <t>テン</t>
    </rPh>
    <phoneticPr fontId="5"/>
  </si>
  <si>
    <t>指宿市十二町4088</t>
    <rPh sb="0" eb="3">
      <t>イブスキシ</t>
    </rPh>
    <rPh sb="3" eb="6">
      <t>ジュウニチョウ</t>
    </rPh>
    <phoneticPr fontId="5"/>
  </si>
  <si>
    <t>ニシムタ指宿店</t>
    <rPh sb="4" eb="6">
      <t>イブスキ</t>
    </rPh>
    <rPh sb="6" eb="7">
      <t>テン</t>
    </rPh>
    <phoneticPr fontId="5"/>
  </si>
  <si>
    <t>指宿市開聞十町2858-1</t>
    <rPh sb="0" eb="3">
      <t>イブスキシ</t>
    </rPh>
    <rPh sb="3" eb="5">
      <t>カイモン</t>
    </rPh>
    <rPh sb="5" eb="6">
      <t>10</t>
    </rPh>
    <rPh sb="6" eb="7">
      <t>マチ</t>
    </rPh>
    <phoneticPr fontId="5"/>
  </si>
  <si>
    <t>かいもんトミタ薬局</t>
    <rPh sb="7" eb="9">
      <t>ヤッキョク</t>
    </rPh>
    <phoneticPr fontId="5"/>
  </si>
  <si>
    <t>指宿市東方10818-1</t>
    <rPh sb="0" eb="3">
      <t>イブスキシ</t>
    </rPh>
    <rPh sb="3" eb="5">
      <t>ヒガシカタ</t>
    </rPh>
    <phoneticPr fontId="5"/>
  </si>
  <si>
    <t>鹿児島トヨタ自動車(株)指宿店</t>
    <rPh sb="0" eb="3">
      <t>カゴシマ</t>
    </rPh>
    <rPh sb="6" eb="9">
      <t>ジドウシャ</t>
    </rPh>
    <rPh sb="9" eb="12">
      <t>カブ</t>
    </rPh>
    <rPh sb="12" eb="14">
      <t>イブスキ</t>
    </rPh>
    <rPh sb="14" eb="15">
      <t>テン</t>
    </rPh>
    <phoneticPr fontId="5"/>
  </si>
  <si>
    <t>指宿市東方字南田口田10784ー2</t>
    <rPh sb="0" eb="3">
      <t>イブスキシ</t>
    </rPh>
    <rPh sb="3" eb="4">
      <t>ヒガシ</t>
    </rPh>
    <rPh sb="4" eb="5">
      <t>ホウ</t>
    </rPh>
    <rPh sb="5" eb="6">
      <t>ジ</t>
    </rPh>
    <rPh sb="6" eb="7">
      <t>ミナミ</t>
    </rPh>
    <rPh sb="7" eb="9">
      <t>タグチ</t>
    </rPh>
    <rPh sb="9" eb="10">
      <t>タ</t>
    </rPh>
    <phoneticPr fontId="5"/>
  </si>
  <si>
    <t>鹿児島日産自動車(株)指宿店</t>
    <rPh sb="0" eb="3">
      <t>カゴシマ</t>
    </rPh>
    <rPh sb="3" eb="5">
      <t>ニッサン</t>
    </rPh>
    <rPh sb="5" eb="8">
      <t>ジドウシャ</t>
    </rPh>
    <rPh sb="8" eb="11">
      <t>カブ</t>
    </rPh>
    <rPh sb="11" eb="13">
      <t>イブスキ</t>
    </rPh>
    <rPh sb="13" eb="14">
      <t>テン</t>
    </rPh>
    <phoneticPr fontId="5"/>
  </si>
  <si>
    <t>指宿市山川大山3499</t>
    <rPh sb="0" eb="3">
      <t>イブスキシ</t>
    </rPh>
    <rPh sb="3" eb="5">
      <t>ヤマカワ</t>
    </rPh>
    <rPh sb="5" eb="7">
      <t>オオヤマ</t>
    </rPh>
    <phoneticPr fontId="5"/>
  </si>
  <si>
    <t>有限会社スーパーやました</t>
    <rPh sb="0" eb="4">
      <t>ユウゲンガイシャ</t>
    </rPh>
    <phoneticPr fontId="5"/>
  </si>
  <si>
    <t>指宿市西方2109-6</t>
    <rPh sb="0" eb="3">
      <t>イブスキシ</t>
    </rPh>
    <rPh sb="3" eb="5">
      <t>サイホウ</t>
    </rPh>
    <phoneticPr fontId="5"/>
  </si>
  <si>
    <t>鹿児島トヨペット(株)指宿支店</t>
    <rPh sb="0" eb="3">
      <t>カゴシマ</t>
    </rPh>
    <rPh sb="8" eb="11">
      <t>カブ</t>
    </rPh>
    <rPh sb="11" eb="13">
      <t>イブスキ</t>
    </rPh>
    <rPh sb="13" eb="15">
      <t>シテン</t>
    </rPh>
    <phoneticPr fontId="5"/>
  </si>
  <si>
    <t>指宿市山川成川7350</t>
    <rPh sb="0" eb="3">
      <t>イブスキシ</t>
    </rPh>
    <rPh sb="3" eb="5">
      <t>ヤマガワ</t>
    </rPh>
    <rPh sb="5" eb="7">
      <t>ナリカワ</t>
    </rPh>
    <phoneticPr fontId="5"/>
  </si>
  <si>
    <t>食堂旅館(有)くりや</t>
    <rPh sb="0" eb="2">
      <t>ショクドウ</t>
    </rPh>
    <rPh sb="2" eb="4">
      <t>リョカン</t>
    </rPh>
    <rPh sb="4" eb="7">
      <t>ユウ</t>
    </rPh>
    <phoneticPr fontId="5"/>
  </si>
  <si>
    <t>指宿市開聞十町117-1</t>
    <rPh sb="0" eb="3">
      <t>イブスキシ</t>
    </rPh>
    <rPh sb="3" eb="5">
      <t>カイモン</t>
    </rPh>
    <rPh sb="5" eb="6">
      <t>10</t>
    </rPh>
    <rPh sb="6" eb="7">
      <t>マチ</t>
    </rPh>
    <phoneticPr fontId="5"/>
  </si>
  <si>
    <t>Ａコープかいもん店</t>
    <rPh sb="8" eb="9">
      <t>テン</t>
    </rPh>
    <phoneticPr fontId="5"/>
  </si>
  <si>
    <t>指宿市山川成川谷後3958</t>
    <rPh sb="0" eb="3">
      <t>イブスキシ</t>
    </rPh>
    <rPh sb="3" eb="5">
      <t>ヤマカワ</t>
    </rPh>
    <rPh sb="5" eb="7">
      <t>ナリカワ</t>
    </rPh>
    <rPh sb="7" eb="8">
      <t>タニ</t>
    </rPh>
    <rPh sb="8" eb="9">
      <t>アト</t>
    </rPh>
    <phoneticPr fontId="5"/>
  </si>
  <si>
    <t>コメリハード＆グリーン山川店</t>
    <rPh sb="11" eb="13">
      <t>ヤマガワ</t>
    </rPh>
    <rPh sb="13" eb="14">
      <t>テン</t>
    </rPh>
    <phoneticPr fontId="5"/>
  </si>
  <si>
    <t>指宿市十二町43-7</t>
    <rPh sb="0" eb="3">
      <t>イブスキシ</t>
    </rPh>
    <rPh sb="3" eb="5">
      <t>ジュウニ</t>
    </rPh>
    <rPh sb="5" eb="6">
      <t>マチ</t>
    </rPh>
    <phoneticPr fontId="5"/>
  </si>
  <si>
    <t>ドコモショップ指宿店</t>
    <rPh sb="7" eb="9">
      <t>イブスキ</t>
    </rPh>
    <rPh sb="9" eb="10">
      <t>テン</t>
    </rPh>
    <phoneticPr fontId="5"/>
  </si>
  <si>
    <t>指宿市西方1474</t>
    <rPh sb="0" eb="3">
      <t>イブスキシ</t>
    </rPh>
    <rPh sb="3" eb="5">
      <t>ニシカタ</t>
    </rPh>
    <phoneticPr fontId="5"/>
  </si>
  <si>
    <t>サンキュー北指宿店</t>
    <rPh sb="5" eb="6">
      <t>キタ</t>
    </rPh>
    <rPh sb="6" eb="8">
      <t>イブスキ</t>
    </rPh>
    <rPh sb="8" eb="9">
      <t>テン</t>
    </rPh>
    <phoneticPr fontId="5"/>
  </si>
  <si>
    <t>指宿市湊1丁目10-17</t>
    <rPh sb="0" eb="3">
      <t>イブスキシ</t>
    </rPh>
    <rPh sb="3" eb="4">
      <t>ミナト</t>
    </rPh>
    <rPh sb="5" eb="7">
      <t>チョウメ</t>
    </rPh>
    <phoneticPr fontId="5"/>
  </si>
  <si>
    <t>タイヨー指宿店</t>
    <rPh sb="4" eb="6">
      <t>イブスキ</t>
    </rPh>
    <rPh sb="6" eb="7">
      <t>テン</t>
    </rPh>
    <phoneticPr fontId="5"/>
  </si>
  <si>
    <t>指宿市十二町44-1</t>
    <rPh sb="0" eb="3">
      <t>イブスキシ</t>
    </rPh>
    <rPh sb="3" eb="5">
      <t>12</t>
    </rPh>
    <rPh sb="5" eb="6">
      <t>マチ</t>
    </rPh>
    <phoneticPr fontId="5"/>
  </si>
  <si>
    <t>生活協同組合コープかごしまコープ指宿</t>
    <rPh sb="0" eb="2">
      <t>セイカツ</t>
    </rPh>
    <rPh sb="2" eb="4">
      <t>キョウドウ</t>
    </rPh>
    <rPh sb="4" eb="6">
      <t>クミアイ</t>
    </rPh>
    <rPh sb="16" eb="18">
      <t>イブスキ</t>
    </rPh>
    <phoneticPr fontId="5"/>
  </si>
  <si>
    <t>出水市下知識町465-2</t>
    <phoneticPr fontId="5"/>
  </si>
  <si>
    <t>セブン-イレブン出水インター店</t>
    <rPh sb="8" eb="10">
      <t>イズミ</t>
    </rPh>
    <rPh sb="14" eb="15">
      <t>テン</t>
    </rPh>
    <phoneticPr fontId="5"/>
  </si>
  <si>
    <t>899-0132</t>
    <phoneticPr fontId="5"/>
  </si>
  <si>
    <t>出水市下知識町1432-1</t>
    <phoneticPr fontId="5"/>
  </si>
  <si>
    <t>ホームプラザナフコ出水インター店</t>
    <rPh sb="9" eb="11">
      <t>デミズ</t>
    </rPh>
    <rPh sb="15" eb="16">
      <t>テン</t>
    </rPh>
    <phoneticPr fontId="5"/>
  </si>
  <si>
    <t>出水市今釜町800番地</t>
    <rPh sb="0" eb="3">
      <t>イズミシ</t>
    </rPh>
    <rPh sb="3" eb="6">
      <t>イマガマチョウ</t>
    </rPh>
    <rPh sb="9" eb="11">
      <t>バンチ</t>
    </rPh>
    <phoneticPr fontId="5"/>
  </si>
  <si>
    <t>ニトリ出水店</t>
    <rPh sb="3" eb="5">
      <t>イズミ</t>
    </rPh>
    <rPh sb="5" eb="6">
      <t>テン</t>
    </rPh>
    <phoneticPr fontId="5"/>
  </si>
  <si>
    <t>899-0137</t>
    <phoneticPr fontId="5"/>
  </si>
  <si>
    <t>出水市黄金町543</t>
    <rPh sb="0" eb="3">
      <t>イズミシ</t>
    </rPh>
    <rPh sb="3" eb="5">
      <t>オウゴン</t>
    </rPh>
    <rPh sb="5" eb="6">
      <t>チョウ</t>
    </rPh>
    <phoneticPr fontId="5"/>
  </si>
  <si>
    <t>コメリパワー出水店</t>
    <rPh sb="6" eb="8">
      <t>イズミ</t>
    </rPh>
    <rPh sb="8" eb="9">
      <t>ミセ</t>
    </rPh>
    <phoneticPr fontId="5"/>
  </si>
  <si>
    <t>899-0125</t>
    <phoneticPr fontId="5"/>
  </si>
  <si>
    <t>出水市野田町下名5285-1</t>
    <rPh sb="0" eb="3">
      <t>イズミシ</t>
    </rPh>
    <rPh sb="3" eb="6">
      <t>ノダチョウ</t>
    </rPh>
    <rPh sb="6" eb="7">
      <t>シモ</t>
    </rPh>
    <rPh sb="7" eb="8">
      <t>ナ</t>
    </rPh>
    <phoneticPr fontId="5"/>
  </si>
  <si>
    <t>Ａコープ野田店</t>
    <rPh sb="4" eb="6">
      <t>ノダ</t>
    </rPh>
    <rPh sb="6" eb="7">
      <t>テン</t>
    </rPh>
    <phoneticPr fontId="5"/>
  </si>
  <si>
    <t>899-0502</t>
    <phoneticPr fontId="5"/>
  </si>
  <si>
    <t>出水市明神町205</t>
    <rPh sb="0" eb="3">
      <t>イズミシ</t>
    </rPh>
    <rPh sb="3" eb="5">
      <t>ミョウジン</t>
    </rPh>
    <rPh sb="5" eb="6">
      <t>マチ</t>
    </rPh>
    <phoneticPr fontId="5"/>
  </si>
  <si>
    <t>フレッシュファーム米ノ津</t>
    <rPh sb="9" eb="10">
      <t>コメ</t>
    </rPh>
    <rPh sb="11" eb="12">
      <t>ツ</t>
    </rPh>
    <phoneticPr fontId="5"/>
  </si>
  <si>
    <t>899-0131</t>
    <phoneticPr fontId="5"/>
  </si>
  <si>
    <t>出水市黄金町336</t>
    <rPh sb="0" eb="3">
      <t>イズミシ</t>
    </rPh>
    <rPh sb="3" eb="6">
      <t>コガネマチ</t>
    </rPh>
    <phoneticPr fontId="5"/>
  </si>
  <si>
    <t>(株)フタタ出水店</t>
    <rPh sb="6" eb="8">
      <t>イズミ</t>
    </rPh>
    <rPh sb="8" eb="9">
      <t>テン</t>
    </rPh>
    <phoneticPr fontId="5"/>
  </si>
  <si>
    <t>出水市今釜町764</t>
    <rPh sb="0" eb="3">
      <t>イズミシ</t>
    </rPh>
    <rPh sb="3" eb="4">
      <t>イマ</t>
    </rPh>
    <rPh sb="4" eb="5">
      <t>カマ</t>
    </rPh>
    <rPh sb="5" eb="6">
      <t>マチ</t>
    </rPh>
    <phoneticPr fontId="5"/>
  </si>
  <si>
    <t>(株)ヒマヤラ出水店</t>
    <rPh sb="7" eb="9">
      <t>イズミ</t>
    </rPh>
    <rPh sb="9" eb="10">
      <t>テン</t>
    </rPh>
    <phoneticPr fontId="5"/>
  </si>
  <si>
    <t>出水市六月田町961</t>
    <rPh sb="0" eb="3">
      <t>イズミシ</t>
    </rPh>
    <rPh sb="3" eb="5">
      <t>ムツキ</t>
    </rPh>
    <rPh sb="5" eb="6">
      <t>タ</t>
    </rPh>
    <rPh sb="6" eb="7">
      <t>マチ</t>
    </rPh>
    <phoneticPr fontId="5"/>
  </si>
  <si>
    <t>洋服の青山出水店</t>
    <rPh sb="0" eb="2">
      <t>ヨウフク</t>
    </rPh>
    <rPh sb="3" eb="5">
      <t>アオヤマ</t>
    </rPh>
    <rPh sb="5" eb="7">
      <t>イズミ</t>
    </rPh>
    <rPh sb="7" eb="8">
      <t>テン</t>
    </rPh>
    <phoneticPr fontId="5"/>
  </si>
  <si>
    <t>899-0126</t>
    <phoneticPr fontId="5"/>
  </si>
  <si>
    <t>Ａコープ江内店</t>
    <rPh sb="4" eb="5">
      <t>コウ</t>
    </rPh>
    <rPh sb="5" eb="6">
      <t>ナイ</t>
    </rPh>
    <rPh sb="6" eb="7">
      <t>テン</t>
    </rPh>
    <phoneticPr fontId="5"/>
  </si>
  <si>
    <t>出水市下知識町479</t>
    <rPh sb="0" eb="3">
      <t>イズミシ</t>
    </rPh>
    <rPh sb="3" eb="7">
      <t>シモチシキマチ</t>
    </rPh>
    <phoneticPr fontId="5"/>
  </si>
  <si>
    <t>特産館いずみ</t>
    <rPh sb="0" eb="3">
      <t>トクサンカン</t>
    </rPh>
    <phoneticPr fontId="5"/>
  </si>
  <si>
    <t>出水市上鯖渕840-3</t>
    <rPh sb="0" eb="3">
      <t>イズミシ</t>
    </rPh>
    <rPh sb="3" eb="4">
      <t>カミ</t>
    </rPh>
    <rPh sb="4" eb="5">
      <t>サバ</t>
    </rPh>
    <rPh sb="5" eb="6">
      <t>フチ</t>
    </rPh>
    <phoneticPr fontId="5"/>
  </si>
  <si>
    <t>鶴丸会館</t>
    <rPh sb="0" eb="2">
      <t>ツルマル</t>
    </rPh>
    <rPh sb="2" eb="4">
      <t>カイカン</t>
    </rPh>
    <phoneticPr fontId="5"/>
  </si>
  <si>
    <t>出水市本町4-45</t>
    <rPh sb="0" eb="3">
      <t>イズミシ</t>
    </rPh>
    <rPh sb="3" eb="5">
      <t>ホンマチ</t>
    </rPh>
    <phoneticPr fontId="5"/>
  </si>
  <si>
    <t>プラッセだいわ出水店</t>
    <rPh sb="7" eb="9">
      <t>イズミ</t>
    </rPh>
    <rPh sb="9" eb="10">
      <t>テン</t>
    </rPh>
    <phoneticPr fontId="5"/>
  </si>
  <si>
    <t>出水市高尾野町柴引75-1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</si>
  <si>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だいわ高尾野店</t>
    <rPh sb="3" eb="6">
      <t>タカオノ</t>
    </rPh>
    <rPh sb="6" eb="7">
      <t>テン</t>
    </rPh>
    <phoneticPr fontId="5"/>
  </si>
  <si>
    <t>出水市高尾野町大久保2627</t>
    <rPh sb="0" eb="3">
      <t>イズミシ</t>
    </rPh>
    <rPh sb="3" eb="6">
      <t>タカオノ</t>
    </rPh>
    <rPh sb="6" eb="7">
      <t>チョウ</t>
    </rPh>
    <rPh sb="7" eb="10">
      <t>オオクボ</t>
    </rPh>
    <phoneticPr fontId="5"/>
  </si>
  <si>
    <t>コメリ高尾野店</t>
    <rPh sb="3" eb="6">
      <t>タカオノ</t>
    </rPh>
    <rPh sb="6" eb="7">
      <t>テン</t>
    </rPh>
    <phoneticPr fontId="5"/>
  </si>
  <si>
    <t>出水市大野原町1-31</t>
    <rPh sb="0" eb="3">
      <t>イズミシ</t>
    </rPh>
    <rPh sb="3" eb="6">
      <t>オオノハラ</t>
    </rPh>
    <rPh sb="6" eb="7">
      <t>チョウ</t>
    </rPh>
    <phoneticPr fontId="5"/>
  </si>
  <si>
    <t>エブリワン大野原店</t>
    <rPh sb="5" eb="8">
      <t>オオノハラ</t>
    </rPh>
    <rPh sb="8" eb="9">
      <t>テン</t>
    </rPh>
    <phoneticPr fontId="5"/>
  </si>
  <si>
    <t>出水市高尾野町下水流3494</t>
    <rPh sb="0" eb="3">
      <t>イズミシ</t>
    </rPh>
    <rPh sb="3" eb="7">
      <t>タカオノチョウ</t>
    </rPh>
    <rPh sb="7" eb="8">
      <t>シモ</t>
    </rPh>
    <rPh sb="8" eb="10">
      <t>ツル</t>
    </rPh>
    <phoneticPr fontId="5"/>
  </si>
  <si>
    <t>スーパーよしだトゥモロウ下水流店</t>
    <rPh sb="12" eb="13">
      <t>シモ</t>
    </rPh>
    <rPh sb="13" eb="15">
      <t>ツル</t>
    </rPh>
    <rPh sb="15" eb="16">
      <t>テン</t>
    </rPh>
    <phoneticPr fontId="5"/>
  </si>
  <si>
    <t>出水市六月田町330</t>
    <rPh sb="0" eb="3">
      <t>イズミシ</t>
    </rPh>
    <rPh sb="3" eb="5">
      <t>ロクガツ</t>
    </rPh>
    <rPh sb="5" eb="6">
      <t>デン</t>
    </rPh>
    <rPh sb="6" eb="7">
      <t>チョウ</t>
    </rPh>
    <phoneticPr fontId="5"/>
  </si>
  <si>
    <t>ニシムタ出水店</t>
    <rPh sb="4" eb="6">
      <t>イズミ</t>
    </rPh>
    <rPh sb="6" eb="7">
      <t>テン</t>
    </rPh>
    <phoneticPr fontId="5"/>
  </si>
  <si>
    <t>出水市大野原町73-11</t>
    <rPh sb="0" eb="3">
      <t>イズミシ</t>
    </rPh>
    <rPh sb="3" eb="6">
      <t>オオノハラ</t>
    </rPh>
    <rPh sb="6" eb="7">
      <t>チョウ</t>
    </rPh>
    <phoneticPr fontId="5"/>
  </si>
  <si>
    <t>ローソン出水大野原店</t>
    <rPh sb="4" eb="6">
      <t>イズミ</t>
    </rPh>
    <rPh sb="6" eb="9">
      <t>オオノハラ</t>
    </rPh>
    <rPh sb="9" eb="10">
      <t>テン</t>
    </rPh>
    <phoneticPr fontId="5"/>
  </si>
  <si>
    <t>出水市本町4-47</t>
    <rPh sb="0" eb="3">
      <t>イズミシ</t>
    </rPh>
    <rPh sb="3" eb="5">
      <t>ホンマチ</t>
    </rPh>
    <phoneticPr fontId="5"/>
  </si>
  <si>
    <t>ＴＳＵＴＡＹＡ出水本町店</t>
    <rPh sb="7" eb="9">
      <t>イズミ</t>
    </rPh>
    <rPh sb="9" eb="11">
      <t>ホンマチ</t>
    </rPh>
    <rPh sb="11" eb="12">
      <t>テン</t>
    </rPh>
    <phoneticPr fontId="5"/>
  </si>
  <si>
    <t>出水市高尾野町下水流西永城2119-12</t>
    <rPh sb="0" eb="3">
      <t>イズミシ</t>
    </rPh>
    <rPh sb="3" eb="5">
      <t>タカオ</t>
    </rPh>
    <rPh sb="5" eb="6">
      <t>ノ</t>
    </rPh>
    <rPh sb="6" eb="7">
      <t>チョウ</t>
    </rPh>
    <rPh sb="7" eb="8">
      <t>シモ</t>
    </rPh>
    <rPh sb="8" eb="10">
      <t>ツル</t>
    </rPh>
    <rPh sb="10" eb="11">
      <t>ニシ</t>
    </rPh>
    <rPh sb="11" eb="12">
      <t>エイ</t>
    </rPh>
    <rPh sb="12" eb="13">
      <t>ジョウ</t>
    </rPh>
    <phoneticPr fontId="5"/>
  </si>
  <si>
    <t>(株)カクイックスウィング出水サテライト</t>
    <rPh sb="13" eb="15">
      <t>イズミ</t>
    </rPh>
    <phoneticPr fontId="5"/>
  </si>
  <si>
    <t>出水市大野原町1860</t>
    <rPh sb="0" eb="3">
      <t>イズミシ</t>
    </rPh>
    <rPh sb="3" eb="6">
      <t>オオノハラ</t>
    </rPh>
    <rPh sb="6" eb="7">
      <t>チョウ</t>
    </rPh>
    <phoneticPr fontId="5"/>
  </si>
  <si>
    <t>Ａコープ西いずみ店</t>
    <rPh sb="4" eb="5">
      <t>ニシ</t>
    </rPh>
    <rPh sb="8" eb="9">
      <t>テン</t>
    </rPh>
    <phoneticPr fontId="5"/>
  </si>
  <si>
    <t>出水市六月田町389</t>
    <rPh sb="0" eb="3">
      <t>イズミシ</t>
    </rPh>
    <rPh sb="3" eb="4">
      <t>6</t>
    </rPh>
    <rPh sb="4" eb="5">
      <t>ツキ</t>
    </rPh>
    <rPh sb="5" eb="6">
      <t>タ</t>
    </rPh>
    <rPh sb="6" eb="7">
      <t>チョウ</t>
    </rPh>
    <phoneticPr fontId="5"/>
  </si>
  <si>
    <t>九州テックランド出水店</t>
    <rPh sb="0" eb="2">
      <t>キュウシュウ</t>
    </rPh>
    <rPh sb="8" eb="10">
      <t>イズミ</t>
    </rPh>
    <rPh sb="10" eb="11">
      <t>テン</t>
    </rPh>
    <phoneticPr fontId="5"/>
  </si>
  <si>
    <t>出水市高尾野町柴引2025-4</t>
    <rPh sb="0" eb="3">
      <t>イズミシ</t>
    </rPh>
    <rPh sb="3" eb="5">
      <t>タカオ</t>
    </rPh>
    <rPh sb="5" eb="6">
      <t>ノ</t>
    </rPh>
    <rPh sb="6" eb="7">
      <t>チョウ</t>
    </rPh>
    <rPh sb="7" eb="8">
      <t>シバ</t>
    </rPh>
    <rPh sb="8" eb="9">
      <t>ヒ</t>
    </rPh>
    <phoneticPr fontId="5"/>
  </si>
  <si>
    <t>マツヤデンキ高尾野店</t>
    <rPh sb="6" eb="8">
      <t>タカオ</t>
    </rPh>
    <rPh sb="8" eb="9">
      <t>ノ</t>
    </rPh>
    <rPh sb="9" eb="10">
      <t>テン</t>
    </rPh>
    <phoneticPr fontId="5"/>
  </si>
  <si>
    <t>出水市黄金町313-1</t>
    <rPh sb="0" eb="3">
      <t>イズミシ</t>
    </rPh>
    <rPh sb="3" eb="6">
      <t>コガネチョウ</t>
    </rPh>
    <phoneticPr fontId="5"/>
  </si>
  <si>
    <t>サンキュー出水店</t>
    <rPh sb="5" eb="7">
      <t>イズミ</t>
    </rPh>
    <rPh sb="7" eb="8">
      <t>テン</t>
    </rPh>
    <phoneticPr fontId="5"/>
  </si>
  <si>
    <t>出水市上知識町868</t>
    <rPh sb="0" eb="3">
      <t>イズミシ</t>
    </rPh>
    <rPh sb="3" eb="4">
      <t>ウエ</t>
    </rPh>
    <rPh sb="4" eb="6">
      <t>チシキ</t>
    </rPh>
    <rPh sb="6" eb="7">
      <t>チョウ</t>
    </rPh>
    <phoneticPr fontId="5"/>
  </si>
  <si>
    <t>生活協同組合コープかごしまコープ出水</t>
    <rPh sb="0" eb="2">
      <t>セイカツ</t>
    </rPh>
    <rPh sb="2" eb="4">
      <t>キョウドウ</t>
    </rPh>
    <rPh sb="4" eb="6">
      <t>クミアイ</t>
    </rPh>
    <rPh sb="16" eb="18">
      <t>イズミ</t>
    </rPh>
    <phoneticPr fontId="5"/>
  </si>
  <si>
    <t>出水市上知識町546</t>
    <rPh sb="0" eb="3">
      <t>イズミシ</t>
    </rPh>
    <rPh sb="3" eb="4">
      <t>ウエ</t>
    </rPh>
    <rPh sb="4" eb="7">
      <t>チシキチョウ</t>
    </rPh>
    <phoneticPr fontId="5"/>
  </si>
  <si>
    <t>クッキー出水中央店</t>
    <rPh sb="4" eb="6">
      <t>イズミ</t>
    </rPh>
    <rPh sb="6" eb="8">
      <t>チュウオウ</t>
    </rPh>
    <rPh sb="8" eb="9">
      <t>テン</t>
    </rPh>
    <phoneticPr fontId="5"/>
  </si>
  <si>
    <t>出水市黄金町523</t>
    <rPh sb="0" eb="3">
      <t>イズミシ</t>
    </rPh>
    <rPh sb="3" eb="6">
      <t>コガネチョウ</t>
    </rPh>
    <phoneticPr fontId="5"/>
  </si>
  <si>
    <t>ケーズデンキ出水パワフル館</t>
    <rPh sb="6" eb="8">
      <t>イズミ</t>
    </rPh>
    <rPh sb="12" eb="13">
      <t>カン</t>
    </rPh>
    <phoneticPr fontId="5"/>
  </si>
  <si>
    <t>阿久根市大丸町90-7</t>
    <rPh sb="0" eb="4">
      <t>アクネシ</t>
    </rPh>
    <rPh sb="4" eb="7">
      <t>ダイマルチョウ</t>
    </rPh>
    <phoneticPr fontId="5"/>
  </si>
  <si>
    <t>タイヨー阿久根店</t>
    <rPh sb="4" eb="7">
      <t>アクネ</t>
    </rPh>
    <rPh sb="7" eb="8">
      <t>ミセ</t>
    </rPh>
    <phoneticPr fontId="5"/>
  </si>
  <si>
    <t>阿久根市波留605</t>
    <rPh sb="0" eb="4">
      <t>アクネシ</t>
    </rPh>
    <rPh sb="4" eb="6">
      <t>ハル</t>
    </rPh>
    <phoneticPr fontId="5"/>
  </si>
  <si>
    <t>Ａコープあくね店</t>
    <rPh sb="7" eb="8">
      <t>テン</t>
    </rPh>
    <phoneticPr fontId="5"/>
  </si>
  <si>
    <t>阿久根市脇本字糠蒔6553-1</t>
    <rPh sb="0" eb="3">
      <t>アクネ</t>
    </rPh>
    <rPh sb="3" eb="4">
      <t>シ</t>
    </rPh>
    <rPh sb="4" eb="6">
      <t>ワキモト</t>
    </rPh>
    <rPh sb="6" eb="7">
      <t>アザナ</t>
    </rPh>
    <rPh sb="7" eb="8">
      <t>コウ</t>
    </rPh>
    <rPh sb="8" eb="9">
      <t>ジ</t>
    </rPh>
    <phoneticPr fontId="5"/>
  </si>
  <si>
    <t>コメリハード＆グリーン脇本店</t>
    <rPh sb="11" eb="13">
      <t>ワキモト</t>
    </rPh>
    <rPh sb="13" eb="14">
      <t>テン</t>
    </rPh>
    <phoneticPr fontId="5"/>
  </si>
  <si>
    <t>阿久根市赤瀬川2210</t>
    <rPh sb="0" eb="4">
      <t>アクネシ</t>
    </rPh>
    <rPh sb="4" eb="7">
      <t>アカセガワ</t>
    </rPh>
    <phoneticPr fontId="5"/>
  </si>
  <si>
    <t>Ａ-Ｚあくね</t>
    <phoneticPr fontId="5"/>
  </si>
  <si>
    <t>阿久根市大川4816番地6</t>
    <rPh sb="0" eb="4">
      <t>アクネシ</t>
    </rPh>
    <rPh sb="4" eb="6">
      <t>オオカワ</t>
    </rPh>
    <rPh sb="10" eb="12">
      <t>バンチ</t>
    </rPh>
    <phoneticPr fontId="5"/>
  </si>
  <si>
    <t>道の駅「阿久根」</t>
    <rPh sb="0" eb="1">
      <t>ミチ</t>
    </rPh>
    <rPh sb="2" eb="3">
      <t>エキ</t>
    </rPh>
    <rPh sb="4" eb="7">
      <t>アクネ</t>
    </rPh>
    <phoneticPr fontId="5"/>
  </si>
  <si>
    <t>阿久根市脇本7498</t>
    <rPh sb="0" eb="4">
      <t>アクネシ</t>
    </rPh>
    <rPh sb="4" eb="6">
      <t>ワキモト</t>
    </rPh>
    <phoneticPr fontId="5"/>
  </si>
  <si>
    <t>Ａコープ三笠店</t>
    <rPh sb="4" eb="6">
      <t>ミカサ</t>
    </rPh>
    <rPh sb="6" eb="7">
      <t>テン</t>
    </rPh>
    <phoneticPr fontId="5"/>
  </si>
  <si>
    <t>枕崎市桜木町426番地</t>
    <rPh sb="0" eb="3">
      <t>マクラザキシ</t>
    </rPh>
    <rPh sb="3" eb="6">
      <t>サクラギチョウ</t>
    </rPh>
    <rPh sb="9" eb="11">
      <t>バンチ</t>
    </rPh>
    <phoneticPr fontId="5"/>
  </si>
  <si>
    <t>ダイレックス枕崎店</t>
    <rPh sb="6" eb="8">
      <t>マクラザキ</t>
    </rPh>
    <rPh sb="8" eb="9">
      <t>テン</t>
    </rPh>
    <phoneticPr fontId="5"/>
  </si>
  <si>
    <t>枕崎市中央町245</t>
    <rPh sb="0" eb="3">
      <t>マクラザキシ</t>
    </rPh>
    <rPh sb="3" eb="6">
      <t>チュウオウチョウ</t>
    </rPh>
    <phoneticPr fontId="5"/>
  </si>
  <si>
    <t>(株)九州テックランド枕崎店</t>
    <rPh sb="3" eb="5">
      <t>キュウシュウ</t>
    </rPh>
    <rPh sb="11" eb="13">
      <t>マクラザキ</t>
    </rPh>
    <rPh sb="13" eb="14">
      <t>テン</t>
    </rPh>
    <phoneticPr fontId="5"/>
  </si>
  <si>
    <t>898-0051</t>
    <phoneticPr fontId="5"/>
  </si>
  <si>
    <t>枕崎市立神本町138</t>
    <rPh sb="0" eb="3">
      <t>マクラザキシ</t>
    </rPh>
    <rPh sb="3" eb="5">
      <t>タテガミ</t>
    </rPh>
    <rPh sb="5" eb="7">
      <t>ホンマチ</t>
    </rPh>
    <phoneticPr fontId="5"/>
  </si>
  <si>
    <t>Ａコープ立神</t>
    <rPh sb="4" eb="6">
      <t>タテガミ</t>
    </rPh>
    <phoneticPr fontId="5"/>
  </si>
  <si>
    <t>枕崎市平田町180</t>
    <rPh sb="0" eb="3">
      <t>マクラザキシ</t>
    </rPh>
    <rPh sb="3" eb="6">
      <t>ヒラタチョウ</t>
    </rPh>
    <phoneticPr fontId="5"/>
  </si>
  <si>
    <t>ドラッグコスモ21枕崎店</t>
    <rPh sb="9" eb="11">
      <t>マクラザキ</t>
    </rPh>
    <rPh sb="11" eb="12">
      <t>テン</t>
    </rPh>
    <phoneticPr fontId="5"/>
  </si>
  <si>
    <t>枕崎市東本町6-8</t>
    <rPh sb="0" eb="3">
      <t>マクラザキシ</t>
    </rPh>
    <rPh sb="3" eb="6">
      <t>ヒガシホンマチ</t>
    </rPh>
    <phoneticPr fontId="5"/>
  </si>
  <si>
    <t>ミドリ薬品枕崎駅前店</t>
    <rPh sb="3" eb="5">
      <t>ヤクヒン</t>
    </rPh>
    <rPh sb="5" eb="7">
      <t>マクラザキ</t>
    </rPh>
    <rPh sb="7" eb="10">
      <t>エキマエテン</t>
    </rPh>
    <phoneticPr fontId="5"/>
  </si>
  <si>
    <t>枕崎市別府西町322</t>
    <rPh sb="0" eb="3">
      <t>マクラザキシ</t>
    </rPh>
    <rPh sb="3" eb="5">
      <t>ベップ</t>
    </rPh>
    <rPh sb="5" eb="7">
      <t>ニシマチ</t>
    </rPh>
    <phoneticPr fontId="5"/>
  </si>
  <si>
    <t>セブンプラザ枕崎別府店</t>
    <rPh sb="6" eb="8">
      <t>マクラザキ</t>
    </rPh>
    <rPh sb="8" eb="10">
      <t>ベップ</t>
    </rPh>
    <rPh sb="10" eb="11">
      <t>テン</t>
    </rPh>
    <phoneticPr fontId="5"/>
  </si>
  <si>
    <t>枕崎市中央町400</t>
    <rPh sb="0" eb="3">
      <t>マクラザキシ</t>
    </rPh>
    <rPh sb="3" eb="6">
      <t>チュウオウチョウ</t>
    </rPh>
    <phoneticPr fontId="5"/>
  </si>
  <si>
    <t>ニシムタ枕崎店</t>
    <rPh sb="4" eb="6">
      <t>マクラザキ</t>
    </rPh>
    <rPh sb="6" eb="7">
      <t>テン</t>
    </rPh>
    <phoneticPr fontId="5"/>
  </si>
  <si>
    <t>枕崎市板敷南町349</t>
    <rPh sb="0" eb="3">
      <t>マクラザキシ</t>
    </rPh>
    <rPh sb="3" eb="5">
      <t>イタシキ</t>
    </rPh>
    <rPh sb="5" eb="7">
      <t>ミナミチョウ</t>
    </rPh>
    <phoneticPr fontId="5"/>
  </si>
  <si>
    <t>コメリハード＆グリーン枕崎店</t>
    <rPh sb="11" eb="13">
      <t>マクラザキ</t>
    </rPh>
    <rPh sb="13" eb="14">
      <t>テン</t>
    </rPh>
    <phoneticPr fontId="5"/>
  </si>
  <si>
    <t>枕崎市別府西町152</t>
    <rPh sb="0" eb="3">
      <t>マクラザキシ</t>
    </rPh>
    <rPh sb="3" eb="5">
      <t>ベップ</t>
    </rPh>
    <rPh sb="5" eb="6">
      <t>ニシ</t>
    </rPh>
    <rPh sb="6" eb="7">
      <t>マチ</t>
    </rPh>
    <phoneticPr fontId="5"/>
  </si>
  <si>
    <t>Ａコープ別府店</t>
    <rPh sb="4" eb="6">
      <t>ベップ</t>
    </rPh>
    <rPh sb="6" eb="7">
      <t>テン</t>
    </rPh>
    <phoneticPr fontId="5"/>
  </si>
  <si>
    <t>枕崎市日之出町115</t>
    <rPh sb="0" eb="3">
      <t>マクラザキシ</t>
    </rPh>
    <rPh sb="3" eb="7">
      <t>ヒノデチョウ</t>
    </rPh>
    <phoneticPr fontId="5"/>
  </si>
  <si>
    <t>Ａコープ木原店</t>
    <rPh sb="4" eb="6">
      <t>キハラ</t>
    </rPh>
    <rPh sb="6" eb="7">
      <t>テン</t>
    </rPh>
    <phoneticPr fontId="5"/>
  </si>
  <si>
    <t>枕崎市立神本町347</t>
    <rPh sb="0" eb="3">
      <t>マクラザキシ</t>
    </rPh>
    <rPh sb="3" eb="5">
      <t>タテガミ</t>
    </rPh>
    <rPh sb="5" eb="7">
      <t>ホンマチ</t>
    </rPh>
    <phoneticPr fontId="5"/>
  </si>
  <si>
    <t>(株)枕崎市かつお公社</t>
    <rPh sb="3" eb="6">
      <t>マクラザキシ</t>
    </rPh>
    <rPh sb="9" eb="11">
      <t>コウシャ</t>
    </rPh>
    <phoneticPr fontId="5"/>
  </si>
  <si>
    <t>枕崎市中央町205</t>
    <rPh sb="0" eb="3">
      <t>マクラザキシ</t>
    </rPh>
    <rPh sb="3" eb="6">
      <t>チュウオウチョウ</t>
    </rPh>
    <phoneticPr fontId="5"/>
  </si>
  <si>
    <t>ドコモショップ枕崎店</t>
    <rPh sb="7" eb="9">
      <t>マクラザキ</t>
    </rPh>
    <rPh sb="9" eb="10">
      <t>テン</t>
    </rPh>
    <phoneticPr fontId="5"/>
  </si>
  <si>
    <t>枕崎市松之尾町37-1</t>
    <rPh sb="0" eb="3">
      <t>マクラザキシ</t>
    </rPh>
    <rPh sb="3" eb="4">
      <t>マツ</t>
    </rPh>
    <rPh sb="4" eb="5">
      <t>ノ</t>
    </rPh>
    <rPh sb="5" eb="6">
      <t>オ</t>
    </rPh>
    <rPh sb="6" eb="7">
      <t>チョウ</t>
    </rPh>
    <phoneticPr fontId="5"/>
  </si>
  <si>
    <t>(財)南薩地域地場産業振興センター</t>
    <rPh sb="1" eb="2">
      <t>ザイ</t>
    </rPh>
    <rPh sb="3" eb="5">
      <t>ナンサツ</t>
    </rPh>
    <rPh sb="5" eb="7">
      <t>チイキ</t>
    </rPh>
    <rPh sb="7" eb="9">
      <t>ジバ</t>
    </rPh>
    <rPh sb="9" eb="11">
      <t>サンギョウ</t>
    </rPh>
    <rPh sb="11" eb="13">
      <t>シンコウ</t>
    </rPh>
    <phoneticPr fontId="5"/>
  </si>
  <si>
    <t>花渡川ビアハウス</t>
    <rPh sb="0" eb="1">
      <t>ハナ</t>
    </rPh>
    <rPh sb="1" eb="2">
      <t>ワタ</t>
    </rPh>
    <rPh sb="2" eb="3">
      <t>カワ</t>
    </rPh>
    <phoneticPr fontId="5"/>
  </si>
  <si>
    <t>枕崎市立神本町26</t>
    <rPh sb="0" eb="3">
      <t>マクラザキシ</t>
    </rPh>
    <rPh sb="3" eb="5">
      <t>タテガミ</t>
    </rPh>
    <rPh sb="5" eb="7">
      <t>ホンマチ</t>
    </rPh>
    <phoneticPr fontId="5"/>
  </si>
  <si>
    <t>明治蔵</t>
    <rPh sb="0" eb="2">
      <t>メイジ</t>
    </rPh>
    <rPh sb="2" eb="3">
      <t>クラ</t>
    </rPh>
    <phoneticPr fontId="5"/>
  </si>
  <si>
    <t>枕崎市東本町1</t>
    <rPh sb="0" eb="3">
      <t>マクラザキシ</t>
    </rPh>
    <rPh sb="3" eb="4">
      <t>ヒガシ</t>
    </rPh>
    <rPh sb="4" eb="6">
      <t>ホンマチ</t>
    </rPh>
    <phoneticPr fontId="5"/>
  </si>
  <si>
    <t>タイヨー枕崎店</t>
    <rPh sb="4" eb="6">
      <t>マクラザキ</t>
    </rPh>
    <rPh sb="6" eb="7">
      <t>テン</t>
    </rPh>
    <phoneticPr fontId="5"/>
  </si>
  <si>
    <t>鹿屋市札元1－14－1</t>
    <phoneticPr fontId="5"/>
  </si>
  <si>
    <t>セブン-イレブン鹿屋医療センター前店</t>
    <rPh sb="8" eb="10">
      <t>カノヤ</t>
    </rPh>
    <rPh sb="10" eb="12">
      <t>イリョウ</t>
    </rPh>
    <rPh sb="16" eb="17">
      <t>マエ</t>
    </rPh>
    <rPh sb="17" eb="18">
      <t>テン</t>
    </rPh>
    <phoneticPr fontId="5"/>
  </si>
  <si>
    <t>鹿屋市寿8丁目20-1</t>
    <rPh sb="3" eb="4">
      <t>コトブキ</t>
    </rPh>
    <rPh sb="5" eb="7">
      <t>チョウメ</t>
    </rPh>
    <phoneticPr fontId="5"/>
  </si>
  <si>
    <t>セブン-イレブン鹿屋寿８丁目店</t>
    <rPh sb="8" eb="10">
      <t>カノヤ</t>
    </rPh>
    <rPh sb="10" eb="11">
      <t>コトブキ</t>
    </rPh>
    <rPh sb="12" eb="14">
      <t>チョウメ</t>
    </rPh>
    <rPh sb="14" eb="15">
      <t>テン</t>
    </rPh>
    <phoneticPr fontId="5"/>
  </si>
  <si>
    <t>893-0014</t>
    <phoneticPr fontId="5"/>
  </si>
  <si>
    <t>鹿屋市旭原町2725-2</t>
    <rPh sb="5" eb="6">
      <t>チョウ</t>
    </rPh>
    <phoneticPr fontId="5"/>
  </si>
  <si>
    <t>セブン-イレブン鹿屋旭原町店</t>
    <rPh sb="8" eb="10">
      <t>カノヤ</t>
    </rPh>
    <rPh sb="10" eb="13">
      <t>アサヒバルチョウ</t>
    </rPh>
    <rPh sb="12" eb="13">
      <t>チョウ</t>
    </rPh>
    <rPh sb="13" eb="14">
      <t>テン</t>
    </rPh>
    <phoneticPr fontId="5"/>
  </si>
  <si>
    <t>893-0022</t>
    <phoneticPr fontId="5"/>
  </si>
  <si>
    <t>鹿屋市白崎町4-1</t>
    <rPh sb="0" eb="3">
      <t>カノヤシ</t>
    </rPh>
    <rPh sb="3" eb="5">
      <t>シラサキ</t>
    </rPh>
    <rPh sb="5" eb="6">
      <t>チョウ</t>
    </rPh>
    <phoneticPr fontId="5"/>
  </si>
  <si>
    <t>イオンかのやショッピングセンター</t>
    <phoneticPr fontId="5"/>
  </si>
  <si>
    <t>鹿屋市笠之原町2153</t>
    <rPh sb="0" eb="3">
      <t>カノヤシ</t>
    </rPh>
    <rPh sb="3" eb="7">
      <t>カサノハラチョウ</t>
    </rPh>
    <phoneticPr fontId="5"/>
  </si>
  <si>
    <t>コメリパワー鹿屋店</t>
    <rPh sb="6" eb="9">
      <t>カノヤテン</t>
    </rPh>
    <phoneticPr fontId="5"/>
  </si>
  <si>
    <t>893-0023</t>
    <phoneticPr fontId="5"/>
  </si>
  <si>
    <t>肝属郡肝付町富山897</t>
  </si>
  <si>
    <t>ニトリ鹿屋店</t>
    <phoneticPr fontId="5"/>
  </si>
  <si>
    <t>893-1204</t>
    <phoneticPr fontId="5"/>
  </si>
  <si>
    <t>鹿屋市西原４丁目９番13号</t>
    <rPh sb="0" eb="3">
      <t>カノヤシ</t>
    </rPh>
    <rPh sb="3" eb="5">
      <t>ニシハラ</t>
    </rPh>
    <rPh sb="6" eb="8">
      <t>チョウメ</t>
    </rPh>
    <rPh sb="9" eb="10">
      <t>バン</t>
    </rPh>
    <rPh sb="12" eb="13">
      <t>ゴウ</t>
    </rPh>
    <phoneticPr fontId="5"/>
  </si>
  <si>
    <t>スーパー・キッド鹿屋西原店</t>
    <rPh sb="8" eb="10">
      <t>カノヤ</t>
    </rPh>
    <rPh sb="10" eb="12">
      <t>ニシハラ</t>
    </rPh>
    <rPh sb="12" eb="13">
      <t>ミセ</t>
    </rPh>
    <phoneticPr fontId="5"/>
  </si>
  <si>
    <t>鹿屋市寿八丁目20番４号</t>
    <rPh sb="0" eb="3">
      <t>カノヤシ</t>
    </rPh>
    <rPh sb="3" eb="4">
      <t>コトブキ</t>
    </rPh>
    <rPh sb="4" eb="5">
      <t>8</t>
    </rPh>
    <rPh sb="5" eb="7">
      <t>チョウメ</t>
    </rPh>
    <rPh sb="9" eb="10">
      <t>バン</t>
    </rPh>
    <rPh sb="11" eb="12">
      <t>ゴウ</t>
    </rPh>
    <phoneticPr fontId="5"/>
  </si>
  <si>
    <t>ダイレックス鹿屋店</t>
    <rPh sb="6" eb="8">
      <t>カノヤ</t>
    </rPh>
    <rPh sb="8" eb="9">
      <t>テン</t>
    </rPh>
    <phoneticPr fontId="5"/>
  </si>
  <si>
    <t>鹿屋市寿4-11-35</t>
    <rPh sb="0" eb="3">
      <t>カノヤシ</t>
    </rPh>
    <rPh sb="3" eb="4">
      <t>コトブキ</t>
    </rPh>
    <phoneticPr fontId="5"/>
  </si>
  <si>
    <t>株式会社オンリーワン</t>
    <rPh sb="0" eb="4">
      <t>カブシキガイシャ</t>
    </rPh>
    <phoneticPr fontId="5"/>
  </si>
  <si>
    <t>鹿屋市笠之原町1420-2</t>
    <rPh sb="0" eb="3">
      <t>カノヤシ</t>
    </rPh>
    <rPh sb="3" eb="7">
      <t>カサノハラチョウ</t>
    </rPh>
    <phoneticPr fontId="5"/>
  </si>
  <si>
    <t>(株)佛壇の古屋敷鹿屋店</t>
    <rPh sb="3" eb="4">
      <t>ブツ</t>
    </rPh>
    <rPh sb="4" eb="5">
      <t>ダン</t>
    </rPh>
    <rPh sb="6" eb="9">
      <t>フルヤシキ</t>
    </rPh>
    <rPh sb="9" eb="11">
      <t>カノヤ</t>
    </rPh>
    <rPh sb="11" eb="12">
      <t>テン</t>
    </rPh>
    <phoneticPr fontId="5"/>
  </si>
  <si>
    <t>鹿屋市下堀町9569-15</t>
    <rPh sb="0" eb="3">
      <t>カノヤシ</t>
    </rPh>
    <rPh sb="3" eb="6">
      <t>シモホリチョウ</t>
    </rPh>
    <phoneticPr fontId="5"/>
  </si>
  <si>
    <t>セブンプラザ大姶良店</t>
    <rPh sb="6" eb="9">
      <t>オオアイラ</t>
    </rPh>
    <rPh sb="9" eb="10">
      <t>テン</t>
    </rPh>
    <phoneticPr fontId="5"/>
  </si>
  <si>
    <t>鹿屋市西原2-523-1</t>
    <rPh sb="0" eb="3">
      <t>カノヤシ</t>
    </rPh>
    <rPh sb="3" eb="5">
      <t>ニシハラ</t>
    </rPh>
    <phoneticPr fontId="5"/>
  </si>
  <si>
    <t>セブンプラザ西原店</t>
    <rPh sb="6" eb="8">
      <t>ニシハラ</t>
    </rPh>
    <rPh sb="8" eb="9">
      <t>テン</t>
    </rPh>
    <phoneticPr fontId="5"/>
  </si>
  <si>
    <t>鹿屋市串良町上小原2963-3</t>
    <rPh sb="0" eb="3">
      <t>カノヤシ</t>
    </rPh>
    <rPh sb="3" eb="6">
      <t>クシラチョウ</t>
    </rPh>
    <rPh sb="6" eb="7">
      <t>カミ</t>
    </rPh>
    <rPh sb="7" eb="9">
      <t>オバラ</t>
    </rPh>
    <phoneticPr fontId="5"/>
  </si>
  <si>
    <t>セブンプラザ串良店</t>
    <rPh sb="6" eb="8">
      <t>クシラ</t>
    </rPh>
    <rPh sb="8" eb="9">
      <t>テン</t>
    </rPh>
    <phoneticPr fontId="5"/>
  </si>
  <si>
    <t>鹿屋市大浦町11399-8</t>
    <rPh sb="0" eb="3">
      <t>カノヤシ</t>
    </rPh>
    <rPh sb="3" eb="6">
      <t>オオウラチョウ</t>
    </rPh>
    <phoneticPr fontId="5"/>
  </si>
  <si>
    <t>パーラーモナミ</t>
    <phoneticPr fontId="5"/>
  </si>
  <si>
    <t>鹿屋市共栄町20-20</t>
    <rPh sb="0" eb="3">
      <t>カノヤシ</t>
    </rPh>
    <rPh sb="3" eb="6">
      <t>キョウエイチョウ</t>
    </rPh>
    <phoneticPr fontId="5"/>
  </si>
  <si>
    <t>ロイヤルモナミ</t>
    <phoneticPr fontId="5"/>
  </si>
  <si>
    <t>鹿屋市白水町1984</t>
    <rPh sb="0" eb="3">
      <t>カノヤシ</t>
    </rPh>
    <rPh sb="3" eb="6">
      <t>ハクスイチョウ</t>
    </rPh>
    <phoneticPr fontId="5"/>
  </si>
  <si>
    <t>アイＳＨＯＰ里山店</t>
    <rPh sb="6" eb="8">
      <t>サトヤマ</t>
    </rPh>
    <rPh sb="8" eb="9">
      <t>テン</t>
    </rPh>
    <phoneticPr fontId="5"/>
  </si>
  <si>
    <t>鹿屋市輝北町市成2237-1</t>
    <rPh sb="0" eb="3">
      <t>カノヤシ</t>
    </rPh>
    <rPh sb="3" eb="6">
      <t>キホクチョウ</t>
    </rPh>
    <rPh sb="6" eb="8">
      <t>イチナリ</t>
    </rPh>
    <phoneticPr fontId="5"/>
  </si>
  <si>
    <t>株式会社レストラン・アラジン</t>
    <rPh sb="0" eb="4">
      <t>カブシキガイシャ</t>
    </rPh>
    <phoneticPr fontId="5"/>
  </si>
  <si>
    <t>鹿屋市下高隈町4648-16</t>
    <rPh sb="0" eb="3">
      <t>カノヤシ</t>
    </rPh>
    <rPh sb="3" eb="7">
      <t>シモタカクマチョウ</t>
    </rPh>
    <phoneticPr fontId="5"/>
  </si>
  <si>
    <t>アイショップ永射店</t>
    <rPh sb="6" eb="8">
      <t>ナガイ</t>
    </rPh>
    <rPh sb="8" eb="9">
      <t>テン</t>
    </rPh>
    <phoneticPr fontId="5"/>
  </si>
  <si>
    <t>鹿屋市輝北町上百引3839</t>
    <rPh sb="0" eb="3">
      <t>カノヤシ</t>
    </rPh>
    <rPh sb="3" eb="6">
      <t>キホクチョウ</t>
    </rPh>
    <rPh sb="6" eb="7">
      <t>カミ</t>
    </rPh>
    <rPh sb="7" eb="9">
      <t>モビキ</t>
    </rPh>
    <phoneticPr fontId="5"/>
  </si>
  <si>
    <t>有限会社セブンプラザ輝北店</t>
    <rPh sb="0" eb="4">
      <t>ユウゲンガイシャ</t>
    </rPh>
    <rPh sb="10" eb="12">
      <t>キホク</t>
    </rPh>
    <rPh sb="12" eb="13">
      <t>テン</t>
    </rPh>
    <phoneticPr fontId="5"/>
  </si>
  <si>
    <t>鹿屋市輝北町上百引4060-7</t>
    <rPh sb="0" eb="3">
      <t>カノヤシ</t>
    </rPh>
    <rPh sb="3" eb="6">
      <t>キホクチョウ</t>
    </rPh>
    <rPh sb="6" eb="7">
      <t>カミ</t>
    </rPh>
    <rPh sb="7" eb="9">
      <t>モビキ</t>
    </rPh>
    <phoneticPr fontId="5"/>
  </si>
  <si>
    <t>エディオン鹿児島マタキ輝北店</t>
    <rPh sb="5" eb="8">
      <t>カゴシマ</t>
    </rPh>
    <rPh sb="11" eb="13">
      <t>キホク</t>
    </rPh>
    <rPh sb="13" eb="14">
      <t>テン</t>
    </rPh>
    <phoneticPr fontId="5"/>
  </si>
  <si>
    <t>鹿屋市大浦町13803-10</t>
    <rPh sb="0" eb="3">
      <t>カノヤシ</t>
    </rPh>
    <rPh sb="3" eb="6">
      <t>オオウラチョウ</t>
    </rPh>
    <phoneticPr fontId="5"/>
  </si>
  <si>
    <t>ガイア鹿屋店</t>
    <rPh sb="3" eb="5">
      <t>カノヤ</t>
    </rPh>
    <rPh sb="5" eb="6">
      <t>テン</t>
    </rPh>
    <phoneticPr fontId="5"/>
  </si>
  <si>
    <t>鹿屋市白水町289</t>
    <rPh sb="0" eb="3">
      <t>カノヤシ</t>
    </rPh>
    <rPh sb="3" eb="6">
      <t>ハクスイチョウ</t>
    </rPh>
    <phoneticPr fontId="5"/>
  </si>
  <si>
    <t>有限会社垣内商店</t>
    <rPh sb="0" eb="4">
      <t>ユウゲンガイシャ</t>
    </rPh>
    <rPh sb="4" eb="6">
      <t>カキウチ</t>
    </rPh>
    <rPh sb="6" eb="8">
      <t>ショウテン</t>
    </rPh>
    <phoneticPr fontId="5"/>
  </si>
  <si>
    <t>鹿屋市旭原町2574-1</t>
    <rPh sb="0" eb="3">
      <t>カノヤシ</t>
    </rPh>
    <rPh sb="3" eb="4">
      <t>アサヒ</t>
    </rPh>
    <rPh sb="4" eb="6">
      <t>ハラチョウ</t>
    </rPh>
    <phoneticPr fontId="5"/>
  </si>
  <si>
    <t>アイショップ旭原店</t>
    <rPh sb="6" eb="7">
      <t>アサヒ</t>
    </rPh>
    <rPh sb="7" eb="8">
      <t>ハラ</t>
    </rPh>
    <rPh sb="8" eb="9">
      <t>テン</t>
    </rPh>
    <phoneticPr fontId="5"/>
  </si>
  <si>
    <t>鹿屋市今坂町12410-5</t>
    <rPh sb="0" eb="3">
      <t>カノヤシ</t>
    </rPh>
    <rPh sb="3" eb="6">
      <t>イマサカチョウ</t>
    </rPh>
    <phoneticPr fontId="5"/>
  </si>
  <si>
    <t>ネッツトヨタ鹿児島(株)鹿屋店</t>
    <rPh sb="6" eb="9">
      <t>カゴシマ</t>
    </rPh>
    <rPh sb="12" eb="14">
      <t>カノヤ</t>
    </rPh>
    <rPh sb="14" eb="15">
      <t>テン</t>
    </rPh>
    <phoneticPr fontId="5"/>
  </si>
  <si>
    <t>鹿屋市寿8-10-4</t>
    <rPh sb="0" eb="3">
      <t>カノヤシ</t>
    </rPh>
    <rPh sb="3" eb="4">
      <t>コトブキ</t>
    </rPh>
    <phoneticPr fontId="5"/>
  </si>
  <si>
    <t>有限会社ザ・シスコ</t>
    <rPh sb="0" eb="4">
      <t>ユウゲンガイシャ</t>
    </rPh>
    <phoneticPr fontId="5"/>
  </si>
  <si>
    <t>鹿屋市札元1-6-20</t>
    <rPh sb="0" eb="3">
      <t>カノヤシ</t>
    </rPh>
    <rPh sb="3" eb="5">
      <t>フダモト</t>
    </rPh>
    <phoneticPr fontId="5"/>
  </si>
  <si>
    <t>めがね工房</t>
    <rPh sb="3" eb="5">
      <t>コウボウ</t>
    </rPh>
    <phoneticPr fontId="5"/>
  </si>
  <si>
    <t>鹿屋市笠之原町1467-1</t>
    <rPh sb="0" eb="3">
      <t>カノヤシ</t>
    </rPh>
    <rPh sb="3" eb="7">
      <t>カサノハラチョウ</t>
    </rPh>
    <phoneticPr fontId="5"/>
  </si>
  <si>
    <t>(有)池田仏壇本店</t>
    <rPh sb="1" eb="2">
      <t>ユウ</t>
    </rPh>
    <rPh sb="3" eb="5">
      <t>イケダ</t>
    </rPh>
    <rPh sb="5" eb="7">
      <t>ブツダン</t>
    </rPh>
    <rPh sb="7" eb="9">
      <t>ホンテン</t>
    </rPh>
    <phoneticPr fontId="5"/>
  </si>
  <si>
    <t>鹿屋市王子町3967-3</t>
    <rPh sb="0" eb="3">
      <t>カノヤシ</t>
    </rPh>
    <rPh sb="3" eb="6">
      <t>オウジマチ</t>
    </rPh>
    <phoneticPr fontId="5"/>
  </si>
  <si>
    <t>(有)池田大仏堂</t>
    <rPh sb="1" eb="2">
      <t>ユウ</t>
    </rPh>
    <rPh sb="3" eb="5">
      <t>イケダ</t>
    </rPh>
    <rPh sb="5" eb="7">
      <t>ダイブツ</t>
    </rPh>
    <rPh sb="7" eb="8">
      <t>ドウ</t>
    </rPh>
    <phoneticPr fontId="5"/>
  </si>
  <si>
    <t>鹿屋市札元1-11-16</t>
    <rPh sb="0" eb="3">
      <t>カノヤシ</t>
    </rPh>
    <rPh sb="3" eb="5">
      <t>フダモト</t>
    </rPh>
    <phoneticPr fontId="5"/>
  </si>
  <si>
    <t>フォトショップバル</t>
    <phoneticPr fontId="5"/>
  </si>
  <si>
    <t>鹿屋市寿7-5-10</t>
    <rPh sb="0" eb="3">
      <t>カノヤシ</t>
    </rPh>
    <rPh sb="3" eb="4">
      <t>コトブキ</t>
    </rPh>
    <phoneticPr fontId="5"/>
  </si>
  <si>
    <t>隈元時計店</t>
    <rPh sb="0" eb="2">
      <t>クマモト</t>
    </rPh>
    <rPh sb="2" eb="5">
      <t>トケイテン</t>
    </rPh>
    <phoneticPr fontId="5"/>
  </si>
  <si>
    <t>鹿屋市本町13-19</t>
    <rPh sb="0" eb="3">
      <t>カノヤシ</t>
    </rPh>
    <rPh sb="3" eb="5">
      <t>ホンマチ</t>
    </rPh>
    <phoneticPr fontId="5"/>
  </si>
  <si>
    <t>株式会社ＮＥＯ鹿屋支店</t>
    <rPh sb="0" eb="4">
      <t>カブシキガイシャ</t>
    </rPh>
    <rPh sb="7" eb="9">
      <t>カノヤ</t>
    </rPh>
    <rPh sb="9" eb="11">
      <t>シテン</t>
    </rPh>
    <phoneticPr fontId="5"/>
  </si>
  <si>
    <t>鹿屋市笠之原町29-14</t>
    <rPh sb="0" eb="3">
      <t>カノヤシ</t>
    </rPh>
    <rPh sb="3" eb="6">
      <t>カサノハラ</t>
    </rPh>
    <rPh sb="6" eb="7">
      <t>チョウ</t>
    </rPh>
    <phoneticPr fontId="5"/>
  </si>
  <si>
    <t>有限会社大隅補聴器研究所</t>
    <rPh sb="0" eb="4">
      <t>ユウゲンガイシャ</t>
    </rPh>
    <rPh sb="4" eb="6">
      <t>オオスミ</t>
    </rPh>
    <rPh sb="6" eb="9">
      <t>ホチョウキ</t>
    </rPh>
    <rPh sb="9" eb="12">
      <t>ケンキュウジョ</t>
    </rPh>
    <phoneticPr fontId="5"/>
  </si>
  <si>
    <t>鹿屋市川西町4444-5</t>
    <rPh sb="0" eb="3">
      <t>カノヤシ</t>
    </rPh>
    <rPh sb="3" eb="5">
      <t>カワニシ</t>
    </rPh>
    <rPh sb="5" eb="6">
      <t>チョウ</t>
    </rPh>
    <phoneticPr fontId="5"/>
  </si>
  <si>
    <t>パーラー大丸川西店</t>
    <rPh sb="4" eb="6">
      <t>ダイマル</t>
    </rPh>
    <rPh sb="6" eb="8">
      <t>カワニシ</t>
    </rPh>
    <rPh sb="8" eb="9">
      <t>テン</t>
    </rPh>
    <phoneticPr fontId="5"/>
  </si>
  <si>
    <t>鹿屋市川西町4256-4</t>
    <rPh sb="0" eb="3">
      <t>カノヤシ</t>
    </rPh>
    <rPh sb="3" eb="6">
      <t>カワニシチョウ</t>
    </rPh>
    <phoneticPr fontId="5"/>
  </si>
  <si>
    <t>(有)小僧寿し鹿屋川西店</t>
    <rPh sb="1" eb="2">
      <t>ユウ</t>
    </rPh>
    <rPh sb="3" eb="5">
      <t>コゾウ</t>
    </rPh>
    <rPh sb="5" eb="6">
      <t>ス</t>
    </rPh>
    <rPh sb="7" eb="9">
      <t>カノヤ</t>
    </rPh>
    <rPh sb="9" eb="11">
      <t>カワニシ</t>
    </rPh>
    <rPh sb="11" eb="12">
      <t>テン</t>
    </rPh>
    <phoneticPr fontId="5"/>
  </si>
  <si>
    <t>鹿屋市西原2-124-1</t>
    <rPh sb="0" eb="3">
      <t>カノヤシ</t>
    </rPh>
    <rPh sb="3" eb="5">
      <t>ニシハラ</t>
    </rPh>
    <phoneticPr fontId="5"/>
  </si>
  <si>
    <t>(有)小僧寿し鹿屋西原店</t>
    <rPh sb="1" eb="2">
      <t>ユウ</t>
    </rPh>
    <rPh sb="3" eb="5">
      <t>コゾウ</t>
    </rPh>
    <rPh sb="5" eb="6">
      <t>ズ</t>
    </rPh>
    <rPh sb="7" eb="9">
      <t>カノヤ</t>
    </rPh>
    <rPh sb="9" eb="11">
      <t>ニシバラ</t>
    </rPh>
    <rPh sb="11" eb="12">
      <t>テン</t>
    </rPh>
    <phoneticPr fontId="5"/>
  </si>
  <si>
    <t>鹿屋市寿5-25-2</t>
    <rPh sb="0" eb="3">
      <t>カノヤシ</t>
    </rPh>
    <rPh sb="3" eb="4">
      <t>コトブキ</t>
    </rPh>
    <phoneticPr fontId="5"/>
  </si>
  <si>
    <t>カメラのキタムラ鹿屋店</t>
    <rPh sb="8" eb="10">
      <t>カノヤ</t>
    </rPh>
    <rPh sb="10" eb="11">
      <t>テン</t>
    </rPh>
    <phoneticPr fontId="5"/>
  </si>
  <si>
    <t>鹿屋市寿3丁目13-39</t>
    <rPh sb="0" eb="3">
      <t>カノヤシ</t>
    </rPh>
    <rPh sb="3" eb="4">
      <t>コトブキ</t>
    </rPh>
    <rPh sb="5" eb="7">
      <t>チョウメ</t>
    </rPh>
    <phoneticPr fontId="5"/>
  </si>
  <si>
    <t>マックスバリュ鹿屋寿店</t>
    <rPh sb="7" eb="9">
      <t>カノヤ</t>
    </rPh>
    <rPh sb="9" eb="10">
      <t>コトブキ</t>
    </rPh>
    <rPh sb="10" eb="11">
      <t>テン</t>
    </rPh>
    <phoneticPr fontId="5"/>
  </si>
  <si>
    <t>鹿屋市川西町2442-1</t>
    <rPh sb="0" eb="3">
      <t>カノヤシ</t>
    </rPh>
    <rPh sb="3" eb="6">
      <t>カワニシチョウ</t>
    </rPh>
    <phoneticPr fontId="5"/>
  </si>
  <si>
    <t>Ｍｙくらし館川西店</t>
    <rPh sb="5" eb="6">
      <t>カン</t>
    </rPh>
    <rPh sb="6" eb="8">
      <t>カワニシ</t>
    </rPh>
    <rPh sb="8" eb="9">
      <t>テン</t>
    </rPh>
    <phoneticPr fontId="5"/>
  </si>
  <si>
    <t>鹿屋市今坂町10118-23</t>
    <rPh sb="0" eb="3">
      <t>カノヤシ</t>
    </rPh>
    <rPh sb="3" eb="6">
      <t>イマサカチョウ</t>
    </rPh>
    <phoneticPr fontId="5"/>
  </si>
  <si>
    <t>マックスバリュ西原店</t>
    <rPh sb="7" eb="10">
      <t>ニシハラテン</t>
    </rPh>
    <phoneticPr fontId="5"/>
  </si>
  <si>
    <t>鹿屋市王子町3955-1</t>
    <rPh sb="0" eb="3">
      <t>カノヤシ</t>
    </rPh>
    <rPh sb="3" eb="6">
      <t>オウジマチ</t>
    </rPh>
    <phoneticPr fontId="5"/>
  </si>
  <si>
    <t>紳士服はるやま鹿屋バイパス店</t>
    <rPh sb="0" eb="3">
      <t>シンシフク</t>
    </rPh>
    <rPh sb="7" eb="9">
      <t>カノヤ</t>
    </rPh>
    <rPh sb="13" eb="14">
      <t>テン</t>
    </rPh>
    <phoneticPr fontId="5"/>
  </si>
  <si>
    <t>鹿屋市笠之原町27-20</t>
    <rPh sb="0" eb="3">
      <t>カノヤシ</t>
    </rPh>
    <rPh sb="3" eb="7">
      <t>カサノハラチョウ</t>
    </rPh>
    <phoneticPr fontId="5"/>
  </si>
  <si>
    <t>眼鏡市場鹿屋寿店</t>
    <rPh sb="0" eb="2">
      <t>メガネ</t>
    </rPh>
    <rPh sb="2" eb="4">
      <t>イチバ</t>
    </rPh>
    <rPh sb="4" eb="6">
      <t>カノヤ</t>
    </rPh>
    <rPh sb="6" eb="7">
      <t>コトブキ</t>
    </rPh>
    <rPh sb="7" eb="8">
      <t>テン</t>
    </rPh>
    <phoneticPr fontId="5"/>
  </si>
  <si>
    <t>鹿屋市札元2-3684-5</t>
    <rPh sb="0" eb="3">
      <t>カノヤシ</t>
    </rPh>
    <rPh sb="3" eb="5">
      <t>フダモト</t>
    </rPh>
    <phoneticPr fontId="5"/>
  </si>
  <si>
    <t>メガネの三城鹿屋バイパス店</t>
    <rPh sb="4" eb="6">
      <t>ミキ</t>
    </rPh>
    <rPh sb="6" eb="8">
      <t>カノヤ</t>
    </rPh>
    <rPh sb="12" eb="13">
      <t>テン</t>
    </rPh>
    <phoneticPr fontId="5"/>
  </si>
  <si>
    <t>鹿屋市札元2-3675-8</t>
    <rPh sb="0" eb="3">
      <t>カノヤシ</t>
    </rPh>
    <rPh sb="3" eb="5">
      <t>フダモト</t>
    </rPh>
    <phoneticPr fontId="5"/>
  </si>
  <si>
    <t>メガネのヨネザワ鹿屋札元店</t>
    <rPh sb="8" eb="10">
      <t>カノヤ</t>
    </rPh>
    <rPh sb="10" eb="12">
      <t>フダモト</t>
    </rPh>
    <rPh sb="12" eb="13">
      <t>テン</t>
    </rPh>
    <phoneticPr fontId="5"/>
  </si>
  <si>
    <t>鹿屋市札元2-3751-1</t>
    <rPh sb="0" eb="3">
      <t>カノヤシ</t>
    </rPh>
    <rPh sb="3" eb="5">
      <t>フダモト</t>
    </rPh>
    <phoneticPr fontId="5"/>
  </si>
  <si>
    <t>洋服の青山鹿屋バイパス店</t>
    <rPh sb="0" eb="2">
      <t>ヨウフク</t>
    </rPh>
    <rPh sb="3" eb="5">
      <t>アオヤマ</t>
    </rPh>
    <rPh sb="5" eb="7">
      <t>カノヤ</t>
    </rPh>
    <rPh sb="11" eb="12">
      <t>テン</t>
    </rPh>
    <phoneticPr fontId="5"/>
  </si>
  <si>
    <t>鹿屋市大浦町12974-6</t>
    <rPh sb="0" eb="3">
      <t>カノヤシ</t>
    </rPh>
    <rPh sb="3" eb="6">
      <t>オオウラチョウ</t>
    </rPh>
    <phoneticPr fontId="5"/>
  </si>
  <si>
    <t>ドクターアイズ鹿屋店</t>
    <rPh sb="7" eb="9">
      <t>カノヤ</t>
    </rPh>
    <rPh sb="9" eb="10">
      <t>テン</t>
    </rPh>
    <phoneticPr fontId="5"/>
  </si>
  <si>
    <t>鹿屋市札元2-3777-1</t>
    <rPh sb="0" eb="3">
      <t>カノヤシ</t>
    </rPh>
    <rPh sb="3" eb="5">
      <t>フダモト</t>
    </rPh>
    <phoneticPr fontId="5"/>
  </si>
  <si>
    <t>メガネスーパー鹿屋バイパス店</t>
    <rPh sb="7" eb="9">
      <t>カノヤ</t>
    </rPh>
    <rPh sb="13" eb="14">
      <t>テン</t>
    </rPh>
    <phoneticPr fontId="5"/>
  </si>
  <si>
    <t>鹿屋市串良町下小原3129</t>
    <rPh sb="0" eb="3">
      <t>カノヤシ</t>
    </rPh>
    <rPh sb="3" eb="6">
      <t>クシラチョウ</t>
    </rPh>
    <rPh sb="6" eb="7">
      <t>シモ</t>
    </rPh>
    <rPh sb="7" eb="9">
      <t>オハラ</t>
    </rPh>
    <phoneticPr fontId="5"/>
  </si>
  <si>
    <t>みどりの停車場</t>
    <rPh sb="4" eb="7">
      <t>テイシャジョウ</t>
    </rPh>
    <phoneticPr fontId="5"/>
  </si>
  <si>
    <t>鹿屋市笠之原町2038-1</t>
    <rPh sb="0" eb="3">
      <t>カノヤシ</t>
    </rPh>
    <rPh sb="3" eb="6">
      <t>カサノハラ</t>
    </rPh>
    <rPh sb="6" eb="7">
      <t>チョウ</t>
    </rPh>
    <phoneticPr fontId="5"/>
  </si>
  <si>
    <t>ホンダカーズ鹿屋鹿屋中央店</t>
    <rPh sb="6" eb="8">
      <t>カノヤ</t>
    </rPh>
    <rPh sb="8" eb="10">
      <t>カノヤ</t>
    </rPh>
    <rPh sb="10" eb="12">
      <t>チュウオウ</t>
    </rPh>
    <rPh sb="12" eb="13">
      <t>テン</t>
    </rPh>
    <phoneticPr fontId="5"/>
  </si>
  <si>
    <t>鹿屋市札元2-3763-5</t>
    <rPh sb="0" eb="3">
      <t>カノヤシ</t>
    </rPh>
    <rPh sb="3" eb="5">
      <t>フダモト</t>
    </rPh>
    <phoneticPr fontId="5"/>
  </si>
  <si>
    <t>HondaCars鹿児島札元バイパス店</t>
    <rPh sb="9" eb="12">
      <t>カゴシマ</t>
    </rPh>
    <rPh sb="12" eb="14">
      <t>フダモト</t>
    </rPh>
    <rPh sb="18" eb="19">
      <t>テン</t>
    </rPh>
    <phoneticPr fontId="5"/>
  </si>
  <si>
    <t>鹿屋市旭原町3590-7</t>
    <rPh sb="0" eb="3">
      <t>カノヤシ</t>
    </rPh>
    <rPh sb="3" eb="4">
      <t>アサヒ</t>
    </rPh>
    <rPh sb="4" eb="6">
      <t>ハラチョウ</t>
    </rPh>
    <phoneticPr fontId="5"/>
  </si>
  <si>
    <t>鹿児島三菱自動車販売株式会社鹿屋店</t>
    <rPh sb="0" eb="3">
      <t>カゴシマ</t>
    </rPh>
    <rPh sb="3" eb="5">
      <t>ミツビシ</t>
    </rPh>
    <rPh sb="5" eb="8">
      <t>ジドウシャ</t>
    </rPh>
    <rPh sb="8" eb="10">
      <t>ハンバイ</t>
    </rPh>
    <rPh sb="10" eb="14">
      <t>カブシキガイシャ</t>
    </rPh>
    <rPh sb="14" eb="16">
      <t>カノヤ</t>
    </rPh>
    <rPh sb="16" eb="17">
      <t>テン</t>
    </rPh>
    <phoneticPr fontId="5"/>
  </si>
  <si>
    <t>鹿屋市今坂町12410</t>
    <rPh sb="0" eb="3">
      <t>カノヤシ</t>
    </rPh>
    <rPh sb="3" eb="6">
      <t>イマサカチョウ</t>
    </rPh>
    <phoneticPr fontId="5"/>
  </si>
  <si>
    <t>南九州スバル(株)鹿屋店</t>
    <rPh sb="0" eb="3">
      <t>ミナミキュウシュウ</t>
    </rPh>
    <rPh sb="6" eb="9">
      <t>カブ</t>
    </rPh>
    <rPh sb="9" eb="11">
      <t>カノヤ</t>
    </rPh>
    <rPh sb="11" eb="12">
      <t>テン</t>
    </rPh>
    <phoneticPr fontId="5"/>
  </si>
  <si>
    <t>鹿屋市今坂町12407-2</t>
    <rPh sb="0" eb="3">
      <t>カノヤシ</t>
    </rPh>
    <rPh sb="3" eb="6">
      <t>イマサカチョウ</t>
    </rPh>
    <phoneticPr fontId="5"/>
  </si>
  <si>
    <t>鹿児島日産自動車(株)鹿屋西原店</t>
    <rPh sb="0" eb="3">
      <t>カゴシマ</t>
    </rPh>
    <rPh sb="3" eb="5">
      <t>ニッサン</t>
    </rPh>
    <rPh sb="5" eb="8">
      <t>ジドウシャ</t>
    </rPh>
    <rPh sb="8" eb="11">
      <t>カブ</t>
    </rPh>
    <rPh sb="11" eb="13">
      <t>カノヤ</t>
    </rPh>
    <rPh sb="13" eb="16">
      <t>ニシハラテン</t>
    </rPh>
    <phoneticPr fontId="5"/>
  </si>
  <si>
    <t>鹿屋市串良町細山田5271-7</t>
    <rPh sb="0" eb="3">
      <t>カノヤシ</t>
    </rPh>
    <rPh sb="3" eb="6">
      <t>クシラチョウ</t>
    </rPh>
    <rPh sb="6" eb="9">
      <t>ホソヤマダ</t>
    </rPh>
    <phoneticPr fontId="5"/>
  </si>
  <si>
    <t>丸栄パチンコ細山田店</t>
    <rPh sb="0" eb="2">
      <t>マルエイ</t>
    </rPh>
    <rPh sb="6" eb="8">
      <t>ホソヤマ</t>
    </rPh>
    <rPh sb="8" eb="9">
      <t>ダ</t>
    </rPh>
    <rPh sb="9" eb="10">
      <t>テン</t>
    </rPh>
    <phoneticPr fontId="5"/>
  </si>
  <si>
    <t>鹿屋市串良町有里40-1</t>
    <rPh sb="0" eb="3">
      <t>カノヤシ</t>
    </rPh>
    <rPh sb="3" eb="6">
      <t>クシラチョウ</t>
    </rPh>
    <rPh sb="6" eb="8">
      <t>アリサト</t>
    </rPh>
    <phoneticPr fontId="5"/>
  </si>
  <si>
    <t>丸栄パチンコ串良店</t>
    <rPh sb="0" eb="2">
      <t>マルエイ</t>
    </rPh>
    <rPh sb="6" eb="8">
      <t>クシラ</t>
    </rPh>
    <rPh sb="8" eb="9">
      <t>テン</t>
    </rPh>
    <phoneticPr fontId="5"/>
  </si>
  <si>
    <t>鹿屋市札元2-3793-5</t>
    <rPh sb="0" eb="3">
      <t>カノヤシ</t>
    </rPh>
    <rPh sb="3" eb="5">
      <t>フダモト</t>
    </rPh>
    <phoneticPr fontId="5"/>
  </si>
  <si>
    <t>パーラー丸栄札元店</t>
    <rPh sb="4" eb="6">
      <t>マルエイ</t>
    </rPh>
    <rPh sb="6" eb="8">
      <t>フダモト</t>
    </rPh>
    <rPh sb="8" eb="9">
      <t>テン</t>
    </rPh>
    <phoneticPr fontId="5"/>
  </si>
  <si>
    <t>鹿屋市新生町19-10</t>
    <rPh sb="0" eb="3">
      <t>カノヤシ</t>
    </rPh>
    <rPh sb="3" eb="6">
      <t>シンセイチョウ</t>
    </rPh>
    <phoneticPr fontId="5"/>
  </si>
  <si>
    <t>丸栄第三鹿屋店</t>
    <rPh sb="0" eb="2">
      <t>マルエイ</t>
    </rPh>
    <rPh sb="2" eb="4">
      <t>ダイサン</t>
    </rPh>
    <rPh sb="4" eb="6">
      <t>カノヤ</t>
    </rPh>
    <rPh sb="6" eb="7">
      <t>テン</t>
    </rPh>
    <phoneticPr fontId="5"/>
  </si>
  <si>
    <t>鹿屋市寿4-6-60</t>
    <rPh sb="0" eb="3">
      <t>カノヤシ</t>
    </rPh>
    <rPh sb="3" eb="4">
      <t>コトブキ</t>
    </rPh>
    <phoneticPr fontId="5"/>
  </si>
  <si>
    <t>鹿児島トヨペット(株)鹿屋支店</t>
    <rPh sb="0" eb="3">
      <t>カゴシマ</t>
    </rPh>
    <rPh sb="8" eb="11">
      <t>カブ</t>
    </rPh>
    <rPh sb="11" eb="13">
      <t>カノヤ</t>
    </rPh>
    <rPh sb="13" eb="15">
      <t>シテン</t>
    </rPh>
    <phoneticPr fontId="5"/>
  </si>
  <si>
    <t>鹿屋市寿4-10-36</t>
    <rPh sb="0" eb="3">
      <t>カノヤシ</t>
    </rPh>
    <rPh sb="3" eb="4">
      <t>コトブキ</t>
    </rPh>
    <phoneticPr fontId="5"/>
  </si>
  <si>
    <t>鹿児島トヨタ自動車(株)鹿屋店</t>
    <rPh sb="0" eb="3">
      <t>カゴシマ</t>
    </rPh>
    <rPh sb="6" eb="9">
      <t>ジドウシャ</t>
    </rPh>
    <rPh sb="9" eb="12">
      <t>カブ</t>
    </rPh>
    <rPh sb="12" eb="14">
      <t>カノヤ</t>
    </rPh>
    <rPh sb="14" eb="15">
      <t>テン</t>
    </rPh>
    <phoneticPr fontId="5"/>
  </si>
  <si>
    <t>鹿屋市旭原町3590-38</t>
    <rPh sb="0" eb="3">
      <t>カノヤシ</t>
    </rPh>
    <rPh sb="3" eb="4">
      <t>アサヒ</t>
    </rPh>
    <rPh sb="4" eb="6">
      <t>ハラチョウ</t>
    </rPh>
    <phoneticPr fontId="5"/>
  </si>
  <si>
    <t>トヨタカローラ鹿児島(株)鹿屋店</t>
    <rPh sb="7" eb="10">
      <t>カゴシマ</t>
    </rPh>
    <rPh sb="10" eb="13">
      <t>カブ</t>
    </rPh>
    <rPh sb="13" eb="15">
      <t>カノヤ</t>
    </rPh>
    <rPh sb="15" eb="16">
      <t>テン</t>
    </rPh>
    <phoneticPr fontId="5"/>
  </si>
  <si>
    <t>鹿屋市寿4-10-36-1</t>
    <rPh sb="0" eb="3">
      <t>カノヤシ</t>
    </rPh>
    <rPh sb="3" eb="4">
      <t>コトブキ</t>
    </rPh>
    <phoneticPr fontId="5"/>
  </si>
  <si>
    <t>ネッツトヨタ南九州株式会社鹿屋店</t>
    <rPh sb="6" eb="9">
      <t>ミナミキュウシュウ</t>
    </rPh>
    <rPh sb="9" eb="13">
      <t>カブシキガイシャ</t>
    </rPh>
    <rPh sb="13" eb="15">
      <t>カノヤ</t>
    </rPh>
    <rPh sb="15" eb="16">
      <t>テン</t>
    </rPh>
    <phoneticPr fontId="5"/>
  </si>
  <si>
    <t>鹿屋市寿4丁目15-21-1</t>
    <rPh sb="0" eb="3">
      <t>カノヤシ</t>
    </rPh>
    <rPh sb="3" eb="4">
      <t>コトブキ</t>
    </rPh>
    <rPh sb="5" eb="7">
      <t>チョウメ</t>
    </rPh>
    <phoneticPr fontId="5"/>
  </si>
  <si>
    <t>セブンプラザ鹿屋本店</t>
    <rPh sb="6" eb="8">
      <t>カノヤ</t>
    </rPh>
    <rPh sb="8" eb="10">
      <t>ホンテン</t>
    </rPh>
    <phoneticPr fontId="5"/>
  </si>
  <si>
    <t>鹿屋市大浦町14014-1</t>
    <rPh sb="0" eb="3">
      <t>カノヤシ</t>
    </rPh>
    <rPh sb="3" eb="6">
      <t>オオウラチョウ</t>
    </rPh>
    <phoneticPr fontId="5"/>
  </si>
  <si>
    <t>すたみな太郎鹿屋店</t>
    <rPh sb="4" eb="6">
      <t>タロウ</t>
    </rPh>
    <rPh sb="6" eb="8">
      <t>カノヤ</t>
    </rPh>
    <rPh sb="8" eb="9">
      <t>テン</t>
    </rPh>
    <phoneticPr fontId="5"/>
  </si>
  <si>
    <t>鹿屋市白崎町4-1</t>
    <rPh sb="0" eb="3">
      <t>カノヤシ</t>
    </rPh>
    <rPh sb="3" eb="6">
      <t>シロサキチョウ</t>
    </rPh>
    <phoneticPr fontId="5"/>
  </si>
  <si>
    <t>プラッセだいわ鹿屋店</t>
    <rPh sb="7" eb="9">
      <t>カノヤ</t>
    </rPh>
    <rPh sb="9" eb="10">
      <t>テン</t>
    </rPh>
    <phoneticPr fontId="5"/>
  </si>
  <si>
    <t>鹿屋市白崎町3-27</t>
    <rPh sb="0" eb="3">
      <t>カノヤシ</t>
    </rPh>
    <rPh sb="3" eb="6">
      <t>シロサキチョウ</t>
    </rPh>
    <phoneticPr fontId="5"/>
  </si>
  <si>
    <t>ダイレックス白崎店</t>
    <rPh sb="6" eb="8">
      <t>シロサキ</t>
    </rPh>
    <rPh sb="8" eb="9">
      <t>テン</t>
    </rPh>
    <phoneticPr fontId="5"/>
  </si>
  <si>
    <t>鹿屋市寿7-12-1</t>
    <rPh sb="0" eb="3">
      <t>カノヤシ</t>
    </rPh>
    <rPh sb="3" eb="4">
      <t>コトブキ</t>
    </rPh>
    <phoneticPr fontId="5"/>
  </si>
  <si>
    <t>ブックスミスミ鹿屋店</t>
    <rPh sb="7" eb="9">
      <t>カノヤ</t>
    </rPh>
    <rPh sb="9" eb="10">
      <t>テン</t>
    </rPh>
    <phoneticPr fontId="5"/>
  </si>
  <si>
    <t>鹿屋市札元1-18-34</t>
    <rPh sb="0" eb="3">
      <t>カノヤシ</t>
    </rPh>
    <rPh sb="3" eb="5">
      <t>フダモト</t>
    </rPh>
    <phoneticPr fontId="5"/>
  </si>
  <si>
    <t>株式会社ハピネス鹿屋店</t>
    <rPh sb="0" eb="4">
      <t>カブシキガイシャ</t>
    </rPh>
    <rPh sb="8" eb="10">
      <t>カノヤ</t>
    </rPh>
    <rPh sb="10" eb="11">
      <t>テン</t>
    </rPh>
    <phoneticPr fontId="5"/>
  </si>
  <si>
    <t>鹿屋市大浦町14003-1</t>
    <rPh sb="0" eb="3">
      <t>カノヤシ</t>
    </rPh>
    <rPh sb="3" eb="6">
      <t>オオウラチョウ</t>
    </rPh>
    <phoneticPr fontId="5"/>
  </si>
  <si>
    <t>ニシムタ鹿屋店</t>
    <rPh sb="4" eb="6">
      <t>カノヤ</t>
    </rPh>
    <rPh sb="6" eb="7">
      <t>テン</t>
    </rPh>
    <phoneticPr fontId="5"/>
  </si>
  <si>
    <t>鹿屋市北田2</t>
    <rPh sb="0" eb="3">
      <t>カノヤシ</t>
    </rPh>
    <rPh sb="3" eb="5">
      <t>キタダ</t>
    </rPh>
    <phoneticPr fontId="5"/>
  </si>
  <si>
    <t>まちなかパーク</t>
    <phoneticPr fontId="5"/>
  </si>
  <si>
    <t>鹿屋市本町1-5</t>
    <rPh sb="0" eb="3">
      <t>カノヤシ</t>
    </rPh>
    <rPh sb="3" eb="5">
      <t>ホンマチ</t>
    </rPh>
    <phoneticPr fontId="5"/>
  </si>
  <si>
    <t>かのやイベント広場</t>
    <rPh sb="7" eb="9">
      <t>ヒロバ</t>
    </rPh>
    <phoneticPr fontId="5"/>
  </si>
  <si>
    <t>鹿屋市大手町1-1</t>
    <rPh sb="0" eb="3">
      <t>カノヤシ</t>
    </rPh>
    <rPh sb="3" eb="6">
      <t>オオテマチ</t>
    </rPh>
    <phoneticPr fontId="5"/>
  </si>
  <si>
    <t>リナシティかのや</t>
    <phoneticPr fontId="5"/>
  </si>
  <si>
    <t>鹿屋市西原4-12-12</t>
    <rPh sb="0" eb="3">
      <t>カノヤシ</t>
    </rPh>
    <rPh sb="3" eb="5">
      <t>ニシハラ</t>
    </rPh>
    <phoneticPr fontId="5"/>
  </si>
  <si>
    <t>鹿屋フェスティバロ</t>
    <rPh sb="0" eb="2">
      <t>カノヤ</t>
    </rPh>
    <phoneticPr fontId="5"/>
  </si>
  <si>
    <t>鹿屋市下堀町9675</t>
    <rPh sb="0" eb="3">
      <t>カノヤシ</t>
    </rPh>
    <rPh sb="3" eb="6">
      <t>シモホリチョウ</t>
    </rPh>
    <phoneticPr fontId="5"/>
  </si>
  <si>
    <t>Ａコープ大姶良店</t>
    <rPh sb="4" eb="7">
      <t>オオアイラ</t>
    </rPh>
    <rPh sb="7" eb="8">
      <t>テン</t>
    </rPh>
    <phoneticPr fontId="5"/>
  </si>
  <si>
    <t>鹿屋市串良町上小原5224</t>
    <rPh sb="0" eb="3">
      <t>カノヤシ</t>
    </rPh>
    <rPh sb="3" eb="6">
      <t>クシラチョウ</t>
    </rPh>
    <rPh sb="6" eb="7">
      <t>カミ</t>
    </rPh>
    <rPh sb="7" eb="9">
      <t>オバル</t>
    </rPh>
    <phoneticPr fontId="5"/>
  </si>
  <si>
    <t>有限会社イーグルストア</t>
    <rPh sb="0" eb="2">
      <t>ユウゲン</t>
    </rPh>
    <rPh sb="2" eb="4">
      <t>カイシャ</t>
    </rPh>
    <phoneticPr fontId="5"/>
  </si>
  <si>
    <t>鹿屋市野里町1963</t>
    <rPh sb="0" eb="3">
      <t>カノヤシ</t>
    </rPh>
    <rPh sb="3" eb="4">
      <t>ノ</t>
    </rPh>
    <rPh sb="4" eb="5">
      <t>サト</t>
    </rPh>
    <rPh sb="5" eb="6">
      <t>マチ</t>
    </rPh>
    <phoneticPr fontId="5"/>
  </si>
  <si>
    <t>(有)野里ホンダ</t>
    <rPh sb="1" eb="2">
      <t>ユウ</t>
    </rPh>
    <rPh sb="3" eb="4">
      <t>ノ</t>
    </rPh>
    <rPh sb="4" eb="5">
      <t>サト</t>
    </rPh>
    <phoneticPr fontId="5"/>
  </si>
  <si>
    <t>鹿屋市王子町3961-4</t>
    <rPh sb="0" eb="3">
      <t>カノヤシ</t>
    </rPh>
    <rPh sb="3" eb="5">
      <t>オウジ</t>
    </rPh>
    <rPh sb="5" eb="6">
      <t>マチ</t>
    </rPh>
    <phoneticPr fontId="5"/>
  </si>
  <si>
    <t>株式会社カクイックスウィング鹿屋営業所</t>
    <rPh sb="0" eb="2">
      <t>カブシキ</t>
    </rPh>
    <rPh sb="2" eb="4">
      <t>カイシャ</t>
    </rPh>
    <rPh sb="14" eb="16">
      <t>カノヤ</t>
    </rPh>
    <rPh sb="16" eb="19">
      <t>エイギョウショ</t>
    </rPh>
    <phoneticPr fontId="5"/>
  </si>
  <si>
    <t>鹿屋市西原4丁目13-25</t>
    <rPh sb="0" eb="3">
      <t>カノヤシ</t>
    </rPh>
    <rPh sb="3" eb="5">
      <t>ニシハラ</t>
    </rPh>
    <rPh sb="6" eb="8">
      <t>チョウメ</t>
    </rPh>
    <phoneticPr fontId="5"/>
  </si>
  <si>
    <t>ドコモショップ鹿屋西原店</t>
    <rPh sb="7" eb="9">
      <t>カノヤ</t>
    </rPh>
    <rPh sb="9" eb="11">
      <t>ニシハラ</t>
    </rPh>
    <rPh sb="11" eb="12">
      <t>テン</t>
    </rPh>
    <phoneticPr fontId="5"/>
  </si>
  <si>
    <t>鹿屋市寿8-1-38</t>
    <rPh sb="0" eb="3">
      <t>カノヤシ</t>
    </rPh>
    <rPh sb="3" eb="4">
      <t>コトブキ</t>
    </rPh>
    <phoneticPr fontId="5"/>
  </si>
  <si>
    <t>ホームセンターきたやま鹿屋寿店</t>
    <rPh sb="11" eb="13">
      <t>カノヤ</t>
    </rPh>
    <rPh sb="13" eb="14">
      <t>コトブキ</t>
    </rPh>
    <rPh sb="14" eb="15">
      <t>テン</t>
    </rPh>
    <phoneticPr fontId="5"/>
  </si>
  <si>
    <t>鹿屋市札元2丁目3656-1</t>
    <rPh sb="0" eb="3">
      <t>カノヤシ</t>
    </rPh>
    <rPh sb="3" eb="5">
      <t>フダモト</t>
    </rPh>
    <rPh sb="6" eb="8">
      <t>チョウメ</t>
    </rPh>
    <phoneticPr fontId="5"/>
  </si>
  <si>
    <t>南九州ヤマダ電機(株)テックランド鹿屋店</t>
    <rPh sb="0" eb="3">
      <t>ミナミキュウシュウ</t>
    </rPh>
    <rPh sb="6" eb="8">
      <t>デンキ</t>
    </rPh>
    <rPh sb="17" eb="19">
      <t>カノヤ</t>
    </rPh>
    <rPh sb="19" eb="20">
      <t>テン</t>
    </rPh>
    <phoneticPr fontId="5"/>
  </si>
  <si>
    <t>鹿屋市寿7丁目494-1</t>
    <rPh sb="0" eb="3">
      <t>カノヤシ</t>
    </rPh>
    <rPh sb="3" eb="4">
      <t>コトブキ</t>
    </rPh>
    <rPh sb="5" eb="7">
      <t>チョウメ</t>
    </rPh>
    <phoneticPr fontId="5"/>
  </si>
  <si>
    <t>サンキュー寿店</t>
    <rPh sb="5" eb="6">
      <t>コトブキ</t>
    </rPh>
    <rPh sb="6" eb="7">
      <t>テン</t>
    </rPh>
    <phoneticPr fontId="5"/>
  </si>
  <si>
    <t>鹿屋市郷之原町12604-1</t>
    <rPh sb="0" eb="3">
      <t>カノヤシ</t>
    </rPh>
    <rPh sb="3" eb="4">
      <t>サト</t>
    </rPh>
    <rPh sb="4" eb="5">
      <t>ノ</t>
    </rPh>
    <rPh sb="5" eb="6">
      <t>ハラ</t>
    </rPh>
    <rPh sb="6" eb="7">
      <t>チョウ</t>
    </rPh>
    <phoneticPr fontId="5"/>
  </si>
  <si>
    <t>タイヨー西原店</t>
    <rPh sb="4" eb="6">
      <t>ニシハラ</t>
    </rPh>
    <rPh sb="6" eb="7">
      <t>テン</t>
    </rPh>
    <phoneticPr fontId="5"/>
  </si>
  <si>
    <t>鹿屋市串良町岡崎1825-1</t>
    <rPh sb="0" eb="3">
      <t>カノヤシ</t>
    </rPh>
    <rPh sb="3" eb="6">
      <t>クシラチョウ</t>
    </rPh>
    <rPh sb="6" eb="8">
      <t>オカザキ</t>
    </rPh>
    <phoneticPr fontId="5"/>
  </si>
  <si>
    <t>タイヨー串良店</t>
    <rPh sb="4" eb="6">
      <t>クシラ</t>
    </rPh>
    <rPh sb="6" eb="7">
      <t>テン</t>
    </rPh>
    <phoneticPr fontId="5"/>
  </si>
  <si>
    <t>鹿屋市札元2丁目3785-1</t>
    <rPh sb="0" eb="3">
      <t>カノヤシ</t>
    </rPh>
    <rPh sb="3" eb="5">
      <t>フダモト</t>
    </rPh>
    <rPh sb="6" eb="8">
      <t>チョウメ</t>
    </rPh>
    <phoneticPr fontId="5"/>
  </si>
  <si>
    <t>生活協同組合コープかごしまコープかのや</t>
    <rPh sb="0" eb="2">
      <t>セイカツ</t>
    </rPh>
    <rPh sb="2" eb="4">
      <t>キョウドウ</t>
    </rPh>
    <rPh sb="4" eb="6">
      <t>クミアイ</t>
    </rPh>
    <phoneticPr fontId="5"/>
  </si>
  <si>
    <t>鹿児島市東谷山6丁目33番25号</t>
    <rPh sb="0" eb="4">
      <t>カゴシマシ</t>
    </rPh>
    <rPh sb="4" eb="7">
      <t>ヒガシタニヤマ</t>
    </rPh>
    <rPh sb="8" eb="10">
      <t>チョウメ</t>
    </rPh>
    <rPh sb="12" eb="13">
      <t>バン</t>
    </rPh>
    <rPh sb="15" eb="16">
      <t>ゴウ</t>
    </rPh>
    <phoneticPr fontId="5"/>
  </si>
  <si>
    <t>セブンーイレブン鹿児島東谷山６丁目店</t>
    <rPh sb="8" eb="11">
      <t>カゴシマ</t>
    </rPh>
    <rPh sb="11" eb="14">
      <t>ヒガシタニヤマ</t>
    </rPh>
    <rPh sb="15" eb="17">
      <t>チョウメ</t>
    </rPh>
    <rPh sb="17" eb="18">
      <t>ニュウテン</t>
    </rPh>
    <phoneticPr fontId="5"/>
  </si>
  <si>
    <t>891-0113</t>
    <phoneticPr fontId="5"/>
  </si>
  <si>
    <t>鹿児島市原良4丁目27番22号</t>
    <rPh sb="0" eb="4">
      <t>カゴシマシ</t>
    </rPh>
    <rPh sb="4" eb="5">
      <t>ハラ</t>
    </rPh>
    <rPh sb="5" eb="6">
      <t>リョウ</t>
    </rPh>
    <rPh sb="7" eb="9">
      <t>チョウメ</t>
    </rPh>
    <rPh sb="11" eb="12">
      <t>バン</t>
    </rPh>
    <rPh sb="14" eb="15">
      <t>ゴウ</t>
    </rPh>
    <phoneticPr fontId="5"/>
  </si>
  <si>
    <t>セブンーイレブン鹿児島原良店</t>
    <rPh sb="8" eb="11">
      <t>カゴシマ</t>
    </rPh>
    <rPh sb="11" eb="12">
      <t>ハラ</t>
    </rPh>
    <rPh sb="12" eb="13">
      <t>ヨ</t>
    </rPh>
    <rPh sb="13" eb="14">
      <t>ニュウテン</t>
    </rPh>
    <phoneticPr fontId="5"/>
  </si>
  <si>
    <t>890-0026</t>
    <phoneticPr fontId="5"/>
  </si>
  <si>
    <t>鹿児島市紫原3丁目11番4号</t>
    <rPh sb="0" eb="4">
      <t>カゴシマシ</t>
    </rPh>
    <rPh sb="4" eb="6">
      <t>ムラサキバル</t>
    </rPh>
    <rPh sb="7" eb="9">
      <t>チョウメ</t>
    </rPh>
    <rPh sb="11" eb="12">
      <t>バン</t>
    </rPh>
    <rPh sb="13" eb="14">
      <t>ゴウ</t>
    </rPh>
    <phoneticPr fontId="5"/>
  </si>
  <si>
    <t>セブンーイレブン鹿児島紫原３丁目店</t>
    <rPh sb="8" eb="11">
      <t>カゴシマ</t>
    </rPh>
    <rPh sb="11" eb="13">
      <t>ムラサキバル</t>
    </rPh>
    <rPh sb="14" eb="16">
      <t>チョウメ</t>
    </rPh>
    <rPh sb="16" eb="17">
      <t>ニュウテン</t>
    </rPh>
    <phoneticPr fontId="5"/>
  </si>
  <si>
    <t>890-0082</t>
    <phoneticPr fontId="5"/>
  </si>
  <si>
    <t>鹿児島市宇宿7－1－8</t>
    <rPh sb="0" eb="4">
      <t>カゴシマシ</t>
    </rPh>
    <rPh sb="4" eb="6">
      <t>ウスキ</t>
    </rPh>
    <phoneticPr fontId="5"/>
  </si>
  <si>
    <t>セブンーイレブン鹿児島宇宿７丁目店</t>
    <rPh sb="8" eb="11">
      <t>カゴシマ</t>
    </rPh>
    <rPh sb="11" eb="13">
      <t>ウスキ</t>
    </rPh>
    <rPh sb="14" eb="16">
      <t>チョウメ</t>
    </rPh>
    <rPh sb="16" eb="17">
      <t>ニュウテン</t>
    </rPh>
    <phoneticPr fontId="5"/>
  </si>
  <si>
    <t>鹿児島市南栄6丁目2－29</t>
    <rPh sb="0" eb="4">
      <t>カゴシマシ</t>
    </rPh>
    <rPh sb="4" eb="6">
      <t>ナンエイ</t>
    </rPh>
    <rPh sb="7" eb="9">
      <t>チョウメ</t>
    </rPh>
    <phoneticPr fontId="5"/>
  </si>
  <si>
    <t>セブンーイレブン鹿児島谷山港入口店</t>
    <rPh sb="8" eb="11">
      <t>カゴシマ</t>
    </rPh>
    <rPh sb="11" eb="14">
      <t>タニヤマコウ</t>
    </rPh>
    <rPh sb="14" eb="16">
      <t>イリグチ</t>
    </rPh>
    <rPh sb="16" eb="17">
      <t>ミセ</t>
    </rPh>
    <phoneticPr fontId="5"/>
  </si>
  <si>
    <t>891-0122</t>
    <phoneticPr fontId="5"/>
  </si>
  <si>
    <t>鹿児島市吉野町9688-25</t>
    <rPh sb="0" eb="4">
      <t>カゴシマシ</t>
    </rPh>
    <rPh sb="4" eb="6">
      <t>ヨシノ</t>
    </rPh>
    <rPh sb="6" eb="7">
      <t>チョウ</t>
    </rPh>
    <phoneticPr fontId="5"/>
  </si>
  <si>
    <t>セブンーイレブン鹿児島仙巌園前店</t>
    <rPh sb="8" eb="11">
      <t>カゴシマ</t>
    </rPh>
    <rPh sb="11" eb="14">
      <t>センガンエン</t>
    </rPh>
    <rPh sb="14" eb="15">
      <t>マエ</t>
    </rPh>
    <rPh sb="15" eb="16">
      <t>ニュウテン</t>
    </rPh>
    <phoneticPr fontId="5"/>
  </si>
  <si>
    <t>892-0877</t>
    <phoneticPr fontId="5"/>
  </si>
  <si>
    <t>鹿児島市吉野町1536－1</t>
    <rPh sb="0" eb="4">
      <t>カゴシマシ</t>
    </rPh>
    <rPh sb="4" eb="7">
      <t>ヨシノチョウ</t>
    </rPh>
    <phoneticPr fontId="5"/>
  </si>
  <si>
    <t>セブンーイレブン鹿児島吉野柿之迫店</t>
    <rPh sb="8" eb="11">
      <t>カゴシマ</t>
    </rPh>
    <rPh sb="11" eb="13">
      <t>ヨシノ</t>
    </rPh>
    <rPh sb="13" eb="14">
      <t>カキ</t>
    </rPh>
    <rPh sb="14" eb="15">
      <t>ノ</t>
    </rPh>
    <rPh sb="15" eb="16">
      <t>サコ</t>
    </rPh>
    <rPh sb="16" eb="17">
      <t>ミセ</t>
    </rPh>
    <phoneticPr fontId="5"/>
  </si>
  <si>
    <t>鹿児島市川上町2721－3</t>
    <rPh sb="0" eb="4">
      <t>カゴシマシ</t>
    </rPh>
    <rPh sb="4" eb="7">
      <t>カワカミチョウ</t>
    </rPh>
    <phoneticPr fontId="5"/>
  </si>
  <si>
    <t>セブンーイレブン鹿児島川上町店</t>
    <rPh sb="8" eb="11">
      <t>カゴシマ</t>
    </rPh>
    <rPh sb="11" eb="13">
      <t>カワカミ</t>
    </rPh>
    <rPh sb="13" eb="14">
      <t>チョウ</t>
    </rPh>
    <rPh sb="14" eb="15">
      <t>ミセ</t>
    </rPh>
    <phoneticPr fontId="5"/>
  </si>
  <si>
    <t>鹿児島市東開町4-15</t>
    <rPh sb="0" eb="7">
      <t>カゴシマシトウカイチョウ</t>
    </rPh>
    <phoneticPr fontId="5"/>
  </si>
  <si>
    <t>ホームプラザナフコ鹿児島東開店</t>
    <rPh sb="9" eb="15">
      <t>カゴシマトウカイテン</t>
    </rPh>
    <phoneticPr fontId="5"/>
  </si>
  <si>
    <t>891-0115</t>
    <phoneticPr fontId="5"/>
  </si>
  <si>
    <t>鹿児島市原良1－2－2</t>
    <rPh sb="0" eb="4">
      <t>カゴシマシ</t>
    </rPh>
    <rPh sb="4" eb="6">
      <t>ハララ</t>
    </rPh>
    <phoneticPr fontId="5"/>
  </si>
  <si>
    <t>（株）ヤマダデンキテックランド鹿児島北店</t>
    <rPh sb="0" eb="3">
      <t>カブ</t>
    </rPh>
    <rPh sb="15" eb="18">
      <t>カゴシマ</t>
    </rPh>
    <rPh sb="18" eb="19">
      <t>キタ</t>
    </rPh>
    <rPh sb="19" eb="20">
      <t>テン</t>
    </rPh>
    <phoneticPr fontId="5"/>
  </si>
  <si>
    <t>890－0026</t>
    <phoneticPr fontId="5"/>
  </si>
  <si>
    <t>鹿児島市与次郎1-5-20</t>
  </si>
  <si>
    <t>ニトリ鹿児島与次郎店</t>
    <phoneticPr fontId="5"/>
  </si>
  <si>
    <t>鹿児島市南栄1-1-1</t>
  </si>
  <si>
    <t>ニトリ鹿児島南栄店</t>
    <phoneticPr fontId="5"/>
  </si>
  <si>
    <t>鹿児島市和田１丁目31-27</t>
    <rPh sb="0" eb="4">
      <t>カゴシマシ</t>
    </rPh>
    <rPh sb="4" eb="6">
      <t>ワダ</t>
    </rPh>
    <rPh sb="7" eb="9">
      <t>チョウメ</t>
    </rPh>
    <phoneticPr fontId="5"/>
  </si>
  <si>
    <t>セブンーイレブン鹿児島和田１丁目店</t>
    <rPh sb="8" eb="11">
      <t>カゴシマ</t>
    </rPh>
    <rPh sb="11" eb="13">
      <t>ワダ</t>
    </rPh>
    <rPh sb="14" eb="16">
      <t>チョウメ</t>
    </rPh>
    <rPh sb="16" eb="17">
      <t>ミセ</t>
    </rPh>
    <phoneticPr fontId="5"/>
  </si>
  <si>
    <t>891-0143</t>
    <phoneticPr fontId="5"/>
  </si>
  <si>
    <t>鹿児島市田上８丁目31-8</t>
    <rPh sb="0" eb="4">
      <t>カゴシマシ</t>
    </rPh>
    <rPh sb="4" eb="6">
      <t>タガミ</t>
    </rPh>
    <rPh sb="7" eb="9">
      <t>チョウメ</t>
    </rPh>
    <phoneticPr fontId="5"/>
  </si>
  <si>
    <t>セブンーイレブン鹿児島西郷団地入口店</t>
    <rPh sb="8" eb="11">
      <t>カゴシマ</t>
    </rPh>
    <rPh sb="11" eb="13">
      <t>サイゴウ</t>
    </rPh>
    <rPh sb="13" eb="15">
      <t>ダンチ</t>
    </rPh>
    <rPh sb="15" eb="16">
      <t>イ</t>
    </rPh>
    <rPh sb="16" eb="17">
      <t>クチ</t>
    </rPh>
    <rPh sb="17" eb="18">
      <t>ミセ</t>
    </rPh>
    <phoneticPr fontId="5"/>
  </si>
  <si>
    <t>890-0034</t>
    <phoneticPr fontId="5"/>
  </si>
  <si>
    <t>鹿児島市与次郎2丁目2295－235</t>
    <rPh sb="0" eb="4">
      <t>カゴシマシ</t>
    </rPh>
    <rPh sb="4" eb="7">
      <t>ヨジロウ</t>
    </rPh>
    <rPh sb="8" eb="10">
      <t>チョウメ</t>
    </rPh>
    <phoneticPr fontId="5"/>
  </si>
  <si>
    <t>おいどん市場与次郎館</t>
    <rPh sb="4" eb="6">
      <t>イチバ</t>
    </rPh>
    <rPh sb="6" eb="9">
      <t>ヨジロウ</t>
    </rPh>
    <rPh sb="9" eb="10">
      <t>カン</t>
    </rPh>
    <phoneticPr fontId="5"/>
  </si>
  <si>
    <t>鹿児島市下福元町6723－2</t>
    <rPh sb="0" eb="4">
      <t>カゴシマシ</t>
    </rPh>
    <rPh sb="4" eb="8">
      <t>シモフクモトチョウ</t>
    </rPh>
    <phoneticPr fontId="5"/>
  </si>
  <si>
    <t>ホームプラザナフコ谷山店</t>
    <rPh sb="9" eb="11">
      <t>タニヤマ</t>
    </rPh>
    <rPh sb="11" eb="12">
      <t>テン</t>
    </rPh>
    <phoneticPr fontId="5"/>
  </si>
  <si>
    <t>891-0144</t>
    <phoneticPr fontId="5"/>
  </si>
  <si>
    <t>鹿児島市宇宿2丁目3番28号</t>
    <rPh sb="0" eb="4">
      <t>カゴシマシ</t>
    </rPh>
    <rPh sb="4" eb="6">
      <t>ウスキ</t>
    </rPh>
    <rPh sb="7" eb="9">
      <t>チョウメ</t>
    </rPh>
    <rPh sb="10" eb="11">
      <t>バン</t>
    </rPh>
    <rPh sb="13" eb="14">
      <t>ゴウ</t>
    </rPh>
    <phoneticPr fontId="5"/>
  </si>
  <si>
    <t>洋服の青山鹿児島宇宿店</t>
    <rPh sb="0" eb="2">
      <t>ヨウフク</t>
    </rPh>
    <rPh sb="3" eb="5">
      <t>アオヤマ</t>
    </rPh>
    <rPh sb="5" eb="8">
      <t>カゴシマ</t>
    </rPh>
    <rPh sb="8" eb="10">
      <t>ウスキ</t>
    </rPh>
    <rPh sb="10" eb="11">
      <t>テン</t>
    </rPh>
    <phoneticPr fontId="5"/>
  </si>
  <si>
    <t>鹿児島市下伊敷１丁目46-12</t>
    <rPh sb="0" eb="4">
      <t>カゴシマシ</t>
    </rPh>
    <rPh sb="4" eb="7">
      <t>シモイシキ</t>
    </rPh>
    <rPh sb="8" eb="10">
      <t>チョウメ</t>
    </rPh>
    <phoneticPr fontId="5"/>
  </si>
  <si>
    <t>ＡＯＫＩ鹿児島伊敷店</t>
    <rPh sb="4" eb="7">
      <t>カゴシマ</t>
    </rPh>
    <rPh sb="7" eb="9">
      <t>イシキ</t>
    </rPh>
    <rPh sb="9" eb="10">
      <t>テン</t>
    </rPh>
    <phoneticPr fontId="5"/>
  </si>
  <si>
    <t>鹿児島市下荒田4丁目53－33</t>
    <rPh sb="0" eb="4">
      <t>カゴシマシ</t>
    </rPh>
    <rPh sb="4" eb="7">
      <t>シモアラタ</t>
    </rPh>
    <rPh sb="8" eb="10">
      <t>チョウメ</t>
    </rPh>
    <phoneticPr fontId="5"/>
  </si>
  <si>
    <t>ＡＯＫＩ鹿児島与次郎店</t>
    <rPh sb="4" eb="7">
      <t>カゴシマ</t>
    </rPh>
    <rPh sb="7" eb="10">
      <t>ヨジロウ</t>
    </rPh>
    <rPh sb="10" eb="11">
      <t>テン</t>
    </rPh>
    <phoneticPr fontId="5"/>
  </si>
  <si>
    <t>鹿児島市与次郎1丁目7-20</t>
    <rPh sb="0" eb="4">
      <t>カゴシマシ</t>
    </rPh>
    <rPh sb="4" eb="7">
      <t>ヨジロウ</t>
    </rPh>
    <rPh sb="8" eb="10">
      <t>チョウメ</t>
    </rPh>
    <phoneticPr fontId="5"/>
  </si>
  <si>
    <t>アクロスプラザ与次郎(大和情報サービス株式会社)</t>
    <rPh sb="7" eb="10">
      <t>ヨジロウ</t>
    </rPh>
    <rPh sb="11" eb="13">
      <t>ダイワ</t>
    </rPh>
    <rPh sb="13" eb="15">
      <t>ジョウホウ</t>
    </rPh>
    <rPh sb="19" eb="21">
      <t>カブシキ</t>
    </rPh>
    <rPh sb="21" eb="23">
      <t>カイシャ</t>
    </rPh>
    <phoneticPr fontId="5"/>
  </si>
  <si>
    <t>鹿児島市宇宿2丁目14－5</t>
    <rPh sb="0" eb="4">
      <t>カゴシマシ</t>
    </rPh>
    <rPh sb="4" eb="6">
      <t>ウスキ</t>
    </rPh>
    <rPh sb="7" eb="9">
      <t>チョウメ</t>
    </rPh>
    <phoneticPr fontId="5"/>
  </si>
  <si>
    <t>ハンズマン宇宿店</t>
    <rPh sb="5" eb="7">
      <t>ウスキ</t>
    </rPh>
    <rPh sb="7" eb="8">
      <t>テン</t>
    </rPh>
    <phoneticPr fontId="5"/>
  </si>
  <si>
    <t>鹿児島市東谷山2-42-1</t>
    <rPh sb="0" eb="4">
      <t>カゴシマシ</t>
    </rPh>
    <rPh sb="4" eb="5">
      <t>ヒガシ</t>
    </rPh>
    <rPh sb="5" eb="7">
      <t>タニヤマ</t>
    </rPh>
    <phoneticPr fontId="5"/>
  </si>
  <si>
    <t>山形屋ストア谷山店</t>
    <rPh sb="0" eb="2">
      <t>ヤマカタ</t>
    </rPh>
    <rPh sb="2" eb="3">
      <t>ヤ</t>
    </rPh>
    <rPh sb="6" eb="8">
      <t>タニヤマ</t>
    </rPh>
    <rPh sb="8" eb="9">
      <t>テン</t>
    </rPh>
    <phoneticPr fontId="5"/>
  </si>
  <si>
    <t>鹿児島市皇德寺台4-30-1</t>
    <rPh sb="0" eb="4">
      <t>カゴシマシ</t>
    </rPh>
    <rPh sb="4" eb="5">
      <t>オウ</t>
    </rPh>
    <rPh sb="5" eb="6">
      <t>トク</t>
    </rPh>
    <rPh sb="6" eb="7">
      <t>テラ</t>
    </rPh>
    <rPh sb="7" eb="8">
      <t>ダイ</t>
    </rPh>
    <phoneticPr fontId="5"/>
  </si>
  <si>
    <t>山形屋ストア西皇徳寺店</t>
    <rPh sb="0" eb="2">
      <t>ヤマカタ</t>
    </rPh>
    <rPh sb="2" eb="3">
      <t>ヤ</t>
    </rPh>
    <rPh sb="6" eb="7">
      <t>ニシ</t>
    </rPh>
    <rPh sb="7" eb="10">
      <t>コウトクジ</t>
    </rPh>
    <rPh sb="10" eb="11">
      <t>テン</t>
    </rPh>
    <phoneticPr fontId="5"/>
  </si>
  <si>
    <t>891-0103</t>
    <phoneticPr fontId="5"/>
  </si>
  <si>
    <t>鹿児島市5-17-1</t>
    <rPh sb="0" eb="4">
      <t>カゴシマシ</t>
    </rPh>
    <phoneticPr fontId="5"/>
  </si>
  <si>
    <t>山形屋ストア武岡ハイランド店</t>
    <rPh sb="0" eb="2">
      <t>ヤマカタ</t>
    </rPh>
    <rPh sb="2" eb="3">
      <t>ヤ</t>
    </rPh>
    <rPh sb="6" eb="8">
      <t>タケオカ</t>
    </rPh>
    <rPh sb="13" eb="14">
      <t>テン</t>
    </rPh>
    <phoneticPr fontId="5"/>
  </si>
  <si>
    <t>890-0031</t>
    <phoneticPr fontId="5"/>
  </si>
  <si>
    <t>鹿児島市大明ヶ丘3-13-3</t>
    <rPh sb="0" eb="4">
      <t>カゴシマシ</t>
    </rPh>
    <rPh sb="4" eb="6">
      <t>ダイミョウ</t>
    </rPh>
    <rPh sb="7" eb="8">
      <t>オカ</t>
    </rPh>
    <phoneticPr fontId="5"/>
  </si>
  <si>
    <t>山形屋ストア大明ヶ丘店</t>
    <rPh sb="0" eb="2">
      <t>ヤマカタ</t>
    </rPh>
    <rPh sb="2" eb="3">
      <t>ヤ</t>
    </rPh>
    <rPh sb="6" eb="8">
      <t>ダイミョウ</t>
    </rPh>
    <rPh sb="9" eb="10">
      <t>オカ</t>
    </rPh>
    <rPh sb="10" eb="11">
      <t>テン</t>
    </rPh>
    <phoneticPr fontId="5"/>
  </si>
  <si>
    <t>892-0872</t>
    <phoneticPr fontId="5"/>
  </si>
  <si>
    <t>鹿児島市唐湊4-5-8</t>
    <rPh sb="0" eb="4">
      <t>カゴシマシ</t>
    </rPh>
    <rPh sb="4" eb="6">
      <t>トソ</t>
    </rPh>
    <phoneticPr fontId="5"/>
  </si>
  <si>
    <t>タイヨー唐湊店</t>
    <rPh sb="4" eb="6">
      <t>トソ</t>
    </rPh>
    <rPh sb="6" eb="7">
      <t>テン</t>
    </rPh>
    <phoneticPr fontId="5"/>
  </si>
  <si>
    <t>鹿児島市吉野２丁目30-18</t>
    <rPh sb="0" eb="4">
      <t>カゴシマシ</t>
    </rPh>
    <rPh sb="4" eb="6">
      <t>ヨシノ</t>
    </rPh>
    <rPh sb="7" eb="9">
      <t>チョウメ</t>
    </rPh>
    <phoneticPr fontId="5"/>
  </si>
  <si>
    <t>ダイレックス吉野店</t>
    <rPh sb="6" eb="8">
      <t>ヨシノ</t>
    </rPh>
    <rPh sb="8" eb="9">
      <t>ミセ</t>
    </rPh>
    <phoneticPr fontId="5"/>
  </si>
  <si>
    <t>鹿児島市上福元町5860-1</t>
    <rPh sb="0" eb="4">
      <t>カゴシマシ</t>
    </rPh>
    <rPh sb="4" eb="8">
      <t>カミフクモトチョウ</t>
    </rPh>
    <phoneticPr fontId="5"/>
  </si>
  <si>
    <t>ダイレックス上福元店</t>
    <rPh sb="6" eb="9">
      <t>カミフクモト</t>
    </rPh>
    <rPh sb="9" eb="10">
      <t>テン</t>
    </rPh>
    <phoneticPr fontId="5"/>
  </si>
  <si>
    <t>鹿児島市七ツ島1-5-1</t>
    <rPh sb="0" eb="4">
      <t>カゴシマシ</t>
    </rPh>
    <rPh sb="4" eb="5">
      <t>ナナ</t>
    </rPh>
    <rPh sb="6" eb="7">
      <t>ジマ</t>
    </rPh>
    <phoneticPr fontId="5"/>
  </si>
  <si>
    <t>かごしま旅の駅　魔猿城</t>
    <rPh sb="4" eb="5">
      <t>タビ</t>
    </rPh>
    <rPh sb="6" eb="7">
      <t>エキ</t>
    </rPh>
    <rPh sb="8" eb="9">
      <t>マ</t>
    </rPh>
    <rPh sb="9" eb="10">
      <t>エン</t>
    </rPh>
    <rPh sb="10" eb="11">
      <t>ジョウ</t>
    </rPh>
    <phoneticPr fontId="5"/>
  </si>
  <si>
    <t>891-0132</t>
    <phoneticPr fontId="5"/>
  </si>
  <si>
    <t>鹿児島市紫原6-6-1</t>
    <rPh sb="0" eb="4">
      <t>カゴシマシ</t>
    </rPh>
    <rPh sb="4" eb="5">
      <t>ムラサキ</t>
    </rPh>
    <rPh sb="5" eb="6">
      <t>ハラ</t>
    </rPh>
    <phoneticPr fontId="5"/>
  </si>
  <si>
    <t>山形屋ストア紫原店</t>
    <rPh sb="6" eb="7">
      <t>ムラサキ</t>
    </rPh>
    <rPh sb="7" eb="8">
      <t>ハラ</t>
    </rPh>
    <phoneticPr fontId="5"/>
  </si>
  <si>
    <t>鹿児島市城西3-8-5</t>
    <rPh sb="0" eb="4">
      <t>カゴシマシ</t>
    </rPh>
    <rPh sb="4" eb="6">
      <t>ジョウセイ</t>
    </rPh>
    <phoneticPr fontId="5"/>
  </si>
  <si>
    <t>山形屋ストア城西店</t>
    <rPh sb="0" eb="2">
      <t>ヤマガタ</t>
    </rPh>
    <rPh sb="2" eb="3">
      <t>ヤ</t>
    </rPh>
    <rPh sb="6" eb="8">
      <t>ジョウセイ</t>
    </rPh>
    <rPh sb="8" eb="9">
      <t>ミセ</t>
    </rPh>
    <phoneticPr fontId="5"/>
  </si>
  <si>
    <t>鹿児島市上荒田町39-1</t>
    <rPh sb="0" eb="4">
      <t>カゴシマシ</t>
    </rPh>
    <rPh sb="4" eb="5">
      <t>ウエ</t>
    </rPh>
    <rPh sb="5" eb="7">
      <t>アラタ</t>
    </rPh>
    <rPh sb="7" eb="8">
      <t>マチ</t>
    </rPh>
    <phoneticPr fontId="5"/>
  </si>
  <si>
    <t>マックスバリュ上荒田店</t>
    <rPh sb="7" eb="8">
      <t>ウエ</t>
    </rPh>
    <rPh sb="8" eb="10">
      <t>アラタ</t>
    </rPh>
    <rPh sb="10" eb="11">
      <t>テン</t>
    </rPh>
    <phoneticPr fontId="5"/>
  </si>
  <si>
    <t>鹿児島市新栄町3-16</t>
    <rPh sb="0" eb="4">
      <t>カゴシマシ</t>
    </rPh>
    <rPh sb="4" eb="6">
      <t>シンエイ</t>
    </rPh>
    <rPh sb="6" eb="7">
      <t>マチ</t>
    </rPh>
    <phoneticPr fontId="5"/>
  </si>
  <si>
    <t>つるまるＴ-ＭＡＸ新栄店</t>
    <rPh sb="9" eb="11">
      <t>シンエイ</t>
    </rPh>
    <rPh sb="11" eb="12">
      <t>テン</t>
    </rPh>
    <phoneticPr fontId="5"/>
  </si>
  <si>
    <t>890-0072</t>
    <phoneticPr fontId="5"/>
  </si>
  <si>
    <t>鹿児島市伊敷台1丁目23-1</t>
    <rPh sb="0" eb="4">
      <t>カゴシマシ</t>
    </rPh>
    <rPh sb="4" eb="7">
      <t>イシキダイ</t>
    </rPh>
    <rPh sb="8" eb="10">
      <t>チョウメ</t>
    </rPh>
    <phoneticPr fontId="5"/>
  </si>
  <si>
    <t>ザ・ダイソーＡコープいしき店</t>
    <rPh sb="13" eb="14">
      <t>テン</t>
    </rPh>
    <phoneticPr fontId="5"/>
  </si>
  <si>
    <t>890-0007</t>
    <phoneticPr fontId="5"/>
  </si>
  <si>
    <t>鹿児島市真砂本町51-1</t>
    <rPh sb="0" eb="4">
      <t>カゴシマシ</t>
    </rPh>
    <rPh sb="4" eb="6">
      <t>マサゴ</t>
    </rPh>
    <rPh sb="6" eb="8">
      <t>ホンマチ</t>
    </rPh>
    <phoneticPr fontId="5"/>
  </si>
  <si>
    <t>ニシムタ スカイマーケット鴨池店</t>
    <rPh sb="13" eb="16">
      <t>カモイケテン</t>
    </rPh>
    <phoneticPr fontId="5"/>
  </si>
  <si>
    <t>890-0067</t>
    <phoneticPr fontId="5"/>
  </si>
  <si>
    <t>鹿児島市谷山中央１丁目4127-17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</si>
  <si>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タイヨー谷山駅前店</t>
    <rPh sb="4" eb="6">
      <t>タニヤマ</t>
    </rPh>
    <rPh sb="6" eb="7">
      <t>エキ</t>
    </rPh>
    <rPh sb="7" eb="8">
      <t>マエ</t>
    </rPh>
    <rPh sb="8" eb="9">
      <t>テン</t>
    </rPh>
    <phoneticPr fontId="5"/>
  </si>
  <si>
    <t>鹿児島市吉野町2230-5</t>
    <rPh sb="0" eb="4">
      <t>カゴシマシ</t>
    </rPh>
    <rPh sb="4" eb="7">
      <t>ヨシノマチ</t>
    </rPh>
    <phoneticPr fontId="5"/>
  </si>
  <si>
    <t>タイヨー吉野中央店</t>
    <rPh sb="4" eb="6">
      <t>ヨシノ</t>
    </rPh>
    <rPh sb="6" eb="8">
      <t>チュウオウ</t>
    </rPh>
    <rPh sb="8" eb="9">
      <t>テン</t>
    </rPh>
    <phoneticPr fontId="5"/>
  </si>
  <si>
    <t>鹿児島市甲突町21-8-12</t>
    <rPh sb="0" eb="4">
      <t>カゴシマシ</t>
    </rPh>
    <rPh sb="4" eb="6">
      <t>コウツキ</t>
    </rPh>
    <rPh sb="6" eb="7">
      <t>マチ</t>
    </rPh>
    <phoneticPr fontId="5"/>
  </si>
  <si>
    <t>タイヨー甲突店</t>
    <rPh sb="4" eb="6">
      <t>コウツキ</t>
    </rPh>
    <rPh sb="6" eb="7">
      <t>テン</t>
    </rPh>
    <phoneticPr fontId="5"/>
  </si>
  <si>
    <t>892-0837</t>
    <phoneticPr fontId="5"/>
  </si>
  <si>
    <t>鹿児島市東坂元2丁目32-1</t>
    <rPh sb="0" eb="3">
      <t>カゴシマ</t>
    </rPh>
    <rPh sb="3" eb="4">
      <t>シ</t>
    </rPh>
    <rPh sb="4" eb="7">
      <t>ヒガシサカモト</t>
    </rPh>
    <rPh sb="8" eb="10">
      <t>チョウメ</t>
    </rPh>
    <phoneticPr fontId="5"/>
  </si>
  <si>
    <t>タイヨー辻ヶ丘店</t>
    <rPh sb="4" eb="5">
      <t>ツジ</t>
    </rPh>
    <rPh sb="6" eb="7">
      <t>オカ</t>
    </rPh>
    <rPh sb="7" eb="8">
      <t>テン</t>
    </rPh>
    <phoneticPr fontId="5"/>
  </si>
  <si>
    <t>892-0861</t>
    <phoneticPr fontId="5"/>
  </si>
  <si>
    <t>鹿児島市田上6丁目6-1</t>
    <rPh sb="0" eb="4">
      <t>カゴシマシ</t>
    </rPh>
    <rPh sb="4" eb="6">
      <t>タガミ</t>
    </rPh>
    <rPh sb="7" eb="9">
      <t>チョウメ</t>
    </rPh>
    <phoneticPr fontId="5"/>
  </si>
  <si>
    <t>タイヨー田上店</t>
    <rPh sb="4" eb="6">
      <t>タガミ</t>
    </rPh>
    <rPh sb="6" eb="7">
      <t>テン</t>
    </rPh>
    <phoneticPr fontId="5"/>
  </si>
  <si>
    <t>鹿児島市小松原1丁目47-11</t>
    <rPh sb="0" eb="4">
      <t>カゴシマシ</t>
    </rPh>
    <rPh sb="4" eb="7">
      <t>コマツバラ</t>
    </rPh>
    <rPh sb="8" eb="10">
      <t>チョウメ</t>
    </rPh>
    <phoneticPr fontId="5"/>
  </si>
  <si>
    <t>タイヨー上塩屋店</t>
    <rPh sb="4" eb="5">
      <t>ウエ</t>
    </rPh>
    <rPh sb="7" eb="8">
      <t>テン</t>
    </rPh>
    <phoneticPr fontId="5"/>
  </si>
  <si>
    <t>鹿児島市谷山中央2丁目702-30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</si>
  <si>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タイヨー小松原店</t>
    <rPh sb="4" eb="7">
      <t>コマツバラ</t>
    </rPh>
    <rPh sb="7" eb="8">
      <t>テン</t>
    </rPh>
    <phoneticPr fontId="5"/>
  </si>
  <si>
    <t>鹿児島市玉里団地1丁目2-1</t>
    <rPh sb="0" eb="4">
      <t>カゴシマシ</t>
    </rPh>
    <rPh sb="4" eb="6">
      <t>タマザト</t>
    </rPh>
    <rPh sb="6" eb="8">
      <t>ダンチ</t>
    </rPh>
    <rPh sb="9" eb="11">
      <t>チョウメ</t>
    </rPh>
    <phoneticPr fontId="5"/>
  </si>
  <si>
    <t>タイヨー玉里団地店</t>
    <rPh sb="4" eb="6">
      <t>タマザト</t>
    </rPh>
    <rPh sb="6" eb="8">
      <t>ダンチ</t>
    </rPh>
    <rPh sb="8" eb="9">
      <t>テン</t>
    </rPh>
    <phoneticPr fontId="5"/>
  </si>
  <si>
    <t>890-0011</t>
    <phoneticPr fontId="5"/>
  </si>
  <si>
    <t>鹿児島市武1丁目17-7</t>
    <rPh sb="0" eb="4">
      <t>カゴシマシ</t>
    </rPh>
    <rPh sb="4" eb="5">
      <t>タケ</t>
    </rPh>
    <rPh sb="6" eb="8">
      <t>チョウメ</t>
    </rPh>
    <phoneticPr fontId="5"/>
  </si>
  <si>
    <t>タイヨー武町店</t>
    <rPh sb="4" eb="5">
      <t>ブ</t>
    </rPh>
    <rPh sb="5" eb="6">
      <t>マチ</t>
    </rPh>
    <rPh sb="6" eb="7">
      <t>テン</t>
    </rPh>
    <phoneticPr fontId="5"/>
  </si>
  <si>
    <t>890-0045</t>
    <phoneticPr fontId="5"/>
  </si>
  <si>
    <t>鹿児島市鷹師2丁目6-2</t>
    <rPh sb="0" eb="4">
      <t>カゴシマシ</t>
    </rPh>
    <rPh sb="4" eb="6">
      <t>タカシ</t>
    </rPh>
    <rPh sb="7" eb="9">
      <t>チョウメ</t>
    </rPh>
    <phoneticPr fontId="5"/>
  </si>
  <si>
    <t>タイヨー新上橋店</t>
    <rPh sb="4" eb="5">
      <t>シン</t>
    </rPh>
    <rPh sb="5" eb="7">
      <t>ウエハシ</t>
    </rPh>
    <rPh sb="7" eb="8">
      <t>テン</t>
    </rPh>
    <phoneticPr fontId="5"/>
  </si>
  <si>
    <t>890-0043</t>
    <phoneticPr fontId="5"/>
  </si>
  <si>
    <t>鹿児島市下伊敷1丁目54-2</t>
    <rPh sb="0" eb="4">
      <t>カゴシマシ</t>
    </rPh>
    <rPh sb="4" eb="7">
      <t>シモイシキ</t>
    </rPh>
    <rPh sb="8" eb="10">
      <t>チョウメ</t>
    </rPh>
    <phoneticPr fontId="5"/>
  </si>
  <si>
    <t>タイヨー伊敷店</t>
    <rPh sb="4" eb="6">
      <t>イシキ</t>
    </rPh>
    <rPh sb="6" eb="7">
      <t>テン</t>
    </rPh>
    <phoneticPr fontId="5"/>
  </si>
  <si>
    <t>鹿児島市西谷山1丁目5番地</t>
    <rPh sb="0" eb="4">
      <t>カゴシマシ</t>
    </rPh>
    <rPh sb="4" eb="6">
      <t>ニシタニ</t>
    </rPh>
    <rPh sb="6" eb="7">
      <t>ヤマ</t>
    </rPh>
    <rPh sb="8" eb="10">
      <t>チョウメ</t>
    </rPh>
    <rPh sb="11" eb="13">
      <t>バンチ</t>
    </rPh>
    <phoneticPr fontId="5"/>
  </si>
  <si>
    <t>たわわタウン谷山</t>
    <rPh sb="6" eb="8">
      <t>タニヤマ</t>
    </rPh>
    <phoneticPr fontId="5"/>
  </si>
  <si>
    <t>891-0117</t>
    <phoneticPr fontId="5"/>
  </si>
  <si>
    <t>鹿児島市南栄1丁目11-3</t>
    <rPh sb="0" eb="4">
      <t>カゴシマシ</t>
    </rPh>
    <rPh sb="4" eb="6">
      <t>ナンエイ</t>
    </rPh>
    <rPh sb="7" eb="9">
      <t>チョウメ</t>
    </rPh>
    <phoneticPr fontId="5"/>
  </si>
  <si>
    <t>アクロスプラザ南栄</t>
    <rPh sb="7" eb="9">
      <t>ナンエイ</t>
    </rPh>
    <phoneticPr fontId="5"/>
  </si>
  <si>
    <t>鹿児島市下荒田3-39-10</t>
    <rPh sb="0" eb="4">
      <t>カゴシマシ</t>
    </rPh>
    <rPh sb="4" eb="7">
      <t>シモアラタ</t>
    </rPh>
    <phoneticPr fontId="5"/>
  </si>
  <si>
    <t>タイヨー騎射場店</t>
    <rPh sb="4" eb="7">
      <t>キシャバ</t>
    </rPh>
    <rPh sb="7" eb="8">
      <t>テン</t>
    </rPh>
    <phoneticPr fontId="5"/>
  </si>
  <si>
    <t>鹿児島市東開町4-27</t>
    <rPh sb="0" eb="4">
      <t>カゴシマシ</t>
    </rPh>
    <rPh sb="4" eb="7">
      <t>トウカイチョウ</t>
    </rPh>
    <phoneticPr fontId="5"/>
  </si>
  <si>
    <t>グラード東開</t>
    <rPh sb="4" eb="6">
      <t>トウカイ</t>
    </rPh>
    <phoneticPr fontId="5"/>
  </si>
  <si>
    <t>鹿児島市上荒田町26-4</t>
    <rPh sb="0" eb="4">
      <t>カゴシマシ</t>
    </rPh>
    <rPh sb="4" eb="7">
      <t>ウエアラタ</t>
    </rPh>
    <rPh sb="7" eb="8">
      <t>チョウ</t>
    </rPh>
    <phoneticPr fontId="5"/>
  </si>
  <si>
    <t>タイヨー上荒田店</t>
    <rPh sb="4" eb="7">
      <t>ウエアラタ</t>
    </rPh>
    <rPh sb="7" eb="8">
      <t>テン</t>
    </rPh>
    <phoneticPr fontId="5"/>
  </si>
  <si>
    <t>鹿児島市本名町1098-1</t>
    <rPh sb="0" eb="4">
      <t>カゴシマシ</t>
    </rPh>
    <rPh sb="4" eb="6">
      <t>ホンミョウ</t>
    </rPh>
    <rPh sb="6" eb="7">
      <t>チョウ</t>
    </rPh>
    <phoneticPr fontId="5"/>
  </si>
  <si>
    <t>タイヨー吉田店</t>
    <rPh sb="4" eb="6">
      <t>ヨシダ</t>
    </rPh>
    <rPh sb="6" eb="7">
      <t>テン</t>
    </rPh>
    <phoneticPr fontId="5"/>
  </si>
  <si>
    <t>鹿児島市広木３丁目６番１号</t>
    <rPh sb="0" eb="3">
      <t>カゴシマ</t>
    </rPh>
    <rPh sb="3" eb="4">
      <t>シ</t>
    </rPh>
    <rPh sb="4" eb="6">
      <t>ヒロキ</t>
    </rPh>
    <rPh sb="7" eb="9">
      <t>チョウメ</t>
    </rPh>
    <rPh sb="10" eb="11">
      <t>バン</t>
    </rPh>
    <rPh sb="12" eb="13">
      <t>ゴウ</t>
    </rPh>
    <phoneticPr fontId="5"/>
  </si>
  <si>
    <t>コープ宇宿店</t>
    <rPh sb="3" eb="5">
      <t>ウスキ</t>
    </rPh>
    <rPh sb="5" eb="6">
      <t>テン</t>
    </rPh>
    <phoneticPr fontId="5"/>
  </si>
  <si>
    <t>鹿児島市東郡元町19-26</t>
    <rPh sb="0" eb="4">
      <t>カゴシマシ</t>
    </rPh>
    <rPh sb="4" eb="8">
      <t>ヒガシコオリモトチョウ</t>
    </rPh>
    <phoneticPr fontId="5"/>
  </si>
  <si>
    <t>マックスバリュ東郡元店</t>
    <rPh sb="7" eb="8">
      <t>ヒガシ</t>
    </rPh>
    <rPh sb="8" eb="10">
      <t>コオリモト</t>
    </rPh>
    <rPh sb="10" eb="11">
      <t>テン</t>
    </rPh>
    <phoneticPr fontId="5"/>
  </si>
  <si>
    <t>鹿児島市東谷山7-25-7</t>
    <rPh sb="0" eb="4">
      <t>カゴシマシ</t>
    </rPh>
    <rPh sb="4" eb="7">
      <t>ヒガシタニヤマ</t>
    </rPh>
    <phoneticPr fontId="5"/>
  </si>
  <si>
    <t>グリーンコープかごしま生協谷山店</t>
    <rPh sb="11" eb="13">
      <t>セイキョウ</t>
    </rPh>
    <rPh sb="13" eb="15">
      <t>タニヤマ</t>
    </rPh>
    <rPh sb="15" eb="16">
      <t>テン</t>
    </rPh>
    <phoneticPr fontId="5"/>
  </si>
  <si>
    <t>鹿児島市錦江町10-41</t>
    <rPh sb="0" eb="3">
      <t>カゴシマ</t>
    </rPh>
    <rPh sb="3" eb="4">
      <t>シ</t>
    </rPh>
    <rPh sb="4" eb="7">
      <t>キンコウチョウ</t>
    </rPh>
    <phoneticPr fontId="5"/>
  </si>
  <si>
    <t>マルハン鹿児島新港店</t>
    <rPh sb="4" eb="7">
      <t>カゴシマ</t>
    </rPh>
    <rPh sb="7" eb="9">
      <t>シンコウ</t>
    </rPh>
    <rPh sb="9" eb="10">
      <t>テン</t>
    </rPh>
    <phoneticPr fontId="5"/>
  </si>
  <si>
    <t>鹿児島市川上町1959-30</t>
    <rPh sb="0" eb="4">
      <t>カゴシマシ</t>
    </rPh>
    <rPh sb="4" eb="7">
      <t>カワカミチョウ</t>
    </rPh>
    <phoneticPr fontId="5"/>
  </si>
  <si>
    <t>プラッセファッション吉野店</t>
    <rPh sb="10" eb="12">
      <t>ヨシノ</t>
    </rPh>
    <rPh sb="12" eb="13">
      <t>テン</t>
    </rPh>
    <phoneticPr fontId="5"/>
  </si>
  <si>
    <t>鹿児島市明和1丁目25（地下駐車場）</t>
    <rPh sb="0" eb="4">
      <t>カゴシマシ</t>
    </rPh>
    <rPh sb="4" eb="6">
      <t>メイワ</t>
    </rPh>
    <rPh sb="7" eb="9">
      <t>チョウメ</t>
    </rPh>
    <rPh sb="12" eb="14">
      <t>チカ</t>
    </rPh>
    <rPh sb="14" eb="17">
      <t>チュウシャジョウ</t>
    </rPh>
    <phoneticPr fontId="5"/>
  </si>
  <si>
    <t>ファミリープラザめいわ</t>
    <phoneticPr fontId="5"/>
  </si>
  <si>
    <t>鹿児島市春山町1261-1</t>
    <rPh sb="0" eb="4">
      <t>カゴシマシ</t>
    </rPh>
    <rPh sb="4" eb="7">
      <t>ハルヤマチョウ</t>
    </rPh>
    <phoneticPr fontId="5"/>
  </si>
  <si>
    <t>グリーンプラザ川﨑松元店</t>
    <rPh sb="7" eb="8">
      <t>カワ</t>
    </rPh>
    <rPh sb="8" eb="9">
      <t>サキ</t>
    </rPh>
    <rPh sb="9" eb="11">
      <t>マツモト</t>
    </rPh>
    <rPh sb="11" eb="12">
      <t>テン</t>
    </rPh>
    <phoneticPr fontId="5"/>
  </si>
  <si>
    <t>鹿児島市小松原1-6-7</t>
    <rPh sb="0" eb="4">
      <t>カゴシマシ</t>
    </rPh>
    <rPh sb="4" eb="6">
      <t>コマツ</t>
    </rPh>
    <rPh sb="6" eb="7">
      <t>ハラ</t>
    </rPh>
    <phoneticPr fontId="5"/>
  </si>
  <si>
    <t>マンガ倉庫鹿児島店</t>
    <rPh sb="3" eb="5">
      <t>ソウコ</t>
    </rPh>
    <rPh sb="5" eb="8">
      <t>カゴシマ</t>
    </rPh>
    <rPh sb="8" eb="9">
      <t>テン</t>
    </rPh>
    <phoneticPr fontId="5"/>
  </si>
  <si>
    <t>鹿児島市山田町土野361</t>
    <rPh sb="0" eb="4">
      <t>カゴシマシ</t>
    </rPh>
    <rPh sb="4" eb="7">
      <t>ヤマダチョウ</t>
    </rPh>
    <rPh sb="7" eb="9">
      <t>ツチノ</t>
    </rPh>
    <phoneticPr fontId="5"/>
  </si>
  <si>
    <t>ダイレックス鹿児島店</t>
    <rPh sb="6" eb="9">
      <t>カゴシマ</t>
    </rPh>
    <rPh sb="9" eb="10">
      <t>テン</t>
    </rPh>
    <phoneticPr fontId="5"/>
  </si>
  <si>
    <t>鹿児島市小川町19-1</t>
    <rPh sb="0" eb="4">
      <t>カゴシマシ</t>
    </rPh>
    <rPh sb="4" eb="6">
      <t>オガワ</t>
    </rPh>
    <rPh sb="6" eb="7">
      <t>チョウ</t>
    </rPh>
    <phoneticPr fontId="5"/>
  </si>
  <si>
    <t>ニシムタ北ふ頭店</t>
    <rPh sb="4" eb="5">
      <t>キタ</t>
    </rPh>
    <rPh sb="6" eb="7">
      <t>トウ</t>
    </rPh>
    <rPh sb="7" eb="8">
      <t>テン</t>
    </rPh>
    <phoneticPr fontId="5"/>
  </si>
  <si>
    <t>鹿児島市卸本町5-35</t>
    <rPh sb="0" eb="4">
      <t>カゴシマシ</t>
    </rPh>
    <rPh sb="4" eb="5">
      <t>オロシ</t>
    </rPh>
    <rPh sb="5" eb="6">
      <t>モト</t>
    </rPh>
    <rPh sb="6" eb="7">
      <t>チョウ</t>
    </rPh>
    <phoneticPr fontId="5"/>
  </si>
  <si>
    <t>ニシムタ谷山店</t>
    <rPh sb="4" eb="6">
      <t>タニヤマ</t>
    </rPh>
    <rPh sb="6" eb="7">
      <t>テン</t>
    </rPh>
    <phoneticPr fontId="5"/>
  </si>
  <si>
    <t>鹿児島市与次郎1-10-1</t>
    <rPh sb="0" eb="4">
      <t>カゴシマシ</t>
    </rPh>
    <rPh sb="4" eb="7">
      <t>ヨジロウ</t>
    </rPh>
    <phoneticPr fontId="5"/>
  </si>
  <si>
    <t>ニシムタ与次郎店</t>
    <rPh sb="4" eb="7">
      <t>ヨジロウ</t>
    </rPh>
    <rPh sb="7" eb="8">
      <t>テン</t>
    </rPh>
    <phoneticPr fontId="5"/>
  </si>
  <si>
    <t>鹿児島市川上町1945</t>
    <rPh sb="0" eb="4">
      <t>カゴシマシ</t>
    </rPh>
    <rPh sb="4" eb="7">
      <t>カワカミチョウ</t>
    </rPh>
    <phoneticPr fontId="5"/>
  </si>
  <si>
    <t>ニシムタ吉野店</t>
    <rPh sb="4" eb="6">
      <t>ヨシノ</t>
    </rPh>
    <rPh sb="6" eb="7">
      <t>テン</t>
    </rPh>
    <phoneticPr fontId="5"/>
  </si>
  <si>
    <t>鹿児島市伊敷台2-27-1</t>
    <rPh sb="0" eb="4">
      <t>カゴシマシ</t>
    </rPh>
    <rPh sb="4" eb="7">
      <t>イシキダイ</t>
    </rPh>
    <phoneticPr fontId="5"/>
  </si>
  <si>
    <t>ニシムタ伊敷店</t>
    <rPh sb="4" eb="6">
      <t>イシキ</t>
    </rPh>
    <rPh sb="6" eb="7">
      <t>ミセ</t>
    </rPh>
    <phoneticPr fontId="5"/>
  </si>
  <si>
    <t>鹿児島市加治屋町3-1</t>
    <rPh sb="0" eb="4">
      <t>カゴシマシ</t>
    </rPh>
    <rPh sb="4" eb="8">
      <t>カジヤチョウ</t>
    </rPh>
    <phoneticPr fontId="5"/>
  </si>
  <si>
    <t>(株)カクイックスウィング介護用品館</t>
    <rPh sb="13" eb="15">
      <t>カイゴ</t>
    </rPh>
    <rPh sb="15" eb="17">
      <t>ヨウヒン</t>
    </rPh>
    <rPh sb="17" eb="18">
      <t>カン</t>
    </rPh>
    <phoneticPr fontId="5"/>
  </si>
  <si>
    <t>鹿児島市城西3丁目8-1</t>
    <rPh sb="0" eb="4">
      <t>カゴシマシ</t>
    </rPh>
    <rPh sb="4" eb="6">
      <t>ジョウセイ</t>
    </rPh>
    <rPh sb="7" eb="9">
      <t>チョウメ</t>
    </rPh>
    <phoneticPr fontId="5"/>
  </si>
  <si>
    <t>ファミリーマートプレイス城西店</t>
    <rPh sb="12" eb="14">
      <t>ジョウセイ</t>
    </rPh>
    <rPh sb="14" eb="15">
      <t>テン</t>
    </rPh>
    <phoneticPr fontId="5"/>
  </si>
  <si>
    <t>鹿児島市石谷町1920-3</t>
    <rPh sb="0" eb="4">
      <t>カゴシマシ</t>
    </rPh>
    <rPh sb="4" eb="6">
      <t>イシタニ</t>
    </rPh>
    <rPh sb="6" eb="7">
      <t>チョウ</t>
    </rPh>
    <phoneticPr fontId="5"/>
  </si>
  <si>
    <t>Ａコープまつもと店</t>
    <rPh sb="8" eb="9">
      <t>テン</t>
    </rPh>
    <phoneticPr fontId="5"/>
  </si>
  <si>
    <t>鹿児島市郡山町714-1</t>
    <rPh sb="0" eb="4">
      <t>カゴシマシ</t>
    </rPh>
    <rPh sb="4" eb="7">
      <t>コオリヤマチョウ</t>
    </rPh>
    <phoneticPr fontId="5"/>
  </si>
  <si>
    <t>Ａコープ郡山店</t>
    <rPh sb="4" eb="6">
      <t>コオリヤマ</t>
    </rPh>
    <rPh sb="6" eb="7">
      <t>テン</t>
    </rPh>
    <phoneticPr fontId="5"/>
  </si>
  <si>
    <t>鹿児島市伊敷台2丁目27-2</t>
    <rPh sb="0" eb="4">
      <t>カゴシマシ</t>
    </rPh>
    <rPh sb="4" eb="7">
      <t>イシキダイ</t>
    </rPh>
    <rPh sb="8" eb="10">
      <t>チョウメ</t>
    </rPh>
    <phoneticPr fontId="5"/>
  </si>
  <si>
    <t>Ａコープいしき店</t>
    <rPh sb="7" eb="8">
      <t>テン</t>
    </rPh>
    <phoneticPr fontId="5"/>
  </si>
  <si>
    <t>鹿児島市桜ヶ丘4-1-13</t>
    <rPh sb="0" eb="4">
      <t>カゴシマシ</t>
    </rPh>
    <rPh sb="4" eb="7">
      <t>サクラガオカ</t>
    </rPh>
    <phoneticPr fontId="5"/>
  </si>
  <si>
    <t>Ａコープ桜ヶ丘店</t>
    <rPh sb="4" eb="7">
      <t>サクラガオカ</t>
    </rPh>
    <rPh sb="7" eb="8">
      <t>テン</t>
    </rPh>
    <phoneticPr fontId="5"/>
  </si>
  <si>
    <t>鹿児島市本名町1105-1</t>
    <rPh sb="0" eb="4">
      <t>カゴシマシ</t>
    </rPh>
    <rPh sb="4" eb="7">
      <t>ホンミョウチョウ</t>
    </rPh>
    <phoneticPr fontId="5"/>
  </si>
  <si>
    <t>Ａコープ吉田店</t>
    <rPh sb="4" eb="6">
      <t>ヨシダ</t>
    </rPh>
    <rPh sb="6" eb="7">
      <t>テン</t>
    </rPh>
    <phoneticPr fontId="5"/>
  </si>
  <si>
    <t>鹿児島市武岡1丁目115-1</t>
    <rPh sb="0" eb="4">
      <t>カゴシマシ</t>
    </rPh>
    <rPh sb="4" eb="6">
      <t>タケオカ</t>
    </rPh>
    <rPh sb="7" eb="9">
      <t>チョウメ</t>
    </rPh>
    <phoneticPr fontId="5"/>
  </si>
  <si>
    <t>マックスバリュ武岡店</t>
    <rPh sb="7" eb="9">
      <t>タケオカ</t>
    </rPh>
    <rPh sb="9" eb="10">
      <t>テン</t>
    </rPh>
    <phoneticPr fontId="5"/>
  </si>
  <si>
    <t>鹿児島市七ッ島1-1-17</t>
    <rPh sb="0" eb="4">
      <t>カゴシマシ</t>
    </rPh>
    <rPh sb="4" eb="5">
      <t>7</t>
    </rPh>
    <rPh sb="6" eb="7">
      <t>シマ</t>
    </rPh>
    <phoneticPr fontId="5"/>
  </si>
  <si>
    <t>さつま無双(株)</t>
    <rPh sb="3" eb="5">
      <t>ムソウ</t>
    </rPh>
    <rPh sb="6" eb="7">
      <t>カブ</t>
    </rPh>
    <phoneticPr fontId="5"/>
  </si>
  <si>
    <t>鹿児島市喜入町7011</t>
    <rPh sb="0" eb="4">
      <t>カゴシマシ</t>
    </rPh>
    <rPh sb="4" eb="7">
      <t>キイレチョウ</t>
    </rPh>
    <phoneticPr fontId="5"/>
  </si>
  <si>
    <t>市場バリュースズヒガシ</t>
    <rPh sb="0" eb="2">
      <t>イチバ</t>
    </rPh>
    <phoneticPr fontId="5"/>
  </si>
  <si>
    <t>鹿児島市七ツ島1丁目66-1</t>
    <rPh sb="0" eb="4">
      <t>カゴシマシ</t>
    </rPh>
    <rPh sb="4" eb="5">
      <t>7</t>
    </rPh>
    <rPh sb="6" eb="7">
      <t>シマ</t>
    </rPh>
    <rPh sb="8" eb="10">
      <t>チョウメ</t>
    </rPh>
    <phoneticPr fontId="5"/>
  </si>
  <si>
    <t>鹿児島ふるさと物産館</t>
    <rPh sb="0" eb="3">
      <t>カゴシマ</t>
    </rPh>
    <rPh sb="7" eb="10">
      <t>ブッサンカン</t>
    </rPh>
    <phoneticPr fontId="5"/>
  </si>
  <si>
    <t>鹿児島市広木１丁目１番１０号</t>
    <rPh sb="0" eb="3">
      <t>カゴシマ</t>
    </rPh>
    <rPh sb="3" eb="4">
      <t>シ</t>
    </rPh>
    <rPh sb="4" eb="6">
      <t>ヒロキ</t>
    </rPh>
    <rPh sb="7" eb="9">
      <t>チョウメ</t>
    </rPh>
    <rPh sb="10" eb="11">
      <t>バン</t>
    </rPh>
    <rPh sb="13" eb="14">
      <t>ゴウ</t>
    </rPh>
    <phoneticPr fontId="5"/>
  </si>
  <si>
    <t>ＴＳＵＴＡＹＡ田上店</t>
    <rPh sb="7" eb="9">
      <t>タガミ</t>
    </rPh>
    <rPh sb="9" eb="10">
      <t>テン</t>
    </rPh>
    <phoneticPr fontId="5"/>
  </si>
  <si>
    <t>鹿児島市中山2-45-3</t>
    <rPh sb="0" eb="4">
      <t>カゴシマシ</t>
    </rPh>
    <rPh sb="4" eb="6">
      <t>チュウザン</t>
    </rPh>
    <phoneticPr fontId="5"/>
  </si>
  <si>
    <t>ＴＳＵＴＡＹＡ中山店</t>
    <rPh sb="7" eb="9">
      <t>チュウザン</t>
    </rPh>
    <rPh sb="9" eb="10">
      <t>テン</t>
    </rPh>
    <phoneticPr fontId="5"/>
  </si>
  <si>
    <t>鹿児島市吉野町2097</t>
    <rPh sb="0" eb="4">
      <t>カゴシマシ</t>
    </rPh>
    <rPh sb="4" eb="7">
      <t>ヨシノチョウ</t>
    </rPh>
    <phoneticPr fontId="5"/>
  </si>
  <si>
    <t>ＴＳＵＴＡＹＡ吉野店</t>
    <rPh sb="7" eb="9">
      <t>ヨシノ</t>
    </rPh>
    <rPh sb="9" eb="10">
      <t>テン</t>
    </rPh>
    <phoneticPr fontId="5"/>
  </si>
  <si>
    <t>ＴＳＵＴＡＹＡ城西店</t>
    <rPh sb="7" eb="9">
      <t>ジョウセイ</t>
    </rPh>
    <rPh sb="9" eb="10">
      <t>テン</t>
    </rPh>
    <phoneticPr fontId="5"/>
  </si>
  <si>
    <t>鹿児島市東開町5-8</t>
    <rPh sb="0" eb="4">
      <t>カゴシマシ</t>
    </rPh>
    <rPh sb="4" eb="7">
      <t>トウカイチョウ</t>
    </rPh>
    <phoneticPr fontId="5"/>
  </si>
  <si>
    <t>ホームセンターきたやま東開店</t>
    <rPh sb="11" eb="13">
      <t>トウカイ</t>
    </rPh>
    <rPh sb="13" eb="14">
      <t>テン</t>
    </rPh>
    <phoneticPr fontId="5"/>
  </si>
  <si>
    <t>鹿児島市宇宿2-2-18</t>
    <rPh sb="0" eb="4">
      <t>カゴシマシ</t>
    </rPh>
    <rPh sb="4" eb="6">
      <t>ウスキ</t>
    </rPh>
    <phoneticPr fontId="5"/>
  </si>
  <si>
    <t>スクエアモール宇宿</t>
    <rPh sb="7" eb="9">
      <t>ウスキ</t>
    </rPh>
    <phoneticPr fontId="5"/>
  </si>
  <si>
    <t>鹿児島市西田2-5-14</t>
    <rPh sb="0" eb="4">
      <t>カゴシマシ</t>
    </rPh>
    <rPh sb="4" eb="6">
      <t>ニシダ</t>
    </rPh>
    <phoneticPr fontId="5"/>
  </si>
  <si>
    <t>山形屋ストア西田店</t>
    <rPh sb="0" eb="3">
      <t>ヤマカタヤ</t>
    </rPh>
    <rPh sb="6" eb="8">
      <t>ニシダ</t>
    </rPh>
    <rPh sb="8" eb="9">
      <t>テン</t>
    </rPh>
    <phoneticPr fontId="5"/>
  </si>
  <si>
    <t>鹿児島市皇徳寺台2-3-1</t>
    <rPh sb="0" eb="4">
      <t>カゴシマシ</t>
    </rPh>
    <rPh sb="4" eb="8">
      <t>コウトクジダイ</t>
    </rPh>
    <phoneticPr fontId="5"/>
  </si>
  <si>
    <t>山形屋ショッピングプラザ皇徳寺店</t>
    <rPh sb="0" eb="3">
      <t>ヤマカタヤ</t>
    </rPh>
    <rPh sb="12" eb="13">
      <t>コウ</t>
    </rPh>
    <rPh sb="13" eb="14">
      <t>トク</t>
    </rPh>
    <rPh sb="14" eb="15">
      <t>テラ</t>
    </rPh>
    <rPh sb="15" eb="16">
      <t>テン</t>
    </rPh>
    <phoneticPr fontId="5"/>
  </si>
  <si>
    <t>鹿児島市伊敷台5丁目23-1</t>
    <rPh sb="0" eb="4">
      <t>カゴシマシ</t>
    </rPh>
    <rPh sb="4" eb="7">
      <t>イシキダイ</t>
    </rPh>
    <rPh sb="8" eb="10">
      <t>チョウメ</t>
    </rPh>
    <phoneticPr fontId="5"/>
  </si>
  <si>
    <t>石窯パン工房Parasso伊敷ニュータウン店</t>
    <rPh sb="0" eb="2">
      <t>イシガマ</t>
    </rPh>
    <rPh sb="4" eb="6">
      <t>コウボウ</t>
    </rPh>
    <rPh sb="13" eb="15">
      <t>イシキ</t>
    </rPh>
    <rPh sb="21" eb="22">
      <t>テン</t>
    </rPh>
    <phoneticPr fontId="5"/>
  </si>
  <si>
    <t>鹿児島市新栄町4-23</t>
    <rPh sb="0" eb="4">
      <t>カゴシマシ</t>
    </rPh>
    <rPh sb="4" eb="7">
      <t>シンエイチョウ</t>
    </rPh>
    <phoneticPr fontId="5"/>
  </si>
  <si>
    <t>ケンタッキーフライドチキン南鹿児島店</t>
    <rPh sb="13" eb="14">
      <t>ミナミ</t>
    </rPh>
    <rPh sb="14" eb="17">
      <t>カゴシマ</t>
    </rPh>
    <rPh sb="17" eb="18">
      <t>テン</t>
    </rPh>
    <phoneticPr fontId="5"/>
  </si>
  <si>
    <t>鹿児島市宇宿2丁目3-5</t>
    <rPh sb="0" eb="4">
      <t>カゴシマシ</t>
    </rPh>
    <rPh sb="4" eb="6">
      <t>ウスキ</t>
    </rPh>
    <rPh sb="7" eb="9">
      <t>チョウメ</t>
    </rPh>
    <phoneticPr fontId="5"/>
  </si>
  <si>
    <t>オプシアミスミ</t>
    <phoneticPr fontId="5"/>
  </si>
  <si>
    <t>鹿児島市東郡元町18-22</t>
    <rPh sb="0" eb="4">
      <t>カゴシマシ</t>
    </rPh>
    <rPh sb="4" eb="8">
      <t>ヒガシコオリモトチョウ</t>
    </rPh>
    <phoneticPr fontId="5"/>
  </si>
  <si>
    <t>オンリーワン東郡元店</t>
    <rPh sb="6" eb="9">
      <t>ヒガシコオリモト</t>
    </rPh>
    <rPh sb="9" eb="10">
      <t>テン</t>
    </rPh>
    <phoneticPr fontId="5"/>
  </si>
  <si>
    <t>鹿児島市新栄町9-1</t>
    <rPh sb="0" eb="4">
      <t>カゴシマシ</t>
    </rPh>
    <rPh sb="4" eb="7">
      <t>シンエイチョウ</t>
    </rPh>
    <phoneticPr fontId="5"/>
  </si>
  <si>
    <t>サンキュー新栄店</t>
    <rPh sb="5" eb="7">
      <t>シンエイ</t>
    </rPh>
    <rPh sb="7" eb="8">
      <t>テン</t>
    </rPh>
    <phoneticPr fontId="5"/>
  </si>
  <si>
    <t>鹿児島市和田1丁目3-7</t>
    <rPh sb="0" eb="4">
      <t>カゴシマシ</t>
    </rPh>
    <rPh sb="4" eb="6">
      <t>ワダ</t>
    </rPh>
    <rPh sb="7" eb="9">
      <t>チョウメ</t>
    </rPh>
    <phoneticPr fontId="5"/>
  </si>
  <si>
    <t>サンキュー和田店</t>
    <rPh sb="5" eb="7">
      <t>ワダ</t>
    </rPh>
    <rPh sb="7" eb="8">
      <t>テン</t>
    </rPh>
    <phoneticPr fontId="5"/>
  </si>
  <si>
    <t>鹿児島市大竜町2-8</t>
    <rPh sb="0" eb="4">
      <t>カゴシマシ</t>
    </rPh>
    <rPh sb="4" eb="6">
      <t>ダイリュウ</t>
    </rPh>
    <rPh sb="6" eb="7">
      <t>チョウ</t>
    </rPh>
    <phoneticPr fontId="5"/>
  </si>
  <si>
    <t>タイヨー大竜店</t>
    <rPh sb="4" eb="6">
      <t>ダイリュウ</t>
    </rPh>
    <rPh sb="6" eb="7">
      <t>テン</t>
    </rPh>
    <phoneticPr fontId="5"/>
  </si>
  <si>
    <t>鹿児島市石谷町1214-1</t>
    <rPh sb="0" eb="3">
      <t>カゴシマ</t>
    </rPh>
    <rPh sb="3" eb="4">
      <t>シ</t>
    </rPh>
    <rPh sb="4" eb="6">
      <t>イシタニ</t>
    </rPh>
    <rPh sb="6" eb="7">
      <t>チョウ</t>
    </rPh>
    <phoneticPr fontId="5"/>
  </si>
  <si>
    <t>タイヨー松元店</t>
    <rPh sb="4" eb="6">
      <t>マツモト</t>
    </rPh>
    <rPh sb="6" eb="7">
      <t>テン</t>
    </rPh>
    <phoneticPr fontId="5"/>
  </si>
  <si>
    <t>鹿児島市武岡2丁目28</t>
    <rPh sb="0" eb="4">
      <t>カゴシマシ</t>
    </rPh>
    <rPh sb="4" eb="6">
      <t>タケオカ</t>
    </rPh>
    <rPh sb="7" eb="9">
      <t>チョウメ</t>
    </rPh>
    <phoneticPr fontId="5"/>
  </si>
  <si>
    <t>タイヨー武岡団地店</t>
    <rPh sb="4" eb="6">
      <t>タケオカ</t>
    </rPh>
    <rPh sb="6" eb="8">
      <t>ダンチ</t>
    </rPh>
    <rPh sb="8" eb="9">
      <t>テン</t>
    </rPh>
    <phoneticPr fontId="5"/>
  </si>
  <si>
    <t>鹿児島市下荒田2丁目49-4</t>
    <rPh sb="0" eb="4">
      <t>カゴシマシ</t>
    </rPh>
    <rPh sb="4" eb="7">
      <t>シモアラタ</t>
    </rPh>
    <rPh sb="8" eb="10">
      <t>チョウメ</t>
    </rPh>
    <phoneticPr fontId="5"/>
  </si>
  <si>
    <t>タイヨー下荒田店</t>
    <rPh sb="4" eb="7">
      <t>シモアラタ</t>
    </rPh>
    <rPh sb="7" eb="8">
      <t>テン</t>
    </rPh>
    <phoneticPr fontId="5"/>
  </si>
  <si>
    <t>鹿児島市光山2丁目1-1</t>
    <rPh sb="0" eb="3">
      <t>カゴシマ</t>
    </rPh>
    <rPh sb="3" eb="4">
      <t>シ</t>
    </rPh>
    <rPh sb="4" eb="5">
      <t>ヒカリ</t>
    </rPh>
    <rPh sb="5" eb="6">
      <t>ヤマ</t>
    </rPh>
    <rPh sb="7" eb="9">
      <t>チョウメ</t>
    </rPh>
    <phoneticPr fontId="5"/>
  </si>
  <si>
    <t>タイヨー光山店</t>
    <rPh sb="4" eb="5">
      <t>ヒカリ</t>
    </rPh>
    <rPh sb="5" eb="6">
      <t>ヤマ</t>
    </rPh>
    <rPh sb="6" eb="7">
      <t>テン</t>
    </rPh>
    <phoneticPr fontId="5"/>
  </si>
  <si>
    <t>鹿児島市喜入町6075-4</t>
    <rPh sb="0" eb="4">
      <t>カゴシマシ</t>
    </rPh>
    <rPh sb="4" eb="7">
      <t>キイレチョウ</t>
    </rPh>
    <phoneticPr fontId="5"/>
  </si>
  <si>
    <t>タイヨー喜入店</t>
    <rPh sb="4" eb="6">
      <t>キイレ</t>
    </rPh>
    <rPh sb="6" eb="7">
      <t>テン</t>
    </rPh>
    <phoneticPr fontId="5"/>
  </si>
  <si>
    <t>鹿児島市中山2丁目45-6</t>
    <rPh sb="0" eb="4">
      <t>カゴシマシ</t>
    </rPh>
    <rPh sb="4" eb="6">
      <t>チュウザン</t>
    </rPh>
    <rPh sb="7" eb="9">
      <t>チョウメ</t>
    </rPh>
    <phoneticPr fontId="5"/>
  </si>
  <si>
    <t>タイヨー中山店</t>
    <rPh sb="4" eb="6">
      <t>チュウザン</t>
    </rPh>
    <rPh sb="6" eb="7">
      <t>テン</t>
    </rPh>
    <phoneticPr fontId="5"/>
  </si>
  <si>
    <t>鹿児島市吉野3丁目１番２号</t>
    <phoneticPr fontId="5"/>
  </si>
  <si>
    <t>タイヨー花棚店</t>
    <rPh sb="4" eb="5">
      <t>ハナ</t>
    </rPh>
    <rPh sb="5" eb="6">
      <t>ダナ</t>
    </rPh>
    <rPh sb="6" eb="7">
      <t>テン</t>
    </rPh>
    <phoneticPr fontId="5"/>
  </si>
  <si>
    <t>鹿児島市桜ヶ丘8丁目34-7</t>
    <rPh sb="0" eb="4">
      <t>カゴシマシ</t>
    </rPh>
    <rPh sb="4" eb="7">
      <t>サクラガオカ</t>
    </rPh>
    <rPh sb="8" eb="10">
      <t>チョウメ</t>
    </rPh>
    <phoneticPr fontId="5"/>
  </si>
  <si>
    <t>タイヨー桜ヶ丘店</t>
    <rPh sb="4" eb="7">
      <t>サクラガオカ</t>
    </rPh>
    <rPh sb="7" eb="8">
      <t>テン</t>
    </rPh>
    <phoneticPr fontId="5"/>
  </si>
  <si>
    <t>鹿児島市星ヶ峯4丁目1-1</t>
    <rPh sb="0" eb="4">
      <t>カゴシマシ</t>
    </rPh>
    <rPh sb="4" eb="7">
      <t>ホシガミネ</t>
    </rPh>
    <rPh sb="8" eb="10">
      <t>チョウメ</t>
    </rPh>
    <phoneticPr fontId="5"/>
  </si>
  <si>
    <t>タイヨー星ヶ峯店</t>
    <rPh sb="4" eb="7">
      <t>ホシガミネ</t>
    </rPh>
    <rPh sb="7" eb="8">
      <t>テン</t>
    </rPh>
    <phoneticPr fontId="5"/>
  </si>
  <si>
    <t>鹿児島市西陵6丁目21-15</t>
    <rPh sb="0" eb="4">
      <t>カゴシマシ</t>
    </rPh>
    <rPh sb="4" eb="6">
      <t>セイリョウ</t>
    </rPh>
    <rPh sb="7" eb="9">
      <t>チョウメ</t>
    </rPh>
    <phoneticPr fontId="5"/>
  </si>
  <si>
    <t>タイヨー西陵店</t>
    <rPh sb="4" eb="6">
      <t>セイリョウ</t>
    </rPh>
    <rPh sb="6" eb="7">
      <t>テン</t>
    </rPh>
    <phoneticPr fontId="5"/>
  </si>
  <si>
    <t>鹿児島市紫原3丁目9-4</t>
    <rPh sb="0" eb="4">
      <t>カゴシマシ</t>
    </rPh>
    <rPh sb="4" eb="6">
      <t>ムラサキバル</t>
    </rPh>
    <rPh sb="7" eb="9">
      <t>チョウメ</t>
    </rPh>
    <phoneticPr fontId="5"/>
  </si>
  <si>
    <t>タイヨー紫原店</t>
    <rPh sb="4" eb="6">
      <t>ムラサキバル</t>
    </rPh>
    <rPh sb="6" eb="7">
      <t>テン</t>
    </rPh>
    <phoneticPr fontId="5"/>
  </si>
  <si>
    <t>鹿児島市坂之上6丁目23-2</t>
    <rPh sb="0" eb="4">
      <t>カゴシマシ</t>
    </rPh>
    <rPh sb="4" eb="7">
      <t>サカノウエ</t>
    </rPh>
    <rPh sb="8" eb="10">
      <t>チョウメ</t>
    </rPh>
    <phoneticPr fontId="5"/>
  </si>
  <si>
    <t>タイヨー坂之上店</t>
    <rPh sb="4" eb="7">
      <t>サカノウエ</t>
    </rPh>
    <rPh sb="7" eb="8">
      <t>テン</t>
    </rPh>
    <phoneticPr fontId="5"/>
  </si>
  <si>
    <t>鹿児島市鴨池新町28</t>
    <rPh sb="0" eb="4">
      <t>カゴシマシ</t>
    </rPh>
    <rPh sb="4" eb="6">
      <t>カモイケ</t>
    </rPh>
    <rPh sb="6" eb="8">
      <t>シンマチ</t>
    </rPh>
    <phoneticPr fontId="5"/>
  </si>
  <si>
    <t>タイヨー鴨池店</t>
    <rPh sb="4" eb="6">
      <t>カモイケ</t>
    </rPh>
    <rPh sb="6" eb="7">
      <t>テン</t>
    </rPh>
    <phoneticPr fontId="5"/>
  </si>
  <si>
    <t>鹿児島市西伊敷3丁目2-2</t>
    <rPh sb="0" eb="3">
      <t>カゴシマ</t>
    </rPh>
    <rPh sb="3" eb="4">
      <t>シ</t>
    </rPh>
    <rPh sb="4" eb="5">
      <t>ニシ</t>
    </rPh>
    <rPh sb="5" eb="7">
      <t>イシキ</t>
    </rPh>
    <rPh sb="8" eb="10">
      <t>チョウメ</t>
    </rPh>
    <phoneticPr fontId="5"/>
  </si>
  <si>
    <t>タイヨー伊敷団地店</t>
    <rPh sb="4" eb="6">
      <t>イシキ</t>
    </rPh>
    <rPh sb="6" eb="8">
      <t>ダンチ</t>
    </rPh>
    <rPh sb="8" eb="9">
      <t>テン</t>
    </rPh>
    <phoneticPr fontId="5"/>
  </si>
  <si>
    <t>鹿児島市原良１丁目１２番７号</t>
    <rPh sb="0" eb="3">
      <t>カゴシマ</t>
    </rPh>
    <rPh sb="3" eb="4">
      <t>シ</t>
    </rPh>
    <rPh sb="4" eb="5">
      <t>ハラ</t>
    </rPh>
    <rPh sb="5" eb="6">
      <t>リョウ</t>
    </rPh>
    <rPh sb="7" eb="9">
      <t>チョウメ</t>
    </rPh>
    <rPh sb="11" eb="12">
      <t>バン</t>
    </rPh>
    <rPh sb="13" eb="14">
      <t>ゴウ</t>
    </rPh>
    <phoneticPr fontId="5"/>
  </si>
  <si>
    <t>タイヨー原良店</t>
    <rPh sb="4" eb="6">
      <t>ハララ</t>
    </rPh>
    <rPh sb="6" eb="7">
      <t>テン</t>
    </rPh>
    <phoneticPr fontId="5"/>
  </si>
  <si>
    <t>鹿児島市吉野町1731</t>
    <rPh sb="0" eb="4">
      <t>カゴシマシ</t>
    </rPh>
    <rPh sb="4" eb="7">
      <t>ヨシノチョウ</t>
    </rPh>
    <phoneticPr fontId="5"/>
  </si>
  <si>
    <t>タイヨー吉野店</t>
    <rPh sb="4" eb="6">
      <t>ヨシノ</t>
    </rPh>
    <rPh sb="6" eb="7">
      <t>テン</t>
    </rPh>
    <phoneticPr fontId="5"/>
  </si>
  <si>
    <t>鹿児島市谷山中央6-33-1</t>
    <rPh sb="0" eb="4">
      <t>カゴシマシ</t>
    </rPh>
    <rPh sb="4" eb="6">
      <t>タニヤマ</t>
    </rPh>
    <rPh sb="6" eb="8">
      <t>チュウオウ</t>
    </rPh>
    <phoneticPr fontId="5"/>
  </si>
  <si>
    <t>タイヨー慈眼寺店</t>
    <rPh sb="4" eb="7">
      <t>ジガンジ</t>
    </rPh>
    <rPh sb="7" eb="8">
      <t>テン</t>
    </rPh>
    <phoneticPr fontId="5"/>
  </si>
  <si>
    <t>鹿児島市草牟田2丁目19-5</t>
    <rPh sb="0" eb="4">
      <t>カゴシマシ</t>
    </rPh>
    <rPh sb="4" eb="7">
      <t>ソウムタ</t>
    </rPh>
    <rPh sb="8" eb="10">
      <t>チョウメ</t>
    </rPh>
    <phoneticPr fontId="5"/>
  </si>
  <si>
    <t>タイヨー草牟田店</t>
    <rPh sb="4" eb="7">
      <t>ソウムタ</t>
    </rPh>
    <rPh sb="7" eb="8">
      <t>テン</t>
    </rPh>
    <phoneticPr fontId="5"/>
  </si>
  <si>
    <t>鹿児島市下荒田1丁目6-33</t>
    <rPh sb="0" eb="3">
      <t>カゴシマ</t>
    </rPh>
    <rPh sb="3" eb="4">
      <t>シ</t>
    </rPh>
    <rPh sb="4" eb="7">
      <t>シモアラタ</t>
    </rPh>
    <rPh sb="8" eb="10">
      <t>チョウメ</t>
    </rPh>
    <phoneticPr fontId="5"/>
  </si>
  <si>
    <t>タイヨー荒田店</t>
    <rPh sb="4" eb="6">
      <t>アラタ</t>
    </rPh>
    <rPh sb="6" eb="7">
      <t>テン</t>
    </rPh>
    <phoneticPr fontId="5"/>
  </si>
  <si>
    <t>鹿児島市加治屋町1-5</t>
    <rPh sb="0" eb="4">
      <t>カゴシマシ</t>
    </rPh>
    <rPh sb="4" eb="8">
      <t>カジヤチョウ</t>
    </rPh>
    <phoneticPr fontId="5"/>
  </si>
  <si>
    <t>エディオン鹿児島本店</t>
    <rPh sb="5" eb="8">
      <t>カゴシマ</t>
    </rPh>
    <rPh sb="8" eb="10">
      <t>ホンテン</t>
    </rPh>
    <phoneticPr fontId="5"/>
  </si>
  <si>
    <t>鹿児島市吉野町2381-6</t>
    <rPh sb="0" eb="4">
      <t>カゴシマシ</t>
    </rPh>
    <rPh sb="4" eb="7">
      <t>ヨシノチョウ</t>
    </rPh>
    <phoneticPr fontId="5"/>
  </si>
  <si>
    <t>生活協同組合コープかごしまコープ吉野</t>
    <rPh sb="0" eb="2">
      <t>セイカツ</t>
    </rPh>
    <rPh sb="2" eb="4">
      <t>キョウドウ</t>
    </rPh>
    <rPh sb="4" eb="6">
      <t>クミアイ</t>
    </rPh>
    <rPh sb="16" eb="18">
      <t>ヨシノ</t>
    </rPh>
    <phoneticPr fontId="5"/>
  </si>
  <si>
    <t>鹿児島市下荒田2丁目2-3</t>
    <rPh sb="0" eb="4">
      <t>カゴシマシ</t>
    </rPh>
    <rPh sb="4" eb="7">
      <t>シモアラタ</t>
    </rPh>
    <rPh sb="8" eb="10">
      <t>チョウメ</t>
    </rPh>
    <phoneticPr fontId="5"/>
  </si>
  <si>
    <t>生活協同組合コープかごしまコープ荒田</t>
    <rPh sb="0" eb="2">
      <t>セイカツ</t>
    </rPh>
    <rPh sb="2" eb="4">
      <t>キョウドウ</t>
    </rPh>
    <rPh sb="4" eb="6">
      <t>クミアイ</t>
    </rPh>
    <rPh sb="16" eb="18">
      <t>アラタ</t>
    </rPh>
    <phoneticPr fontId="5"/>
  </si>
  <si>
    <t>鹿児島市原良１丁目２番３号</t>
    <rPh sb="0" eb="3">
      <t>カゴシマ</t>
    </rPh>
    <rPh sb="3" eb="4">
      <t>シ</t>
    </rPh>
    <rPh sb="4" eb="5">
      <t>ハラ</t>
    </rPh>
    <rPh sb="5" eb="6">
      <t>リョウ</t>
    </rPh>
    <rPh sb="7" eb="9">
      <t>チョウメ</t>
    </rPh>
    <rPh sb="10" eb="11">
      <t>バン</t>
    </rPh>
    <rPh sb="12" eb="13">
      <t>ゴウ</t>
    </rPh>
    <phoneticPr fontId="5"/>
  </si>
  <si>
    <t>生活協同組合コープかごしまコープ城西</t>
    <rPh sb="0" eb="2">
      <t>セイカツ</t>
    </rPh>
    <rPh sb="2" eb="4">
      <t>キョウドウ</t>
    </rPh>
    <rPh sb="4" eb="6">
      <t>クミアイ</t>
    </rPh>
    <rPh sb="16" eb="18">
      <t>ジョウセイ</t>
    </rPh>
    <phoneticPr fontId="5"/>
  </si>
  <si>
    <t>鹿児島市西陵1丁目1-11</t>
    <rPh sb="0" eb="4">
      <t>カゴシマシ</t>
    </rPh>
    <rPh sb="4" eb="6">
      <t>セイリョウ</t>
    </rPh>
    <rPh sb="7" eb="9">
      <t>チョウメ</t>
    </rPh>
    <phoneticPr fontId="5"/>
  </si>
  <si>
    <t>生活協同組合コープかごしまコープ西陵</t>
    <rPh sb="0" eb="2">
      <t>セイカツ</t>
    </rPh>
    <rPh sb="2" eb="4">
      <t>キョウドウ</t>
    </rPh>
    <rPh sb="4" eb="6">
      <t>クミアイ</t>
    </rPh>
    <rPh sb="16" eb="18">
      <t>セイリョウ</t>
    </rPh>
    <phoneticPr fontId="5"/>
  </si>
  <si>
    <t>鹿児島市広木１丁目１番１号</t>
    <rPh sb="0" eb="3">
      <t>カゴシマ</t>
    </rPh>
    <rPh sb="3" eb="4">
      <t>シ</t>
    </rPh>
    <rPh sb="4" eb="6">
      <t>ヒロキ</t>
    </rPh>
    <rPh sb="7" eb="9">
      <t>チョウメ</t>
    </rPh>
    <rPh sb="10" eb="11">
      <t>バン</t>
    </rPh>
    <rPh sb="12" eb="13">
      <t>ゴウ</t>
    </rPh>
    <phoneticPr fontId="5"/>
  </si>
  <si>
    <t>生活協同組合コープかごしまコープ田上</t>
    <rPh sb="0" eb="2">
      <t>セイカツ</t>
    </rPh>
    <rPh sb="2" eb="4">
      <t>キョウドウ</t>
    </rPh>
    <rPh sb="4" eb="6">
      <t>クミアイ</t>
    </rPh>
    <rPh sb="16" eb="18">
      <t>タガミ</t>
    </rPh>
    <phoneticPr fontId="5"/>
  </si>
  <si>
    <t>鹿児島市谷山中央7丁目30-10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</si>
  <si>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生活協同組合コープかごしまコープ南谷山</t>
    <rPh sb="0" eb="2">
      <t>セイカツ</t>
    </rPh>
    <rPh sb="2" eb="4">
      <t>キョウドウ</t>
    </rPh>
    <rPh sb="4" eb="6">
      <t>クミアイ</t>
    </rPh>
    <rPh sb="16" eb="18">
      <t>ミナミタニ</t>
    </rPh>
    <rPh sb="18" eb="19">
      <t>ヤマ</t>
    </rPh>
    <phoneticPr fontId="5"/>
  </si>
  <si>
    <t>鹿児島市東谷山2丁目35-22</t>
    <rPh sb="0" eb="4">
      <t>カゴシマシ</t>
    </rPh>
    <rPh sb="4" eb="7">
      <t>ヒガシタニヤマ</t>
    </rPh>
    <rPh sb="8" eb="10">
      <t>チョウメ</t>
    </rPh>
    <phoneticPr fontId="5"/>
  </si>
  <si>
    <t>生活協同組合コープかごしまコープ谷山</t>
    <rPh sb="0" eb="2">
      <t>セイカツ</t>
    </rPh>
    <rPh sb="2" eb="4">
      <t>キョウドウ</t>
    </rPh>
    <rPh sb="4" eb="6">
      <t>クミアイ</t>
    </rPh>
    <rPh sb="16" eb="18">
      <t>タニヤマ</t>
    </rPh>
    <phoneticPr fontId="5"/>
  </si>
  <si>
    <t>鹿児島市紫原4丁目7-5</t>
    <rPh sb="0" eb="4">
      <t>カゴシマシ</t>
    </rPh>
    <rPh sb="4" eb="6">
      <t>ムラサキバル</t>
    </rPh>
    <rPh sb="7" eb="9">
      <t>チョウメ</t>
    </rPh>
    <phoneticPr fontId="5"/>
  </si>
  <si>
    <t>生活協同組合コープかごしまコープ紫原</t>
    <rPh sb="0" eb="2">
      <t>セイカツ</t>
    </rPh>
    <rPh sb="2" eb="4">
      <t>キョウドウ</t>
    </rPh>
    <rPh sb="4" eb="6">
      <t>クミアイ</t>
    </rPh>
    <rPh sb="16" eb="18">
      <t>ムラサキバル</t>
    </rPh>
    <phoneticPr fontId="5"/>
  </si>
  <si>
    <t>鹿児島市鴨池2丁目26－30</t>
    <rPh sb="0" eb="4">
      <t>カゴシマシ</t>
    </rPh>
    <rPh sb="4" eb="6">
      <t>カモイケ</t>
    </rPh>
    <rPh sb="7" eb="9">
      <t>チョウメ</t>
    </rPh>
    <phoneticPr fontId="5"/>
  </si>
  <si>
    <t>イオン鹿児島鴨池店</t>
    <rPh sb="3" eb="6">
      <t>カゴシマ</t>
    </rPh>
    <rPh sb="6" eb="8">
      <t>カモイケ</t>
    </rPh>
    <rPh sb="8" eb="9">
      <t>テン</t>
    </rPh>
    <phoneticPr fontId="5"/>
  </si>
  <si>
    <t>鹿児島市東開町7</t>
    <rPh sb="0" eb="4">
      <t>カゴシマシ</t>
    </rPh>
    <rPh sb="4" eb="7">
      <t>トウカイチョウ</t>
    </rPh>
    <phoneticPr fontId="5"/>
  </si>
  <si>
    <t>イオン鹿児島ショッピングセンター</t>
    <rPh sb="3" eb="6">
      <t>カゴシマ</t>
    </rPh>
    <phoneticPr fontId="5"/>
  </si>
  <si>
    <t>鹿児島市与次郎1-11-1</t>
    <rPh sb="0" eb="4">
      <t>カゴシマシ</t>
    </rPh>
    <rPh sb="4" eb="7">
      <t>ヨジロウ</t>
    </rPh>
    <phoneticPr fontId="5"/>
  </si>
  <si>
    <t>フレスポジャングルパーク</t>
    <phoneticPr fontId="5"/>
  </si>
  <si>
    <t>鹿児島市中央町1-1</t>
    <rPh sb="0" eb="4">
      <t>カゴシマシ</t>
    </rPh>
    <rPh sb="4" eb="7">
      <t>チュウオウチョウ</t>
    </rPh>
    <phoneticPr fontId="5"/>
  </si>
  <si>
    <t>アミュプラザ鹿児島</t>
    <rPh sb="6" eb="9">
      <t>カゴシマ</t>
    </rPh>
    <phoneticPr fontId="5"/>
  </si>
  <si>
    <t>○商業・飲食施設（６０２施設）</t>
    <phoneticPr fontId="5"/>
  </si>
  <si>
    <t>増枠駐車場</t>
    <rPh sb="0" eb="2">
      <t>ゾウワク</t>
    </rPh>
    <rPh sb="2" eb="5">
      <t>チュウシャジョウ</t>
    </rPh>
    <phoneticPr fontId="5"/>
  </si>
  <si>
    <t>身障者用駐車場</t>
    <rPh sb="0" eb="3">
      <t>シンショウシャ</t>
    </rPh>
    <rPh sb="3" eb="4">
      <t>ヨウ</t>
    </rPh>
    <rPh sb="4" eb="7">
      <t>チュウシャジョウ</t>
    </rPh>
    <phoneticPr fontId="5"/>
  </si>
  <si>
    <t>対象駐車台数</t>
    <rPh sb="0" eb="2">
      <t>タイショウ</t>
    </rPh>
    <rPh sb="2" eb="4">
      <t>チュウシャ</t>
    </rPh>
    <rPh sb="4" eb="6">
      <t>ダイスウ</t>
    </rPh>
    <phoneticPr fontId="5"/>
  </si>
  <si>
    <t>住所</t>
    <rPh sb="0" eb="2">
      <t>ジュウショ</t>
    </rPh>
    <phoneticPr fontId="5"/>
  </si>
  <si>
    <t>施設名</t>
    <rPh sb="0" eb="3">
      <t>シセツメイ</t>
    </rPh>
    <phoneticPr fontId="5"/>
  </si>
  <si>
    <t>郵便番号</t>
    <rPh sb="0" eb="2">
      <t>ユウビン</t>
    </rPh>
    <rPh sb="2" eb="4">
      <t>バンゴウ</t>
    </rPh>
    <phoneticPr fontId="5"/>
  </si>
  <si>
    <t>所在地</t>
    <rPh sb="0" eb="3">
      <t>ショザイチ</t>
    </rPh>
    <phoneticPr fontId="5"/>
  </si>
  <si>
    <t>鹿児島県身障者用駐車場利用証制度協力施設一覧</t>
    <rPh sb="0" eb="4">
      <t>カゴシマケン</t>
    </rPh>
    <rPh sb="4" eb="7">
      <t>シンショウシャ</t>
    </rPh>
    <rPh sb="7" eb="8">
      <t>ヨウ</t>
    </rPh>
    <rPh sb="8" eb="11">
      <t>チュウシャジョウ</t>
    </rPh>
    <rPh sb="11" eb="13">
      <t>リヨウ</t>
    </rPh>
    <rPh sb="13" eb="14">
      <t>ショウ</t>
    </rPh>
    <rPh sb="14" eb="16">
      <t>セイド</t>
    </rPh>
    <rPh sb="16" eb="20">
      <t>キョウリョクシセツ</t>
    </rPh>
    <rPh sb="20" eb="22">
      <t>イチラン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</si>
</sst>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&lt;=999]000;[&lt;=9999]000\-00;000\-0000"/>
    <numFmt numFmtId="177" formatCode="#,##0_);[Red]\(#,##0\)"/>
    <numFmt numFmtId="178" formatCode="#,##0_ "/>
    <numFmt numFmtId="179" formatCode="###&quot;施&quot;&quot;設&quot;"/>
    <numFmt numFmtId="180" formatCode="####&quot;施&quot;&quot;設&quot;"/>
  </numFmts>
  <fonts count="23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ゴシック"/>
      <family val="2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ｺﾞｼｯｸ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HGｺﾞｼｯｸM"/>
      <family val="3"/>
      <charset val="128"/>
    </font>
    <font>
      <sz val="14"/>
      <color rgb="FFFF0000"/>
      <name val="HGｺﾞｼｯｸM"/>
      <family val="3"/>
      <charset val="128"/>
    </font>
    <font>
      <sz val="14"/>
      <color indexed="1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trike/>
      <sz val="14"/>
      <color rgb="FFFF000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Microsoft YaHei"/>
      <family val="2"/>
      <charset val="134"/>
    </font>
    <font>
      <sz val="11"/>
      <color indexed="58"/>
      <name val="HGｺﾞｼｯｸM"/>
      <family val="3"/>
      <charset val="128"/>
    </font>
    <font>
      <sz val="9"/>
      <name val="HGｺﾞｼｯｸM"/>
      <family val="3"/>
      <charset val="128"/>
    </font>
    <font>
      <i/>
      <sz val="14"/>
      <name val="HGｺﾞｼｯｸM"/>
      <family val="3"/>
      <charset val="128"/>
    </font>
    <font>
      <sz val="22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177" fontId="2" fillId="0" borderId="0" xfId="1" applyNumberFormat="1" applyFont="1">
      <alignment vertical="center"/>
    </xf>
    <xf numFmtId="177" fontId="2" fillId="0" borderId="0" xfId="2" applyNumberFormat="1" applyFont="1" applyFill="1" applyBorder="1" applyAlignment="1">
      <alignment vertical="center" shrinkToFit="1"/>
    </xf>
    <xf numFmtId="177" fontId="2" fillId="0" borderId="0" xfId="2" applyNumberFormat="1" applyFont="1" applyFill="1" applyBorder="1">
      <alignment vertical="center"/>
    </xf>
    <xf numFmtId="0" fontId="2" fillId="0" borderId="1" xfId="1" applyFont="1" applyBorder="1" applyAlignment="1">
      <alignment horizontal="left" vertical="center"/>
    </xf>
    <xf numFmtId="177" fontId="2" fillId="0" borderId="0" xfId="1" applyNumberFormat="1" applyFont="1" applyAlignment="1">
      <alignment vertical="center" shrinkToFit="1"/>
    </xf>
    <xf numFmtId="178" fontId="2" fillId="0" borderId="1" xfId="1" applyNumberFormat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176" fontId="2" fillId="0" borderId="3" xfId="1" applyNumberFormat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distributed" vertical="center" indent="1"/>
    </xf>
    <xf numFmtId="0" fontId="2" fillId="0" borderId="5" xfId="1" applyFont="1" applyBorder="1">
      <alignment vertical="center"/>
    </xf>
    <xf numFmtId="176" fontId="2" fillId="0" borderId="5" xfId="1" applyNumberFormat="1" applyFont="1" applyBorder="1" applyAlignment="1">
      <alignment horizontal="center" vertical="center" shrinkToFit="1"/>
    </xf>
    <xf numFmtId="0" fontId="2" fillId="0" borderId="7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5" xfId="1" applyFont="1" applyBorder="1" applyAlignment="1">
      <alignment horizontal="distributed" vertical="center" indent="1"/>
    </xf>
    <xf numFmtId="0" fontId="2" fillId="0" borderId="7" xfId="1" applyFont="1" applyBorder="1" applyAlignment="1">
      <alignment horizontal="distributed" vertical="center" indent="1"/>
    </xf>
    <xf numFmtId="0" fontId="2" fillId="0" borderId="8" xfId="1" applyFont="1" applyBorder="1" applyAlignment="1">
      <alignment horizontal="distributed" vertical="center" indent="1"/>
    </xf>
    <xf numFmtId="0" fontId="9" fillId="0" borderId="3" xfId="1" applyFont="1" applyBorder="1" applyAlignment="1">
      <alignment horizontal="distributed" vertical="center" indent="1"/>
    </xf>
    <xf numFmtId="0" fontId="2" fillId="0" borderId="6" xfId="1" applyFont="1" applyBorder="1">
      <alignment vertical="center"/>
    </xf>
    <xf numFmtId="176" fontId="2" fillId="0" borderId="8" xfId="1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vertical="center" shrinkToFit="1"/>
    </xf>
    <xf numFmtId="0" fontId="4" fillId="0" borderId="0" xfId="1" applyFont="1" applyAlignment="1">
      <alignment horizontal="left" vertical="center" shrinkToFit="1"/>
    </xf>
    <xf numFmtId="179" fontId="10" fillId="0" borderId="0" xfId="1" applyNumberFormat="1" applyFont="1" applyAlignment="1">
      <alignment horizontal="center" vertical="center" shrinkToFit="1"/>
    </xf>
    <xf numFmtId="0" fontId="11" fillId="0" borderId="1" xfId="1" applyFont="1" applyBorder="1" applyAlignment="1">
      <alignment horizontal="left" vertical="center"/>
    </xf>
    <xf numFmtId="178" fontId="2" fillId="0" borderId="6" xfId="1" applyNumberFormat="1" applyFont="1" applyBorder="1" applyAlignment="1">
      <alignment vertical="center" shrinkToFit="1"/>
    </xf>
    <xf numFmtId="178" fontId="2" fillId="0" borderId="0" xfId="1" applyNumberFormat="1" applyFont="1" applyAlignment="1">
      <alignment vertical="center" shrinkToFit="1"/>
    </xf>
    <xf numFmtId="0" fontId="2" fillId="0" borderId="1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center" vertical="center" shrinkToFit="1"/>
    </xf>
    <xf numFmtId="0" fontId="4" fillId="0" borderId="3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9" fillId="0" borderId="7" xfId="1" applyFont="1" applyBorder="1" applyAlignment="1">
      <alignment horizontal="distributed" vertical="center" indent="1"/>
    </xf>
    <xf numFmtId="0" fontId="9" fillId="0" borderId="8" xfId="1" applyFont="1" applyBorder="1" applyAlignment="1">
      <alignment horizontal="distributed" vertical="center" indent="1"/>
    </xf>
    <xf numFmtId="0" fontId="4" fillId="0" borderId="5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176" fontId="2" fillId="0" borderId="7" xfId="1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center" vertical="center" shrinkToFit="1"/>
    </xf>
    <xf numFmtId="0" fontId="4" fillId="0" borderId="5" xfId="1" applyFont="1" applyBorder="1" applyAlignment="1">
      <alignment vertical="center" shrinkToFit="1"/>
    </xf>
    <xf numFmtId="0" fontId="2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vertical="center" shrinkToFit="1"/>
    </xf>
    <xf numFmtId="0" fontId="2" fillId="0" borderId="1" xfId="1" applyFont="1" applyBorder="1" applyAlignment="1">
      <alignment horizontal="distributed" vertical="center" indent="1"/>
    </xf>
    <xf numFmtId="0" fontId="2" fillId="0" borderId="5" xfId="1" applyFont="1" applyBorder="1" applyAlignment="1">
      <alignment vertical="center" shrinkToFit="1"/>
    </xf>
    <xf numFmtId="0" fontId="2" fillId="0" borderId="0" xfId="1" applyFont="1" applyAlignment="1">
      <alignment horizontal="left" vertical="center" shrinkToFit="1"/>
    </xf>
    <xf numFmtId="0" fontId="10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6" fontId="2" fillId="0" borderId="5" xfId="3" applyFont="1" applyBorder="1" applyAlignment="1">
      <alignment horizontal="left" vertical="center" shrinkToFit="1"/>
    </xf>
    <xf numFmtId="6" fontId="2" fillId="0" borderId="7" xfId="3" applyFont="1" applyBorder="1" applyAlignment="1">
      <alignment horizontal="left" vertical="center" shrinkToFit="1"/>
    </xf>
    <xf numFmtId="6" fontId="2" fillId="0" borderId="8" xfId="3" applyFont="1" applyBorder="1" applyAlignment="1">
      <alignment horizontal="distributed" vertical="center" indent="1" shrinkToFit="1"/>
    </xf>
    <xf numFmtId="0" fontId="2" fillId="0" borderId="5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distributed" vertical="center" indent="1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horizontal="left" vertical="center" shrinkToFit="1"/>
    </xf>
    <xf numFmtId="176" fontId="2" fillId="0" borderId="8" xfId="1" applyNumberFormat="1" applyFont="1" applyBorder="1" applyAlignment="1">
      <alignment horizontal="left" vertical="center" shrinkToFit="1"/>
    </xf>
    <xf numFmtId="176" fontId="2" fillId="0" borderId="3" xfId="1" applyNumberFormat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176" fontId="10" fillId="0" borderId="3" xfId="1" applyNumberFormat="1" applyFont="1" applyBorder="1" applyAlignment="1">
      <alignment horizontal="center" vertical="center" shrinkToFit="1"/>
    </xf>
    <xf numFmtId="176" fontId="10" fillId="0" borderId="5" xfId="1" applyNumberFormat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left" vertical="center" shrinkToFit="1"/>
    </xf>
    <xf numFmtId="176" fontId="10" fillId="0" borderId="8" xfId="1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distributed" vertical="center" indent="1"/>
    </xf>
    <xf numFmtId="0" fontId="2" fillId="0" borderId="3" xfId="1" applyFont="1" applyBorder="1" applyAlignment="1">
      <alignment horizontal="left" vertical="center"/>
    </xf>
    <xf numFmtId="176" fontId="10" fillId="0" borderId="3" xfId="1" applyNumberFormat="1" applyFont="1" applyBorder="1" applyAlignment="1">
      <alignment vertical="center" shrinkToFit="1"/>
    </xf>
    <xf numFmtId="176" fontId="2" fillId="0" borderId="4" xfId="1" applyNumberFormat="1" applyFont="1" applyBorder="1" applyAlignment="1">
      <alignment horizontal="center" vertical="center" shrinkToFit="1"/>
    </xf>
    <xf numFmtId="176" fontId="2" fillId="0" borderId="10" xfId="1" applyNumberFormat="1" applyFont="1" applyBorder="1" applyAlignment="1">
      <alignment horizontal="center" vertical="center" shrinkToFit="1"/>
    </xf>
    <xf numFmtId="0" fontId="14" fillId="0" borderId="3" xfId="1" applyFont="1" applyBorder="1" applyAlignment="1">
      <alignment vertical="center" wrapText="1" shrinkToFit="1"/>
    </xf>
    <xf numFmtId="0" fontId="2" fillId="2" borderId="0" xfId="1" applyFont="1" applyFill="1">
      <alignment vertical="center"/>
    </xf>
    <xf numFmtId="0" fontId="10" fillId="0" borderId="7" xfId="1" applyFont="1" applyBorder="1" applyAlignment="1">
      <alignment horizontal="distributed" vertical="center" indent="1"/>
    </xf>
    <xf numFmtId="0" fontId="6" fillId="0" borderId="3" xfId="1" applyFont="1" applyBorder="1" applyAlignment="1">
      <alignment horizontal="center" vertical="center" shrinkToFit="1"/>
    </xf>
    <xf numFmtId="178" fontId="2" fillId="0" borderId="11" xfId="1" applyNumberFormat="1" applyFont="1" applyBorder="1" applyAlignment="1">
      <alignment vertical="center" shrinkToFit="1"/>
    </xf>
    <xf numFmtId="178" fontId="2" fillId="0" borderId="2" xfId="1" applyNumberFormat="1" applyFont="1" applyBorder="1" applyAlignment="1">
      <alignment vertical="center" shrinkToFit="1"/>
    </xf>
    <xf numFmtId="0" fontId="9" fillId="0" borderId="5" xfId="1" applyFont="1" applyBorder="1" applyAlignment="1">
      <alignment horizontal="distributed" vertical="center" indent="1"/>
    </xf>
    <xf numFmtId="0" fontId="15" fillId="0" borderId="3" xfId="1" applyFont="1" applyBorder="1" applyAlignment="1">
      <alignment horizontal="left" vertical="center" shrinkToFit="1"/>
    </xf>
    <xf numFmtId="0" fontId="16" fillId="0" borderId="3" xfId="1" applyFont="1" applyBorder="1" applyAlignment="1">
      <alignment horizontal="left" vertical="center" shrinkToFit="1"/>
    </xf>
    <xf numFmtId="176" fontId="16" fillId="0" borderId="3" xfId="1" applyNumberFormat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left" vertical="center"/>
    </xf>
    <xf numFmtId="0" fontId="15" fillId="0" borderId="3" xfId="1" applyFont="1" applyBorder="1">
      <alignment vertical="center"/>
    </xf>
    <xf numFmtId="0" fontId="15" fillId="0" borderId="3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shrinkToFit="1"/>
    </xf>
    <xf numFmtId="0" fontId="10" fillId="0" borderId="5" xfId="1" applyFont="1" applyBorder="1" applyAlignment="1">
      <alignment horizontal="distributed" vertical="center" indent="1"/>
    </xf>
    <xf numFmtId="0" fontId="9" fillId="0" borderId="8" xfId="1" applyFont="1" applyBorder="1" applyAlignment="1">
      <alignment horizontal="distributed" vertical="center" indent="1" shrinkToFit="1"/>
    </xf>
    <xf numFmtId="0" fontId="2" fillId="0" borderId="5" xfId="1" applyFont="1" applyBorder="1" applyAlignment="1">
      <alignment horizontal="left" vertical="center" indent="1" shrinkToFi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distributed" vertical="center" indent="1" shrinkToFit="1"/>
    </xf>
    <xf numFmtId="0" fontId="2" fillId="0" borderId="7" xfId="1" applyFont="1" applyBorder="1" applyAlignment="1">
      <alignment horizontal="distributed" vertical="center" indent="1" shrinkToFit="1"/>
    </xf>
    <xf numFmtId="0" fontId="2" fillId="0" borderId="1" xfId="1" applyFont="1" applyBorder="1" applyAlignment="1">
      <alignment horizontal="distributed" vertical="center" indent="1" shrinkToFit="1"/>
    </xf>
    <xf numFmtId="0" fontId="2" fillId="0" borderId="1" xfId="1" applyFont="1" applyBorder="1" applyAlignment="1">
      <alignment horizontal="left" vertical="center" indent="1" shrinkToFit="1"/>
    </xf>
    <xf numFmtId="0" fontId="2" fillId="0" borderId="0" xfId="1" applyFont="1" applyAlignment="1">
      <alignment horizontal="left" vertical="center" indent="1" shrinkToFit="1"/>
    </xf>
    <xf numFmtId="0" fontId="2" fillId="0" borderId="10" xfId="1" applyFont="1" applyBorder="1" applyAlignment="1">
      <alignment horizontal="left" vertical="center" shrinkToFit="1"/>
    </xf>
    <xf numFmtId="0" fontId="9" fillId="0" borderId="7" xfId="1" applyFont="1" applyBorder="1" applyAlignment="1">
      <alignment horizontal="distributed" vertical="center" indent="1" shrinkToFit="1"/>
    </xf>
    <xf numFmtId="0" fontId="2" fillId="2" borderId="3" xfId="1" applyFont="1" applyFill="1" applyBorder="1" applyAlignment="1">
      <alignment horizontal="left" vertical="center" shrinkToFit="1"/>
    </xf>
    <xf numFmtId="6" fontId="2" fillId="0" borderId="7" xfId="3" applyFont="1" applyBorder="1" applyAlignment="1">
      <alignment horizontal="distributed" vertical="center" indent="1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176" fontId="2" fillId="0" borderId="3" xfId="1" applyNumberFormat="1" applyFont="1" applyBorder="1" applyAlignment="1">
      <alignment horizontal="center" vertical="center"/>
    </xf>
    <xf numFmtId="0" fontId="19" fillId="0" borderId="0" xfId="1" applyFont="1" applyAlignment="1">
      <alignment vertical="center" shrinkToFit="1"/>
    </xf>
    <xf numFmtId="0" fontId="20" fillId="0" borderId="3" xfId="1" applyFont="1" applyBorder="1" applyAlignment="1">
      <alignment horizontal="left" vertical="center" wrapText="1" shrinkToFit="1"/>
    </xf>
    <xf numFmtId="0" fontId="21" fillId="0" borderId="0" xfId="1" applyFont="1">
      <alignment vertical="center"/>
    </xf>
    <xf numFmtId="0" fontId="2" fillId="0" borderId="0" xfId="1" applyFont="1" applyAlignment="1">
      <alignment horizontal="distributed" vertical="center" indent="1"/>
    </xf>
    <xf numFmtId="0" fontId="2" fillId="0" borderId="5" xfId="1" applyFont="1" applyBorder="1" applyAlignment="1">
      <alignment horizontal="distributed" vertical="center" wrapText="1" indent="1"/>
    </xf>
    <xf numFmtId="0" fontId="2" fillId="0" borderId="7" xfId="1" applyFont="1" applyBorder="1" applyAlignment="1">
      <alignment horizontal="distributed" vertical="center" wrapText="1" indent="1"/>
    </xf>
    <xf numFmtId="0" fontId="2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0" borderId="11" xfId="1" applyFont="1" applyBorder="1" applyAlignment="1">
      <alignment vertical="center" shrinkToFit="1"/>
    </xf>
    <xf numFmtId="0" fontId="2" fillId="0" borderId="11" xfId="1" applyFont="1" applyBorder="1">
      <alignment vertical="center"/>
    </xf>
    <xf numFmtId="0" fontId="4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180" fontId="10" fillId="0" borderId="11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176" fontId="2" fillId="0" borderId="8" xfId="1" applyNumberFormat="1" applyFont="1" applyBorder="1" applyAlignment="1">
      <alignment horizontal="center" vertical="center" shrinkToFit="1"/>
    </xf>
    <xf numFmtId="176" fontId="2" fillId="0" borderId="7" xfId="1" applyNumberFormat="1" applyFont="1" applyBorder="1" applyAlignment="1">
      <alignment horizontal="center" vertical="center" shrinkToFit="1"/>
    </xf>
    <xf numFmtId="176" fontId="2" fillId="0" borderId="5" xfId="1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vertical="center" shrinkToFit="1"/>
    </xf>
    <xf numFmtId="0" fontId="4" fillId="0" borderId="7" xfId="1" applyFont="1" applyBorder="1" applyAlignment="1">
      <alignment vertical="center" shrinkToFit="1"/>
    </xf>
    <xf numFmtId="0" fontId="4" fillId="0" borderId="5" xfId="1" applyFont="1" applyBorder="1" applyAlignment="1">
      <alignment vertical="center" shrinkToFit="1"/>
    </xf>
    <xf numFmtId="0" fontId="2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12" fillId="0" borderId="8" xfId="1" applyFont="1" applyBorder="1" applyAlignment="1">
      <alignment horizontal="left" vertical="center" shrinkToFit="1"/>
    </xf>
    <xf numFmtId="0" fontId="12" fillId="0" borderId="5" xfId="1" applyFont="1" applyBorder="1" applyAlignment="1">
      <alignment horizontal="left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4" fillId="0" borderId="3" xfId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left" vertical="center" shrinkToFit="1"/>
    </xf>
    <xf numFmtId="0" fontId="22" fillId="0" borderId="0" xfId="1" applyFont="1" applyAlignment="1">
      <alignment horizontal="center" vertical="center"/>
    </xf>
    <xf numFmtId="0" fontId="2" fillId="3" borderId="8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176" fontId="2" fillId="3" borderId="8" xfId="1" applyNumberFormat="1" applyFont="1" applyFill="1" applyBorder="1" applyAlignment="1">
      <alignment horizontal="center" vertical="center" shrinkToFit="1"/>
    </xf>
    <xf numFmtId="176" fontId="2" fillId="3" borderId="5" xfId="1" applyNumberFormat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4" fillId="3" borderId="8" xfId="1" applyFont="1" applyFill="1" applyBorder="1" applyAlignment="1">
      <alignment horizontal="center" vertical="center" shrinkToFit="1"/>
    </xf>
    <xf numFmtId="0" fontId="4" fillId="3" borderId="5" xfId="1" applyFont="1" applyFill="1" applyBorder="1" applyAlignment="1">
      <alignment horizontal="center" vertical="center" shrinkToFit="1"/>
    </xf>
  </cellXfs>
  <cellStyles count="4">
    <cellStyle name="桁区切り 2" xfId="2" xr:uid="{88085C34-4EBA-421F-8BBE-8ECE3A3FF9EC}"/>
    <cellStyle name="通貨 2" xfId="3" xr:uid="{8EB6D788-902C-4B2C-973C-FB0CEB1AFD27}"/>
    <cellStyle name="標準" xfId="0" builtinId="0"/>
    <cellStyle name="標準 2" xfId="1" xr:uid="{5DAA5984-BAB7-423A-931D-3259E7ADD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F94E-8B5B-48E9-96B1-B440FAD3240C}">
  <dimension ref="A1:H2218"/>
  <sheetViews>
    <sheetView tabSelected="1" view="pageBreakPreview" zoomScale="51" zoomScaleNormal="70" zoomScaleSheetLayoutView="51" workbookViewId="0">
      <pane ySplit="5" topLeftCell="A6" activePane="bottomLeft" state="frozen"/>
      <selection pane="bottomLeft" activeCell="K1916" sqref="K1916"/>
    </sheetView>
  </sheetViews>
  <sheetFormatPr defaultColWidth="9" defaultRowHeight="17.25" x14ac:dyDescent="0.15"/>
  <cols>
    <col min="1" max="1" width="9" style="1"/>
    <col min="2" max="2" width="22.25" style="4" customWidth="1"/>
    <col min="3" max="3" width="12.125" style="5" customWidth="1"/>
    <col min="4" max="4" width="53.5" style="4" customWidth="1"/>
    <col min="5" max="5" width="32.375" style="3" customWidth="1"/>
    <col min="6" max="7" width="11" style="1" customWidth="1"/>
    <col min="8" max="8" width="11" style="2" customWidth="1"/>
    <col min="9" max="16384" width="9" style="1"/>
  </cols>
  <sheetData>
    <row r="1" spans="2:8" ht="25.5" x14ac:dyDescent="0.15">
      <c r="B1" s="145" t="s">
        <v>4539</v>
      </c>
      <c r="C1" s="145"/>
      <c r="D1" s="145"/>
      <c r="E1" s="145"/>
      <c r="F1" s="145"/>
      <c r="G1" s="145"/>
      <c r="H1" s="145"/>
    </row>
    <row r="2" spans="2:8" x14ac:dyDescent="0.15">
      <c r="H2" s="1"/>
    </row>
    <row r="3" spans="2:8" ht="15" customHeight="1" x14ac:dyDescent="0.15">
      <c r="B3" s="125"/>
      <c r="C3" s="124"/>
      <c r="D3" s="123"/>
      <c r="E3" s="122"/>
      <c r="F3" s="121"/>
      <c r="G3" s="121"/>
      <c r="H3" s="120"/>
    </row>
    <row r="4" spans="2:8" ht="25.5" customHeight="1" x14ac:dyDescent="0.15">
      <c r="B4" s="146" t="s">
        <v>4538</v>
      </c>
      <c r="C4" s="148" t="s">
        <v>4537</v>
      </c>
      <c r="D4" s="150" t="s">
        <v>4536</v>
      </c>
      <c r="E4" s="151" t="s">
        <v>4535</v>
      </c>
      <c r="F4" s="150" t="s">
        <v>4534</v>
      </c>
      <c r="G4" s="150"/>
      <c r="H4" s="146" t="s">
        <v>4534</v>
      </c>
    </row>
    <row r="5" spans="2:8" ht="25.5" customHeight="1" x14ac:dyDescent="0.15">
      <c r="B5" s="147"/>
      <c r="C5" s="149"/>
      <c r="D5" s="150"/>
      <c r="E5" s="152"/>
      <c r="F5" s="119" t="s">
        <v>4533</v>
      </c>
      <c r="G5" s="119" t="s">
        <v>4532</v>
      </c>
      <c r="H5" s="147"/>
    </row>
    <row r="6" spans="2:8" ht="25.5" customHeight="1" x14ac:dyDescent="0.15">
      <c r="B6" s="144" t="s">
        <v>4531</v>
      </c>
      <c r="C6" s="144"/>
      <c r="D6" s="144"/>
      <c r="E6" s="144"/>
      <c r="F6" s="118"/>
      <c r="G6" s="118"/>
      <c r="H6" s="118"/>
    </row>
    <row r="7" spans="2:8" ht="25.5" customHeight="1" x14ac:dyDescent="0.15">
      <c r="B7" s="24" t="s">
        <v>26</v>
      </c>
      <c r="C7" s="16">
        <v>8900053</v>
      </c>
      <c r="D7" s="15" t="s">
        <v>4530</v>
      </c>
      <c r="E7" s="14" t="s">
        <v>4529</v>
      </c>
      <c r="F7" s="13">
        <v>16</v>
      </c>
      <c r="G7" s="13">
        <v>1</v>
      </c>
      <c r="H7" s="13">
        <f>SUM(F7:G7)</f>
        <v>17</v>
      </c>
    </row>
    <row r="8" spans="2:8" ht="25.5" customHeight="1" x14ac:dyDescent="0.15">
      <c r="B8" s="10"/>
      <c r="C8" s="16">
        <v>8900062</v>
      </c>
      <c r="D8" s="15" t="s">
        <v>4528</v>
      </c>
      <c r="E8" s="14" t="s">
        <v>4527</v>
      </c>
      <c r="F8" s="13">
        <v>8</v>
      </c>
      <c r="G8" s="13">
        <v>1</v>
      </c>
      <c r="H8" s="13">
        <f>SUM(F8:G8)</f>
        <v>9</v>
      </c>
    </row>
    <row r="9" spans="2:8" ht="25.5" customHeight="1" x14ac:dyDescent="0.15">
      <c r="B9" s="57"/>
      <c r="C9" s="16">
        <v>8910015</v>
      </c>
      <c r="D9" s="15" t="s">
        <v>4526</v>
      </c>
      <c r="E9" s="14" t="s">
        <v>4525</v>
      </c>
      <c r="F9" s="13">
        <v>40</v>
      </c>
      <c r="G9" s="13">
        <v>0</v>
      </c>
      <c r="H9" s="13">
        <f>SUM(F9:G9)</f>
        <v>40</v>
      </c>
    </row>
    <row r="10" spans="2:8" ht="25.5" customHeight="1" x14ac:dyDescent="0.15">
      <c r="B10" s="57"/>
      <c r="C10" s="16"/>
      <c r="D10" s="66" t="s">
        <v>4524</v>
      </c>
      <c r="E10" s="65" t="s">
        <v>4523</v>
      </c>
      <c r="F10" s="64">
        <v>0</v>
      </c>
      <c r="G10" s="64">
        <v>0</v>
      </c>
      <c r="H10" s="64">
        <v>0</v>
      </c>
    </row>
    <row r="11" spans="2:8" ht="25.5" customHeight="1" x14ac:dyDescent="0.15">
      <c r="B11" s="57"/>
      <c r="C11" s="16">
        <v>8900082</v>
      </c>
      <c r="D11" s="15" t="s">
        <v>4522</v>
      </c>
      <c r="E11" s="14" t="s">
        <v>4521</v>
      </c>
      <c r="F11" s="13">
        <v>1</v>
      </c>
      <c r="G11" s="13">
        <v>0</v>
      </c>
      <c r="H11" s="13">
        <f t="shared" ref="H11:H42" si="0">SUM(F11:G11)</f>
        <v>1</v>
      </c>
    </row>
    <row r="12" spans="2:8" ht="25.5" customHeight="1" x14ac:dyDescent="0.15">
      <c r="B12" s="57"/>
      <c r="C12" s="16">
        <v>8910113</v>
      </c>
      <c r="D12" s="15" t="s">
        <v>4520</v>
      </c>
      <c r="E12" s="14" t="s">
        <v>4519</v>
      </c>
      <c r="F12" s="13">
        <v>1</v>
      </c>
      <c r="G12" s="13">
        <v>0</v>
      </c>
      <c r="H12" s="13">
        <f t="shared" si="0"/>
        <v>1</v>
      </c>
    </row>
    <row r="13" spans="2:8" ht="25.5" customHeight="1" x14ac:dyDescent="0.15">
      <c r="B13" s="57"/>
      <c r="C13" s="16">
        <v>8910141</v>
      </c>
      <c r="D13" s="15" t="s">
        <v>4518</v>
      </c>
      <c r="E13" s="14" t="s">
        <v>4517</v>
      </c>
      <c r="F13" s="13">
        <v>2</v>
      </c>
      <c r="G13" s="13">
        <v>0</v>
      </c>
      <c r="H13" s="13">
        <f t="shared" si="0"/>
        <v>2</v>
      </c>
    </row>
    <row r="14" spans="2:8" ht="25.5" customHeight="1" x14ac:dyDescent="0.15">
      <c r="B14" s="57"/>
      <c r="C14" s="16">
        <v>8900035</v>
      </c>
      <c r="D14" s="15" t="s">
        <v>4516</v>
      </c>
      <c r="E14" s="14" t="s">
        <v>4515</v>
      </c>
      <c r="F14" s="13">
        <v>2</v>
      </c>
      <c r="G14" s="13">
        <v>0</v>
      </c>
      <c r="H14" s="13">
        <f t="shared" si="0"/>
        <v>2</v>
      </c>
    </row>
    <row r="15" spans="2:8" ht="25.5" customHeight="1" x14ac:dyDescent="0.15">
      <c r="B15" s="57"/>
      <c r="C15" s="16">
        <v>8900032</v>
      </c>
      <c r="D15" s="15" t="s">
        <v>4514</v>
      </c>
      <c r="E15" s="14" t="s">
        <v>4513</v>
      </c>
      <c r="F15" s="13">
        <v>3</v>
      </c>
      <c r="G15" s="13">
        <v>0</v>
      </c>
      <c r="H15" s="13">
        <f t="shared" si="0"/>
        <v>3</v>
      </c>
    </row>
    <row r="16" spans="2:8" ht="25.5" customHeight="1" x14ac:dyDescent="0.15">
      <c r="B16" s="57"/>
      <c r="C16" s="16">
        <v>8900025</v>
      </c>
      <c r="D16" s="15" t="s">
        <v>4512</v>
      </c>
      <c r="E16" s="14" t="s">
        <v>4511</v>
      </c>
      <c r="F16" s="13">
        <v>2</v>
      </c>
      <c r="G16" s="13">
        <v>0</v>
      </c>
      <c r="H16" s="13">
        <f t="shared" si="0"/>
        <v>2</v>
      </c>
    </row>
    <row r="17" spans="2:8" ht="25.5" customHeight="1" x14ac:dyDescent="0.15">
      <c r="B17" s="57"/>
      <c r="C17" s="16">
        <v>8900056</v>
      </c>
      <c r="D17" s="15" t="s">
        <v>4510</v>
      </c>
      <c r="E17" s="14" t="s">
        <v>4509</v>
      </c>
      <c r="F17" s="13">
        <v>2</v>
      </c>
      <c r="G17" s="13">
        <v>0</v>
      </c>
      <c r="H17" s="13">
        <f t="shared" si="0"/>
        <v>2</v>
      </c>
    </row>
    <row r="18" spans="2:8" ht="25.5" customHeight="1" x14ac:dyDescent="0.15">
      <c r="B18" s="57"/>
      <c r="C18" s="16">
        <v>8920871</v>
      </c>
      <c r="D18" s="15" t="s">
        <v>4508</v>
      </c>
      <c r="E18" s="14" t="s">
        <v>4507</v>
      </c>
      <c r="F18" s="13">
        <v>1</v>
      </c>
      <c r="G18" s="13">
        <v>0</v>
      </c>
      <c r="H18" s="13">
        <f t="shared" si="0"/>
        <v>1</v>
      </c>
    </row>
    <row r="19" spans="2:8" ht="25.5" customHeight="1" x14ac:dyDescent="0.15">
      <c r="B19" s="57"/>
      <c r="C19" s="16"/>
      <c r="D19" s="66" t="s">
        <v>4506</v>
      </c>
      <c r="E19" s="65" t="s">
        <v>4505</v>
      </c>
      <c r="F19" s="64">
        <v>0</v>
      </c>
      <c r="G19" s="64">
        <v>0</v>
      </c>
      <c r="H19" s="64">
        <f t="shared" si="0"/>
        <v>0</v>
      </c>
    </row>
    <row r="20" spans="2:8" ht="25.5" customHeight="1" x14ac:dyDescent="0.15">
      <c r="B20" s="57"/>
      <c r="C20" s="16">
        <v>8900056</v>
      </c>
      <c r="D20" s="15" t="s">
        <v>4504</v>
      </c>
      <c r="E20" s="14" t="s">
        <v>4503</v>
      </c>
      <c r="F20" s="13">
        <v>1</v>
      </c>
      <c r="G20" s="13">
        <v>0</v>
      </c>
      <c r="H20" s="13">
        <f t="shared" si="0"/>
        <v>1</v>
      </c>
    </row>
    <row r="21" spans="2:8" ht="25.5" customHeight="1" x14ac:dyDescent="0.15">
      <c r="B21" s="57"/>
      <c r="C21" s="16">
        <v>8900014</v>
      </c>
      <c r="D21" s="15" t="s">
        <v>4502</v>
      </c>
      <c r="E21" s="14" t="s">
        <v>4501</v>
      </c>
      <c r="F21" s="13">
        <v>2</v>
      </c>
      <c r="G21" s="13">
        <v>0</v>
      </c>
      <c r="H21" s="13">
        <f t="shared" si="0"/>
        <v>2</v>
      </c>
    </row>
    <row r="22" spans="2:8" ht="25.5" customHeight="1" x14ac:dyDescent="0.15">
      <c r="B22" s="57"/>
      <c r="C22" s="16">
        <v>8910141</v>
      </c>
      <c r="D22" s="15" t="s">
        <v>4500</v>
      </c>
      <c r="E22" s="14" t="s">
        <v>4499</v>
      </c>
      <c r="F22" s="13">
        <v>2</v>
      </c>
      <c r="G22" s="13">
        <v>1</v>
      </c>
      <c r="H22" s="13">
        <f t="shared" si="0"/>
        <v>3</v>
      </c>
    </row>
    <row r="23" spans="2:8" ht="25.5" customHeight="1" x14ac:dyDescent="0.15">
      <c r="B23" s="57"/>
      <c r="C23" s="16">
        <v>8920871</v>
      </c>
      <c r="D23" s="15" t="s">
        <v>4498</v>
      </c>
      <c r="E23" s="14" t="s">
        <v>4497</v>
      </c>
      <c r="F23" s="13">
        <v>3</v>
      </c>
      <c r="G23" s="13">
        <v>0</v>
      </c>
      <c r="H23" s="13">
        <f t="shared" si="0"/>
        <v>3</v>
      </c>
    </row>
    <row r="24" spans="2:8" ht="25.5" customHeight="1" x14ac:dyDescent="0.15">
      <c r="B24" s="57"/>
      <c r="C24" s="16">
        <v>8900025</v>
      </c>
      <c r="D24" s="15" t="s">
        <v>4496</v>
      </c>
      <c r="E24" s="14" t="s">
        <v>4495</v>
      </c>
      <c r="F24" s="13">
        <v>2</v>
      </c>
      <c r="G24" s="13">
        <v>0</v>
      </c>
      <c r="H24" s="13">
        <f t="shared" si="0"/>
        <v>2</v>
      </c>
    </row>
    <row r="25" spans="2:8" ht="25.5" customHeight="1" x14ac:dyDescent="0.15">
      <c r="B25" s="57"/>
      <c r="C25" s="16">
        <v>8900002</v>
      </c>
      <c r="D25" s="15" t="s">
        <v>4494</v>
      </c>
      <c r="E25" s="14" t="s">
        <v>4493</v>
      </c>
      <c r="F25" s="13">
        <v>1</v>
      </c>
      <c r="G25" s="13">
        <v>0</v>
      </c>
      <c r="H25" s="13">
        <f t="shared" si="0"/>
        <v>1</v>
      </c>
    </row>
    <row r="26" spans="2:8" ht="25.5" customHeight="1" x14ac:dyDescent="0.15">
      <c r="B26" s="57"/>
      <c r="C26" s="16">
        <v>8900064</v>
      </c>
      <c r="D26" s="15" t="s">
        <v>4492</v>
      </c>
      <c r="E26" s="14" t="s">
        <v>4491</v>
      </c>
      <c r="F26" s="13">
        <v>1</v>
      </c>
      <c r="G26" s="13">
        <v>0</v>
      </c>
      <c r="H26" s="13">
        <f t="shared" si="0"/>
        <v>1</v>
      </c>
    </row>
    <row r="27" spans="2:8" ht="25.5" customHeight="1" x14ac:dyDescent="0.15">
      <c r="B27" s="57"/>
      <c r="C27" s="16">
        <v>8910150</v>
      </c>
      <c r="D27" s="15" t="s">
        <v>4490</v>
      </c>
      <c r="E27" s="14" t="s">
        <v>4489</v>
      </c>
      <c r="F27" s="13">
        <v>2</v>
      </c>
      <c r="G27" s="13">
        <v>0</v>
      </c>
      <c r="H27" s="13">
        <f t="shared" si="0"/>
        <v>2</v>
      </c>
    </row>
    <row r="28" spans="2:8" ht="25.5" customHeight="1" x14ac:dyDescent="0.15">
      <c r="B28" s="57"/>
      <c r="C28" s="16">
        <v>8900082</v>
      </c>
      <c r="D28" s="15" t="s">
        <v>4488</v>
      </c>
      <c r="E28" s="14" t="s">
        <v>4487</v>
      </c>
      <c r="F28" s="13">
        <v>2</v>
      </c>
      <c r="G28" s="13">
        <v>0</v>
      </c>
      <c r="H28" s="13">
        <f t="shared" si="0"/>
        <v>2</v>
      </c>
    </row>
    <row r="29" spans="2:8" ht="25.5" customHeight="1" x14ac:dyDescent="0.15">
      <c r="B29" s="57"/>
      <c r="C29" s="16">
        <v>8900032</v>
      </c>
      <c r="D29" s="15" t="s">
        <v>4486</v>
      </c>
      <c r="E29" s="14" t="s">
        <v>4485</v>
      </c>
      <c r="F29" s="13">
        <v>1</v>
      </c>
      <c r="G29" s="13">
        <v>0</v>
      </c>
      <c r="H29" s="13">
        <f t="shared" si="0"/>
        <v>1</v>
      </c>
    </row>
    <row r="30" spans="2:8" ht="25.5" customHeight="1" x14ac:dyDescent="0.15">
      <c r="B30" s="57"/>
      <c r="C30" s="16">
        <v>8910102</v>
      </c>
      <c r="D30" s="15" t="s">
        <v>4484</v>
      </c>
      <c r="E30" s="14" t="s">
        <v>4483</v>
      </c>
      <c r="F30" s="13">
        <v>3</v>
      </c>
      <c r="G30" s="13">
        <v>0</v>
      </c>
      <c r="H30" s="13">
        <f t="shared" si="0"/>
        <v>3</v>
      </c>
    </row>
    <row r="31" spans="2:8" ht="25.5" customHeight="1" x14ac:dyDescent="0.15">
      <c r="B31" s="57"/>
      <c r="C31" s="16">
        <v>8900075</v>
      </c>
      <c r="D31" s="15" t="s">
        <v>4482</v>
      </c>
      <c r="E31" s="14" t="s">
        <v>4481</v>
      </c>
      <c r="F31" s="13">
        <v>1</v>
      </c>
      <c r="G31" s="13">
        <v>0</v>
      </c>
      <c r="H31" s="13">
        <f t="shared" si="0"/>
        <v>1</v>
      </c>
    </row>
    <row r="32" spans="2:8" ht="25.5" customHeight="1" x14ac:dyDescent="0.15">
      <c r="B32" s="57"/>
      <c r="C32" s="16">
        <v>8920871</v>
      </c>
      <c r="D32" s="15" t="s">
        <v>4480</v>
      </c>
      <c r="E32" s="14" t="s">
        <v>4479</v>
      </c>
      <c r="F32" s="13">
        <v>5</v>
      </c>
      <c r="G32" s="13">
        <v>0</v>
      </c>
      <c r="H32" s="13">
        <f t="shared" si="0"/>
        <v>5</v>
      </c>
    </row>
    <row r="33" spans="2:8" ht="25.5" customHeight="1" x14ac:dyDescent="0.15">
      <c r="B33" s="57"/>
      <c r="C33" s="16">
        <v>8910108</v>
      </c>
      <c r="D33" s="15" t="s">
        <v>4478</v>
      </c>
      <c r="E33" s="14" t="s">
        <v>4477</v>
      </c>
      <c r="F33" s="13">
        <v>2</v>
      </c>
      <c r="G33" s="13">
        <v>0</v>
      </c>
      <c r="H33" s="13">
        <f t="shared" si="0"/>
        <v>2</v>
      </c>
    </row>
    <row r="34" spans="2:8" ht="25.5" customHeight="1" x14ac:dyDescent="0.15">
      <c r="B34" s="57"/>
      <c r="C34" s="16">
        <v>8910203</v>
      </c>
      <c r="D34" s="15" t="s">
        <v>4476</v>
      </c>
      <c r="E34" s="14" t="s">
        <v>4475</v>
      </c>
      <c r="F34" s="13">
        <v>4</v>
      </c>
      <c r="G34" s="13">
        <v>0</v>
      </c>
      <c r="H34" s="13">
        <f t="shared" si="0"/>
        <v>4</v>
      </c>
    </row>
    <row r="35" spans="2:8" ht="25.5" customHeight="1" x14ac:dyDescent="0.15">
      <c r="B35" s="57"/>
      <c r="C35" s="16">
        <v>8910151</v>
      </c>
      <c r="D35" s="15" t="s">
        <v>4474</v>
      </c>
      <c r="E35" s="14" t="s">
        <v>4473</v>
      </c>
      <c r="F35" s="13">
        <v>1</v>
      </c>
      <c r="G35" s="13">
        <v>0</v>
      </c>
      <c r="H35" s="13">
        <f t="shared" si="0"/>
        <v>1</v>
      </c>
    </row>
    <row r="36" spans="2:8" ht="25.5" customHeight="1" x14ac:dyDescent="0.15">
      <c r="B36" s="57"/>
      <c r="C36" s="16">
        <v>8900056</v>
      </c>
      <c r="D36" s="15" t="s">
        <v>4472</v>
      </c>
      <c r="E36" s="14" t="s">
        <v>4471</v>
      </c>
      <c r="F36" s="13">
        <v>1</v>
      </c>
      <c r="G36" s="13">
        <v>0</v>
      </c>
      <c r="H36" s="13">
        <f t="shared" si="0"/>
        <v>1</v>
      </c>
    </row>
    <row r="37" spans="2:8" ht="25.5" customHeight="1" x14ac:dyDescent="0.15">
      <c r="B37" s="57"/>
      <c r="C37" s="16">
        <v>8900031</v>
      </c>
      <c r="D37" s="15" t="s">
        <v>4470</v>
      </c>
      <c r="E37" s="14" t="s">
        <v>4469</v>
      </c>
      <c r="F37" s="13">
        <v>1</v>
      </c>
      <c r="G37" s="13">
        <v>0</v>
      </c>
      <c r="H37" s="13">
        <f t="shared" si="0"/>
        <v>1</v>
      </c>
    </row>
    <row r="38" spans="2:8" ht="25.5" customHeight="1" x14ac:dyDescent="0.15">
      <c r="B38" s="57"/>
      <c r="C38" s="16">
        <v>8992701</v>
      </c>
      <c r="D38" s="15" t="s">
        <v>4468</v>
      </c>
      <c r="E38" s="14" t="s">
        <v>4467</v>
      </c>
      <c r="F38" s="13">
        <v>2</v>
      </c>
      <c r="G38" s="13">
        <v>0</v>
      </c>
      <c r="H38" s="13">
        <f t="shared" si="0"/>
        <v>2</v>
      </c>
    </row>
    <row r="39" spans="2:8" ht="25.5" customHeight="1" x14ac:dyDescent="0.15">
      <c r="B39" s="57"/>
      <c r="C39" s="16">
        <v>8920805</v>
      </c>
      <c r="D39" s="15" t="s">
        <v>4466</v>
      </c>
      <c r="E39" s="14" t="s">
        <v>4465</v>
      </c>
      <c r="F39" s="13">
        <v>1</v>
      </c>
      <c r="G39" s="13">
        <v>0</v>
      </c>
      <c r="H39" s="13">
        <f t="shared" si="0"/>
        <v>1</v>
      </c>
    </row>
    <row r="40" spans="2:8" ht="25.5" customHeight="1" x14ac:dyDescent="0.15">
      <c r="B40" s="57"/>
      <c r="C40" s="16">
        <v>8910143</v>
      </c>
      <c r="D40" s="15" t="s">
        <v>4464</v>
      </c>
      <c r="E40" s="14" t="s">
        <v>4463</v>
      </c>
      <c r="F40" s="13">
        <v>3</v>
      </c>
      <c r="G40" s="13">
        <v>2</v>
      </c>
      <c r="H40" s="13">
        <f t="shared" si="0"/>
        <v>5</v>
      </c>
    </row>
    <row r="41" spans="2:8" ht="25.5" customHeight="1" x14ac:dyDescent="0.15">
      <c r="B41" s="57"/>
      <c r="C41" s="16">
        <v>8900072</v>
      </c>
      <c r="D41" s="15" t="s">
        <v>4462</v>
      </c>
      <c r="E41" s="14" t="s">
        <v>4461</v>
      </c>
      <c r="F41" s="13">
        <v>10</v>
      </c>
      <c r="G41" s="13">
        <v>4</v>
      </c>
      <c r="H41" s="13">
        <f t="shared" si="0"/>
        <v>14</v>
      </c>
    </row>
    <row r="42" spans="2:8" ht="25.5" customHeight="1" x14ac:dyDescent="0.15">
      <c r="B42" s="57"/>
      <c r="C42" s="16">
        <v>8900068</v>
      </c>
      <c r="D42" s="15" t="s">
        <v>4460</v>
      </c>
      <c r="E42" s="14" t="s">
        <v>4459</v>
      </c>
      <c r="F42" s="13">
        <v>2</v>
      </c>
      <c r="G42" s="13">
        <v>0</v>
      </c>
      <c r="H42" s="13">
        <f t="shared" si="0"/>
        <v>2</v>
      </c>
    </row>
    <row r="43" spans="2:8" ht="25.5" customHeight="1" x14ac:dyDescent="0.15">
      <c r="B43" s="57"/>
      <c r="C43" s="16">
        <v>8900073</v>
      </c>
      <c r="D43" s="15" t="s">
        <v>4458</v>
      </c>
      <c r="E43" s="14" t="s">
        <v>4457</v>
      </c>
      <c r="F43" s="13">
        <v>17</v>
      </c>
      <c r="G43" s="13">
        <v>0</v>
      </c>
      <c r="H43" s="13">
        <f t="shared" ref="H43:H74" si="1">SUM(F43:G43)</f>
        <v>17</v>
      </c>
    </row>
    <row r="44" spans="2:8" ht="25.5" customHeight="1" x14ac:dyDescent="0.15">
      <c r="B44" s="57"/>
      <c r="C44" s="16">
        <v>8900072</v>
      </c>
      <c r="D44" s="15" t="s">
        <v>4456</v>
      </c>
      <c r="E44" s="14" t="s">
        <v>4455</v>
      </c>
      <c r="F44" s="13">
        <v>2</v>
      </c>
      <c r="G44" s="13">
        <v>0</v>
      </c>
      <c r="H44" s="13">
        <f t="shared" si="1"/>
        <v>2</v>
      </c>
    </row>
    <row r="45" spans="2:8" ht="25.5" customHeight="1" x14ac:dyDescent="0.15">
      <c r="B45" s="57"/>
      <c r="C45" s="16">
        <v>8900007</v>
      </c>
      <c r="D45" s="15" t="s">
        <v>4454</v>
      </c>
      <c r="E45" s="14" t="s">
        <v>4453</v>
      </c>
      <c r="F45" s="13">
        <v>1</v>
      </c>
      <c r="G45" s="13">
        <v>0</v>
      </c>
      <c r="H45" s="13">
        <f t="shared" si="1"/>
        <v>1</v>
      </c>
    </row>
    <row r="46" spans="2:8" ht="25.5" customHeight="1" x14ac:dyDescent="0.15">
      <c r="B46" s="57"/>
      <c r="C46" s="16">
        <v>8910103</v>
      </c>
      <c r="D46" s="15" t="s">
        <v>4452</v>
      </c>
      <c r="E46" s="14" t="s">
        <v>4451</v>
      </c>
      <c r="F46" s="13">
        <v>2</v>
      </c>
      <c r="G46" s="13">
        <v>0</v>
      </c>
      <c r="H46" s="13">
        <f t="shared" si="1"/>
        <v>2</v>
      </c>
    </row>
    <row r="47" spans="2:8" ht="25.5" customHeight="1" x14ac:dyDescent="0.15">
      <c r="B47" s="57"/>
      <c r="C47" s="16">
        <v>8900046</v>
      </c>
      <c r="D47" s="15" t="s">
        <v>4450</v>
      </c>
      <c r="E47" s="14" t="s">
        <v>4449</v>
      </c>
      <c r="F47" s="13">
        <v>1</v>
      </c>
      <c r="G47" s="13">
        <v>0</v>
      </c>
      <c r="H47" s="13">
        <f t="shared" si="1"/>
        <v>1</v>
      </c>
    </row>
    <row r="48" spans="2:8" ht="25.5" customHeight="1" x14ac:dyDescent="0.15">
      <c r="B48" s="57"/>
      <c r="C48" s="16">
        <v>8900073</v>
      </c>
      <c r="D48" s="15" t="s">
        <v>4448</v>
      </c>
      <c r="E48" s="14" t="s">
        <v>4447</v>
      </c>
      <c r="F48" s="13">
        <v>10</v>
      </c>
      <c r="G48" s="13">
        <v>0</v>
      </c>
      <c r="H48" s="13">
        <f t="shared" si="1"/>
        <v>10</v>
      </c>
    </row>
    <row r="49" spans="2:8" ht="25.5" customHeight="1" x14ac:dyDescent="0.15">
      <c r="B49" s="57"/>
      <c r="C49" s="16">
        <v>8910015</v>
      </c>
      <c r="D49" s="15" t="s">
        <v>4446</v>
      </c>
      <c r="E49" s="14" t="s">
        <v>4445</v>
      </c>
      <c r="F49" s="13">
        <v>5</v>
      </c>
      <c r="G49" s="13">
        <v>0</v>
      </c>
      <c r="H49" s="13">
        <f t="shared" si="1"/>
        <v>5</v>
      </c>
    </row>
    <row r="50" spans="2:8" ht="25.5" customHeight="1" x14ac:dyDescent="0.15">
      <c r="B50" s="57"/>
      <c r="C50" s="16">
        <v>8900041</v>
      </c>
      <c r="D50" s="15" t="s">
        <v>4444</v>
      </c>
      <c r="E50" s="14" t="s">
        <v>4418</v>
      </c>
      <c r="F50" s="13">
        <v>2</v>
      </c>
      <c r="G50" s="13">
        <v>0</v>
      </c>
      <c r="H50" s="13">
        <f t="shared" si="1"/>
        <v>2</v>
      </c>
    </row>
    <row r="51" spans="2:8" ht="25.5" customHeight="1" x14ac:dyDescent="0.15">
      <c r="B51" s="57"/>
      <c r="C51" s="67"/>
      <c r="D51" s="66" t="s">
        <v>4443</v>
      </c>
      <c r="E51" s="65" t="s">
        <v>4442</v>
      </c>
      <c r="F51" s="64">
        <v>0</v>
      </c>
      <c r="G51" s="64">
        <v>0</v>
      </c>
      <c r="H51" s="64">
        <f t="shared" si="1"/>
        <v>0</v>
      </c>
    </row>
    <row r="52" spans="2:8" ht="25.5" customHeight="1" x14ac:dyDescent="0.15">
      <c r="B52" s="57"/>
      <c r="C52" s="16">
        <v>8910108</v>
      </c>
      <c r="D52" s="15" t="s">
        <v>4441</v>
      </c>
      <c r="E52" s="14" t="s">
        <v>4440</v>
      </c>
      <c r="F52" s="13">
        <v>1</v>
      </c>
      <c r="G52" s="13">
        <v>0</v>
      </c>
      <c r="H52" s="13">
        <f t="shared" si="1"/>
        <v>1</v>
      </c>
    </row>
    <row r="53" spans="2:8" ht="25.5" customHeight="1" x14ac:dyDescent="0.15">
      <c r="B53" s="57"/>
      <c r="C53" s="16">
        <v>8900035</v>
      </c>
      <c r="D53" s="15" t="s">
        <v>4439</v>
      </c>
      <c r="E53" s="14" t="s">
        <v>4438</v>
      </c>
      <c r="F53" s="13">
        <v>1</v>
      </c>
      <c r="G53" s="13">
        <v>0</v>
      </c>
      <c r="H53" s="13">
        <f t="shared" si="1"/>
        <v>1</v>
      </c>
    </row>
    <row r="54" spans="2:8" ht="25.5" customHeight="1" x14ac:dyDescent="0.15">
      <c r="B54" s="57"/>
      <c r="C54" s="16">
        <v>8910132</v>
      </c>
      <c r="D54" s="15" t="s">
        <v>4437</v>
      </c>
      <c r="E54" s="14" t="s">
        <v>4436</v>
      </c>
      <c r="F54" s="13">
        <v>5</v>
      </c>
      <c r="G54" s="13">
        <v>0</v>
      </c>
      <c r="H54" s="13">
        <f t="shared" si="1"/>
        <v>5</v>
      </c>
    </row>
    <row r="55" spans="2:8" ht="25.5" customHeight="1" x14ac:dyDescent="0.15">
      <c r="B55" s="57"/>
      <c r="C55" s="16">
        <v>8910203</v>
      </c>
      <c r="D55" s="15" t="s">
        <v>4435</v>
      </c>
      <c r="E55" s="14" t="s">
        <v>4434</v>
      </c>
      <c r="F55" s="13">
        <v>2</v>
      </c>
      <c r="G55" s="13">
        <v>0</v>
      </c>
      <c r="H55" s="13">
        <f t="shared" si="1"/>
        <v>2</v>
      </c>
    </row>
    <row r="56" spans="2:8" ht="25.5" customHeight="1" x14ac:dyDescent="0.15">
      <c r="B56" s="23"/>
      <c r="C56" s="16">
        <v>8910132</v>
      </c>
      <c r="D56" s="15" t="s">
        <v>4433</v>
      </c>
      <c r="E56" s="14" t="s">
        <v>4432</v>
      </c>
      <c r="F56" s="13">
        <v>1</v>
      </c>
      <c r="G56" s="13">
        <v>0</v>
      </c>
      <c r="H56" s="13">
        <f t="shared" si="1"/>
        <v>1</v>
      </c>
    </row>
    <row r="57" spans="2:8" ht="25.5" customHeight="1" x14ac:dyDescent="0.15">
      <c r="B57" s="23"/>
      <c r="C57" s="16">
        <v>8900031</v>
      </c>
      <c r="D57" s="15" t="s">
        <v>4431</v>
      </c>
      <c r="E57" s="14" t="s">
        <v>4430</v>
      </c>
      <c r="F57" s="13">
        <v>1</v>
      </c>
      <c r="G57" s="13">
        <v>0</v>
      </c>
      <c r="H57" s="13">
        <f t="shared" si="1"/>
        <v>1</v>
      </c>
    </row>
    <row r="58" spans="2:8" ht="25.5" customHeight="1" x14ac:dyDescent="0.15">
      <c r="B58" s="57"/>
      <c r="C58" s="16">
        <v>8911304</v>
      </c>
      <c r="D58" s="15" t="s">
        <v>4429</v>
      </c>
      <c r="E58" s="14" t="s">
        <v>4428</v>
      </c>
      <c r="F58" s="13">
        <v>2</v>
      </c>
      <c r="G58" s="13">
        <v>0</v>
      </c>
      <c r="H58" s="13">
        <f t="shared" si="1"/>
        <v>2</v>
      </c>
    </row>
    <row r="59" spans="2:8" ht="25.5" customHeight="1" x14ac:dyDescent="0.15">
      <c r="B59" s="57"/>
      <c r="C59" s="16">
        <v>8910175</v>
      </c>
      <c r="D59" s="15" t="s">
        <v>4427</v>
      </c>
      <c r="E59" s="14" t="s">
        <v>4426</v>
      </c>
      <c r="F59" s="13">
        <v>2</v>
      </c>
      <c r="G59" s="13">
        <v>0</v>
      </c>
      <c r="H59" s="13">
        <f t="shared" si="1"/>
        <v>2</v>
      </c>
    </row>
    <row r="60" spans="2:8" ht="25.5" customHeight="1" x14ac:dyDescent="0.15">
      <c r="B60" s="57"/>
      <c r="C60" s="16">
        <v>8900007</v>
      </c>
      <c r="D60" s="15" t="s">
        <v>4425</v>
      </c>
      <c r="E60" s="14" t="s">
        <v>4424</v>
      </c>
      <c r="F60" s="13">
        <v>3</v>
      </c>
      <c r="G60" s="13">
        <v>0</v>
      </c>
      <c r="H60" s="13">
        <f t="shared" si="1"/>
        <v>3</v>
      </c>
    </row>
    <row r="61" spans="2:8" ht="25.5" customHeight="1" x14ac:dyDescent="0.15">
      <c r="B61" s="57"/>
      <c r="C61" s="16">
        <v>8911105</v>
      </c>
      <c r="D61" s="15" t="s">
        <v>4423</v>
      </c>
      <c r="E61" s="14" t="s">
        <v>4422</v>
      </c>
      <c r="F61" s="13">
        <v>2</v>
      </c>
      <c r="G61" s="13">
        <v>0</v>
      </c>
      <c r="H61" s="13">
        <f t="shared" si="1"/>
        <v>2</v>
      </c>
    </row>
    <row r="62" spans="2:8" ht="25.5" customHeight="1" x14ac:dyDescent="0.15">
      <c r="B62" s="57"/>
      <c r="C62" s="16">
        <v>8992701</v>
      </c>
      <c r="D62" s="15" t="s">
        <v>4421</v>
      </c>
      <c r="E62" s="14" t="s">
        <v>4420</v>
      </c>
      <c r="F62" s="13">
        <v>4</v>
      </c>
      <c r="G62" s="13">
        <v>0</v>
      </c>
      <c r="H62" s="13">
        <f t="shared" si="1"/>
        <v>4</v>
      </c>
    </row>
    <row r="63" spans="2:8" ht="25.5" customHeight="1" x14ac:dyDescent="0.15">
      <c r="B63" s="57"/>
      <c r="C63" s="16">
        <v>8900041</v>
      </c>
      <c r="D63" s="15" t="s">
        <v>4419</v>
      </c>
      <c r="E63" s="14" t="s">
        <v>4418</v>
      </c>
      <c r="F63" s="13">
        <v>0</v>
      </c>
      <c r="G63" s="13">
        <v>1</v>
      </c>
      <c r="H63" s="13">
        <f t="shared" si="1"/>
        <v>1</v>
      </c>
    </row>
    <row r="64" spans="2:8" ht="25.5" customHeight="1" x14ac:dyDescent="0.15">
      <c r="B64" s="57"/>
      <c r="C64" s="16">
        <v>8920846</v>
      </c>
      <c r="D64" s="15" t="s">
        <v>4417</v>
      </c>
      <c r="E64" s="14" t="s">
        <v>4416</v>
      </c>
      <c r="F64" s="13">
        <v>1</v>
      </c>
      <c r="G64" s="13">
        <v>0</v>
      </c>
      <c r="H64" s="13">
        <f t="shared" si="1"/>
        <v>1</v>
      </c>
    </row>
    <row r="65" spans="2:8" ht="25.5" customHeight="1" x14ac:dyDescent="0.15">
      <c r="B65" s="57"/>
      <c r="C65" s="16">
        <v>8900007</v>
      </c>
      <c r="D65" s="15" t="s">
        <v>4415</v>
      </c>
      <c r="E65" s="14" t="s">
        <v>4414</v>
      </c>
      <c r="F65" s="13">
        <v>3</v>
      </c>
      <c r="G65" s="13">
        <v>0</v>
      </c>
      <c r="H65" s="13">
        <f t="shared" si="1"/>
        <v>3</v>
      </c>
    </row>
    <row r="66" spans="2:8" ht="25.5" customHeight="1" x14ac:dyDescent="0.15">
      <c r="B66" s="57"/>
      <c r="C66" s="16" t="s">
        <v>2494</v>
      </c>
      <c r="D66" s="15" t="s">
        <v>4413</v>
      </c>
      <c r="E66" s="14" t="s">
        <v>4412</v>
      </c>
      <c r="F66" s="13">
        <v>3</v>
      </c>
      <c r="G66" s="13">
        <v>1</v>
      </c>
      <c r="H66" s="13">
        <f t="shared" si="1"/>
        <v>4</v>
      </c>
    </row>
    <row r="67" spans="2:8" ht="25.5" customHeight="1" x14ac:dyDescent="0.15">
      <c r="B67" s="57"/>
      <c r="C67" s="16">
        <v>8900062</v>
      </c>
      <c r="D67" s="15" t="s">
        <v>4411</v>
      </c>
      <c r="E67" s="14" t="s">
        <v>4410</v>
      </c>
      <c r="F67" s="13">
        <v>4</v>
      </c>
      <c r="G67" s="13">
        <v>0</v>
      </c>
      <c r="H67" s="13">
        <f t="shared" si="1"/>
        <v>4</v>
      </c>
    </row>
    <row r="68" spans="2:8" ht="25.5" customHeight="1" x14ac:dyDescent="0.15">
      <c r="B68" s="57"/>
      <c r="C68" s="16">
        <v>8910123</v>
      </c>
      <c r="D68" s="15" t="s">
        <v>4409</v>
      </c>
      <c r="E68" s="14" t="s">
        <v>4408</v>
      </c>
      <c r="F68" s="13">
        <v>15</v>
      </c>
      <c r="G68" s="13">
        <v>0</v>
      </c>
      <c r="H68" s="13">
        <f t="shared" si="1"/>
        <v>15</v>
      </c>
    </row>
    <row r="69" spans="2:8" ht="25.5" customHeight="1" x14ac:dyDescent="0.15">
      <c r="B69" s="57"/>
      <c r="C69" s="16">
        <v>8920817</v>
      </c>
      <c r="D69" s="15" t="s">
        <v>4407</v>
      </c>
      <c r="E69" s="14" t="s">
        <v>4406</v>
      </c>
      <c r="F69" s="13">
        <v>3</v>
      </c>
      <c r="G69" s="13">
        <v>0</v>
      </c>
      <c r="H69" s="13">
        <f t="shared" si="1"/>
        <v>3</v>
      </c>
    </row>
    <row r="70" spans="2:8" ht="25.5" customHeight="1" x14ac:dyDescent="0.15">
      <c r="B70" s="57"/>
      <c r="C70" s="16">
        <v>8910104</v>
      </c>
      <c r="D70" s="15" t="s">
        <v>4405</v>
      </c>
      <c r="E70" s="14" t="s">
        <v>4404</v>
      </c>
      <c r="F70" s="13">
        <v>2</v>
      </c>
      <c r="G70" s="13">
        <v>0</v>
      </c>
      <c r="H70" s="13">
        <f t="shared" si="1"/>
        <v>2</v>
      </c>
    </row>
    <row r="71" spans="2:8" ht="25.5" customHeight="1" x14ac:dyDescent="0.15">
      <c r="B71" s="57"/>
      <c r="C71" s="16">
        <v>8910114</v>
      </c>
      <c r="D71" s="15" t="s">
        <v>4403</v>
      </c>
      <c r="E71" s="14" t="s">
        <v>4402</v>
      </c>
      <c r="F71" s="13">
        <v>2</v>
      </c>
      <c r="G71" s="13">
        <v>0</v>
      </c>
      <c r="H71" s="13">
        <f t="shared" si="1"/>
        <v>2</v>
      </c>
    </row>
    <row r="72" spans="2:8" ht="25.5" customHeight="1" x14ac:dyDescent="0.15">
      <c r="B72" s="57"/>
      <c r="C72" s="16">
        <v>8992704</v>
      </c>
      <c r="D72" s="15" t="s">
        <v>4401</v>
      </c>
      <c r="E72" s="14" t="s">
        <v>4400</v>
      </c>
      <c r="F72" s="13">
        <v>2</v>
      </c>
      <c r="G72" s="13">
        <v>0</v>
      </c>
      <c r="H72" s="13">
        <f t="shared" si="1"/>
        <v>2</v>
      </c>
    </row>
    <row r="73" spans="2:8" ht="25.5" customHeight="1" x14ac:dyDescent="0.15">
      <c r="B73" s="57"/>
      <c r="C73" s="16">
        <v>8900024</v>
      </c>
      <c r="D73" s="15" t="s">
        <v>4399</v>
      </c>
      <c r="E73" s="14" t="s">
        <v>4398</v>
      </c>
      <c r="F73" s="13">
        <v>3</v>
      </c>
      <c r="G73" s="13">
        <v>0</v>
      </c>
      <c r="H73" s="13">
        <f t="shared" si="1"/>
        <v>3</v>
      </c>
    </row>
    <row r="74" spans="2:8" ht="25.5" customHeight="1" x14ac:dyDescent="0.15">
      <c r="B74" s="57"/>
      <c r="C74" s="16">
        <v>8920875</v>
      </c>
      <c r="D74" s="15" t="s">
        <v>4397</v>
      </c>
      <c r="E74" s="14" t="s">
        <v>4396</v>
      </c>
      <c r="F74" s="13">
        <v>2</v>
      </c>
      <c r="G74" s="13">
        <v>0</v>
      </c>
      <c r="H74" s="13">
        <f t="shared" si="1"/>
        <v>2</v>
      </c>
    </row>
    <row r="75" spans="2:8" ht="25.5" customHeight="1" x14ac:dyDescent="0.15">
      <c r="B75" s="57"/>
      <c r="C75" s="16">
        <v>8920836</v>
      </c>
      <c r="D75" s="15" t="s">
        <v>4395</v>
      </c>
      <c r="E75" s="14" t="s">
        <v>4394</v>
      </c>
      <c r="F75" s="13">
        <v>4</v>
      </c>
      <c r="G75" s="13">
        <v>0</v>
      </c>
      <c r="H75" s="13">
        <f t="shared" ref="H75:H106" si="2">SUM(F75:G75)</f>
        <v>4</v>
      </c>
    </row>
    <row r="76" spans="2:8" ht="25.5" customHeight="1" x14ac:dyDescent="0.15">
      <c r="B76" s="57"/>
      <c r="C76" s="16">
        <v>8910113</v>
      </c>
      <c r="D76" s="15" t="s">
        <v>4393</v>
      </c>
      <c r="E76" s="14" t="s">
        <v>4392</v>
      </c>
      <c r="F76" s="13">
        <v>1</v>
      </c>
      <c r="G76" s="13">
        <v>0</v>
      </c>
      <c r="H76" s="13">
        <f t="shared" si="2"/>
        <v>1</v>
      </c>
    </row>
    <row r="77" spans="2:8" ht="25.5" customHeight="1" x14ac:dyDescent="0.15">
      <c r="B77" s="57"/>
      <c r="C77" s="16">
        <v>8900068</v>
      </c>
      <c r="D77" s="15" t="s">
        <v>4391</v>
      </c>
      <c r="E77" s="14" t="s">
        <v>4390</v>
      </c>
      <c r="F77" s="13">
        <v>2</v>
      </c>
      <c r="G77" s="13">
        <v>0</v>
      </c>
      <c r="H77" s="13">
        <f t="shared" si="2"/>
        <v>2</v>
      </c>
    </row>
    <row r="78" spans="2:8" ht="25.5" customHeight="1" x14ac:dyDescent="0.15">
      <c r="B78" s="57"/>
      <c r="C78" s="16">
        <v>8900035</v>
      </c>
      <c r="D78" s="15" t="s">
        <v>4389</v>
      </c>
      <c r="E78" s="14" t="s">
        <v>4388</v>
      </c>
      <c r="F78" s="13">
        <v>2</v>
      </c>
      <c r="G78" s="13">
        <v>0</v>
      </c>
      <c r="H78" s="13">
        <f t="shared" si="2"/>
        <v>2</v>
      </c>
    </row>
    <row r="79" spans="2:8" ht="25.5" customHeight="1" x14ac:dyDescent="0.15">
      <c r="B79" s="57"/>
      <c r="C79" s="16" t="s">
        <v>2497</v>
      </c>
      <c r="D79" s="15" t="s">
        <v>4387</v>
      </c>
      <c r="E79" s="14" t="s">
        <v>4386</v>
      </c>
      <c r="F79" s="13">
        <v>2</v>
      </c>
      <c r="G79" s="13">
        <v>0</v>
      </c>
      <c r="H79" s="13">
        <f t="shared" si="2"/>
        <v>2</v>
      </c>
    </row>
    <row r="80" spans="2:8" ht="25.5" customHeight="1" x14ac:dyDescent="0.15">
      <c r="B80" s="57"/>
      <c r="C80" s="16" t="s">
        <v>1491</v>
      </c>
      <c r="D80" s="15" t="s">
        <v>4385</v>
      </c>
      <c r="E80" s="14" t="s">
        <v>4384</v>
      </c>
      <c r="F80" s="13">
        <v>2</v>
      </c>
      <c r="G80" s="13">
        <v>0</v>
      </c>
      <c r="H80" s="13">
        <f t="shared" si="2"/>
        <v>2</v>
      </c>
    </row>
    <row r="81" spans="2:8" ht="25.5" customHeight="1" x14ac:dyDescent="0.15">
      <c r="B81" s="57"/>
      <c r="C81" s="16" t="s">
        <v>4284</v>
      </c>
      <c r="D81" s="15" t="s">
        <v>4383</v>
      </c>
      <c r="E81" s="14" t="s">
        <v>4382</v>
      </c>
      <c r="F81" s="13">
        <v>3</v>
      </c>
      <c r="G81" s="13">
        <v>0</v>
      </c>
      <c r="H81" s="13">
        <f t="shared" si="2"/>
        <v>3</v>
      </c>
    </row>
    <row r="82" spans="2:8" ht="25.5" customHeight="1" x14ac:dyDescent="0.15">
      <c r="B82" s="57"/>
      <c r="C82" s="16" t="s">
        <v>2500</v>
      </c>
      <c r="D82" s="15" t="s">
        <v>4381</v>
      </c>
      <c r="E82" s="14" t="s">
        <v>4380</v>
      </c>
      <c r="F82" s="13">
        <v>1</v>
      </c>
      <c r="G82" s="13">
        <v>0</v>
      </c>
      <c r="H82" s="13">
        <f t="shared" si="2"/>
        <v>1</v>
      </c>
    </row>
    <row r="83" spans="2:8" ht="25.5" customHeight="1" x14ac:dyDescent="0.15">
      <c r="B83" s="57"/>
      <c r="C83" s="16" t="s">
        <v>4274</v>
      </c>
      <c r="D83" s="15" t="s">
        <v>4379</v>
      </c>
      <c r="E83" s="14" t="s">
        <v>4378</v>
      </c>
      <c r="F83" s="13">
        <v>2</v>
      </c>
      <c r="G83" s="13">
        <v>0</v>
      </c>
      <c r="H83" s="13">
        <f t="shared" si="2"/>
        <v>2</v>
      </c>
    </row>
    <row r="84" spans="2:8" ht="25.5" customHeight="1" x14ac:dyDescent="0.15">
      <c r="B84" s="57"/>
      <c r="C84" s="16" t="s">
        <v>4377</v>
      </c>
      <c r="D84" s="15" t="s">
        <v>4376</v>
      </c>
      <c r="E84" s="14" t="s">
        <v>4375</v>
      </c>
      <c r="F84" s="13">
        <v>9</v>
      </c>
      <c r="G84" s="13">
        <v>0</v>
      </c>
      <c r="H84" s="13">
        <f t="shared" si="2"/>
        <v>9</v>
      </c>
    </row>
    <row r="85" spans="2:8" ht="25.5" customHeight="1" x14ac:dyDescent="0.15">
      <c r="B85" s="57"/>
      <c r="C85" s="16" t="s">
        <v>439</v>
      </c>
      <c r="D85" s="15" t="s">
        <v>4374</v>
      </c>
      <c r="E85" s="14" t="s">
        <v>4373</v>
      </c>
      <c r="F85" s="13">
        <v>1</v>
      </c>
      <c r="G85" s="13">
        <v>0</v>
      </c>
      <c r="H85" s="13">
        <f t="shared" si="2"/>
        <v>1</v>
      </c>
    </row>
    <row r="86" spans="2:8" ht="25.5" customHeight="1" x14ac:dyDescent="0.15">
      <c r="B86" s="57"/>
      <c r="C86" s="16" t="s">
        <v>4372</v>
      </c>
      <c r="D86" s="15" t="s">
        <v>4371</v>
      </c>
      <c r="E86" s="14" t="s">
        <v>4370</v>
      </c>
      <c r="F86" s="13">
        <v>1</v>
      </c>
      <c r="G86" s="13">
        <v>0</v>
      </c>
      <c r="H86" s="13">
        <f t="shared" si="2"/>
        <v>1</v>
      </c>
    </row>
    <row r="87" spans="2:8" ht="25.5" customHeight="1" x14ac:dyDescent="0.15">
      <c r="B87" s="57"/>
      <c r="C87" s="16" t="s">
        <v>4369</v>
      </c>
      <c r="D87" s="15" t="s">
        <v>4368</v>
      </c>
      <c r="E87" s="14" t="s">
        <v>4367</v>
      </c>
      <c r="F87" s="13">
        <v>1</v>
      </c>
      <c r="G87" s="13">
        <v>0</v>
      </c>
      <c r="H87" s="13">
        <f t="shared" si="2"/>
        <v>1</v>
      </c>
    </row>
    <row r="88" spans="2:8" ht="25.5" customHeight="1" x14ac:dyDescent="0.15">
      <c r="B88" s="57"/>
      <c r="C88" s="16" t="s">
        <v>4366</v>
      </c>
      <c r="D88" s="15" t="s">
        <v>4365</v>
      </c>
      <c r="E88" s="14" t="s">
        <v>4364</v>
      </c>
      <c r="F88" s="13">
        <v>1</v>
      </c>
      <c r="G88" s="13">
        <v>0</v>
      </c>
      <c r="H88" s="13">
        <f t="shared" si="2"/>
        <v>1</v>
      </c>
    </row>
    <row r="89" spans="2:8" ht="25.5" customHeight="1" x14ac:dyDescent="0.15">
      <c r="B89" s="57"/>
      <c r="C89" s="16" t="s">
        <v>2487</v>
      </c>
      <c r="D89" s="15" t="s">
        <v>4363</v>
      </c>
      <c r="E89" s="14" t="s">
        <v>4362</v>
      </c>
      <c r="F89" s="13">
        <v>1</v>
      </c>
      <c r="G89" s="13">
        <v>0</v>
      </c>
      <c r="H89" s="13">
        <f t="shared" si="2"/>
        <v>1</v>
      </c>
    </row>
    <row r="90" spans="2:8" ht="25.5" customHeight="1" x14ac:dyDescent="0.15">
      <c r="B90" s="57"/>
      <c r="C90" s="16" t="s">
        <v>2853</v>
      </c>
      <c r="D90" s="15" t="s">
        <v>4361</v>
      </c>
      <c r="E90" s="14" t="s">
        <v>4360</v>
      </c>
      <c r="F90" s="13">
        <v>1</v>
      </c>
      <c r="G90" s="13">
        <v>0</v>
      </c>
      <c r="H90" s="13">
        <f t="shared" si="2"/>
        <v>1</v>
      </c>
    </row>
    <row r="91" spans="2:8" ht="25.5" customHeight="1" x14ac:dyDescent="0.15">
      <c r="B91" s="57"/>
      <c r="C91" s="16" t="s">
        <v>4297</v>
      </c>
      <c r="D91" s="15" t="s">
        <v>4359</v>
      </c>
      <c r="E91" s="14" t="s">
        <v>4358</v>
      </c>
      <c r="F91" s="13">
        <v>1</v>
      </c>
      <c r="G91" s="13">
        <v>0</v>
      </c>
      <c r="H91" s="13">
        <f t="shared" si="2"/>
        <v>1</v>
      </c>
    </row>
    <row r="92" spans="2:8" ht="25.5" customHeight="1" x14ac:dyDescent="0.15">
      <c r="B92" s="57"/>
      <c r="C92" s="16" t="s">
        <v>4357</v>
      </c>
      <c r="D92" s="15" t="s">
        <v>4356</v>
      </c>
      <c r="E92" s="14" t="s">
        <v>4355</v>
      </c>
      <c r="F92" s="13">
        <v>1</v>
      </c>
      <c r="G92" s="13">
        <v>0</v>
      </c>
      <c r="H92" s="13">
        <f t="shared" si="2"/>
        <v>1</v>
      </c>
    </row>
    <row r="93" spans="2:8" ht="25.5" customHeight="1" x14ac:dyDescent="0.15">
      <c r="B93" s="57"/>
      <c r="C93" s="16" t="s">
        <v>4354</v>
      </c>
      <c r="D93" s="15" t="s">
        <v>4353</v>
      </c>
      <c r="E93" s="14" t="s">
        <v>4352</v>
      </c>
      <c r="F93" s="13">
        <v>1</v>
      </c>
      <c r="G93" s="13">
        <v>0</v>
      </c>
      <c r="H93" s="13">
        <f t="shared" si="2"/>
        <v>1</v>
      </c>
    </row>
    <row r="94" spans="2:8" ht="25.5" customHeight="1" x14ac:dyDescent="0.15">
      <c r="B94" s="57"/>
      <c r="C94" s="16" t="s">
        <v>2478</v>
      </c>
      <c r="D94" s="15" t="s">
        <v>4351</v>
      </c>
      <c r="E94" s="14" t="s">
        <v>4350</v>
      </c>
      <c r="F94" s="13">
        <v>1</v>
      </c>
      <c r="G94" s="13">
        <v>0</v>
      </c>
      <c r="H94" s="13">
        <f t="shared" si="2"/>
        <v>1</v>
      </c>
    </row>
    <row r="95" spans="2:8" ht="25.5" customHeight="1" x14ac:dyDescent="0.15">
      <c r="B95" s="57"/>
      <c r="C95" s="16" t="s">
        <v>2487</v>
      </c>
      <c r="D95" s="15" t="s">
        <v>4349</v>
      </c>
      <c r="E95" s="14" t="s">
        <v>4348</v>
      </c>
      <c r="F95" s="13">
        <v>1</v>
      </c>
      <c r="G95" s="13">
        <v>0</v>
      </c>
      <c r="H95" s="13">
        <f t="shared" si="2"/>
        <v>1</v>
      </c>
    </row>
    <row r="96" spans="2:8" ht="25.5" customHeight="1" x14ac:dyDescent="0.15">
      <c r="B96" s="57"/>
      <c r="C96" s="16" t="s">
        <v>4347</v>
      </c>
      <c r="D96" s="15" t="s">
        <v>4346</v>
      </c>
      <c r="E96" s="14" t="s">
        <v>4345</v>
      </c>
      <c r="F96" s="13">
        <v>13</v>
      </c>
      <c r="G96" s="13">
        <v>0</v>
      </c>
      <c r="H96" s="13">
        <f t="shared" si="2"/>
        <v>13</v>
      </c>
    </row>
    <row r="97" spans="2:8" ht="25.5" customHeight="1" x14ac:dyDescent="0.15">
      <c r="B97" s="57"/>
      <c r="C97" s="16" t="s">
        <v>4344</v>
      </c>
      <c r="D97" s="15" t="s">
        <v>4343</v>
      </c>
      <c r="E97" s="14" t="s">
        <v>4342</v>
      </c>
      <c r="F97" s="13">
        <v>1</v>
      </c>
      <c r="G97" s="13">
        <v>0</v>
      </c>
      <c r="H97" s="13">
        <f t="shared" si="2"/>
        <v>1</v>
      </c>
    </row>
    <row r="98" spans="2:8" ht="25.5" customHeight="1" x14ac:dyDescent="0.15">
      <c r="B98" s="57"/>
      <c r="C98" s="16" t="s">
        <v>4341</v>
      </c>
      <c r="D98" s="15" t="s">
        <v>4340</v>
      </c>
      <c r="E98" s="14" t="s">
        <v>4339</v>
      </c>
      <c r="F98" s="13">
        <v>3</v>
      </c>
      <c r="G98" s="13">
        <v>0</v>
      </c>
      <c r="H98" s="13">
        <f t="shared" si="2"/>
        <v>3</v>
      </c>
    </row>
    <row r="99" spans="2:8" ht="25.5" customHeight="1" x14ac:dyDescent="0.15">
      <c r="B99" s="57"/>
      <c r="C99" s="16">
        <v>8900055</v>
      </c>
      <c r="D99" s="15" t="s">
        <v>4338</v>
      </c>
      <c r="E99" s="14" t="s">
        <v>4337</v>
      </c>
      <c r="F99" s="13">
        <v>3</v>
      </c>
      <c r="G99" s="13">
        <v>0</v>
      </c>
      <c r="H99" s="13">
        <f t="shared" si="2"/>
        <v>3</v>
      </c>
    </row>
    <row r="100" spans="2:8" ht="25.5" customHeight="1" x14ac:dyDescent="0.15">
      <c r="B100" s="57"/>
      <c r="C100" s="16" t="s">
        <v>1945</v>
      </c>
      <c r="D100" s="15" t="s">
        <v>4336</v>
      </c>
      <c r="E100" s="14" t="s">
        <v>4335</v>
      </c>
      <c r="F100" s="13">
        <v>1</v>
      </c>
      <c r="G100" s="13">
        <v>0</v>
      </c>
      <c r="H100" s="13">
        <f t="shared" si="2"/>
        <v>1</v>
      </c>
    </row>
    <row r="101" spans="2:8" ht="25.5" customHeight="1" x14ac:dyDescent="0.15">
      <c r="B101" s="57"/>
      <c r="C101" s="16" t="s">
        <v>4269</v>
      </c>
      <c r="D101" s="15" t="s">
        <v>4334</v>
      </c>
      <c r="E101" s="14" t="s">
        <v>4333</v>
      </c>
      <c r="F101" s="13">
        <v>1</v>
      </c>
      <c r="G101" s="13">
        <v>1</v>
      </c>
      <c r="H101" s="13">
        <f t="shared" si="2"/>
        <v>2</v>
      </c>
    </row>
    <row r="102" spans="2:8" ht="25.5" customHeight="1" x14ac:dyDescent="0.15">
      <c r="B102" s="57"/>
      <c r="C102" s="16" t="s">
        <v>4332</v>
      </c>
      <c r="D102" s="15" t="s">
        <v>4331</v>
      </c>
      <c r="E102" s="14" t="s">
        <v>4330</v>
      </c>
      <c r="F102" s="13">
        <v>1</v>
      </c>
      <c r="G102" s="13">
        <v>0</v>
      </c>
      <c r="H102" s="13">
        <f t="shared" si="2"/>
        <v>1</v>
      </c>
    </row>
    <row r="103" spans="2:8" ht="25.5" customHeight="1" x14ac:dyDescent="0.15">
      <c r="B103" s="57"/>
      <c r="C103" s="16">
        <v>8910116</v>
      </c>
      <c r="D103" s="15" t="s">
        <v>4329</v>
      </c>
      <c r="E103" s="14" t="s">
        <v>4328</v>
      </c>
      <c r="F103" s="13">
        <v>2</v>
      </c>
      <c r="G103" s="13">
        <v>0</v>
      </c>
      <c r="H103" s="13">
        <f t="shared" si="2"/>
        <v>2</v>
      </c>
    </row>
    <row r="104" spans="2:8" ht="25.5" customHeight="1" x14ac:dyDescent="0.15">
      <c r="B104" s="57"/>
      <c r="C104" s="16" t="s">
        <v>4277</v>
      </c>
      <c r="D104" s="15" t="s">
        <v>4327</v>
      </c>
      <c r="E104" s="14" t="s">
        <v>4326</v>
      </c>
      <c r="F104" s="13">
        <v>0</v>
      </c>
      <c r="G104" s="13">
        <v>2</v>
      </c>
      <c r="H104" s="13">
        <f t="shared" si="2"/>
        <v>2</v>
      </c>
    </row>
    <row r="105" spans="2:8" ht="25.5" customHeight="1" x14ac:dyDescent="0.15">
      <c r="B105" s="57"/>
      <c r="C105" s="16">
        <v>8900081</v>
      </c>
      <c r="D105" s="15" t="s">
        <v>4325</v>
      </c>
      <c r="E105" s="14" t="s">
        <v>4324</v>
      </c>
      <c r="F105" s="13">
        <v>1</v>
      </c>
      <c r="G105" s="13">
        <v>0</v>
      </c>
      <c r="H105" s="13">
        <f t="shared" si="2"/>
        <v>1</v>
      </c>
    </row>
    <row r="106" spans="2:8" ht="25.5" customHeight="1" x14ac:dyDescent="0.15">
      <c r="B106" s="57"/>
      <c r="C106" s="16" t="s">
        <v>4323</v>
      </c>
      <c r="D106" s="15" t="s">
        <v>4322</v>
      </c>
      <c r="E106" s="14" t="s">
        <v>4321</v>
      </c>
      <c r="F106" s="13">
        <v>3</v>
      </c>
      <c r="G106" s="13">
        <v>0</v>
      </c>
      <c r="H106" s="13">
        <f t="shared" si="2"/>
        <v>3</v>
      </c>
    </row>
    <row r="107" spans="2:8" ht="25.5" customHeight="1" x14ac:dyDescent="0.15">
      <c r="B107" s="23"/>
      <c r="C107" s="16" t="s">
        <v>4320</v>
      </c>
      <c r="D107" s="15" t="s">
        <v>4319</v>
      </c>
      <c r="E107" s="14" t="s">
        <v>4318</v>
      </c>
      <c r="F107" s="13">
        <v>1</v>
      </c>
      <c r="G107" s="13">
        <v>0</v>
      </c>
      <c r="H107" s="13">
        <f t="shared" ref="H107:H122" si="3">SUM(F107:G107)</f>
        <v>1</v>
      </c>
    </row>
    <row r="108" spans="2:8" ht="25.5" customHeight="1" x14ac:dyDescent="0.15">
      <c r="B108" s="23"/>
      <c r="C108" s="16" t="s">
        <v>4317</v>
      </c>
      <c r="D108" s="15" t="s">
        <v>4316</v>
      </c>
      <c r="E108" s="14" t="s">
        <v>4315</v>
      </c>
      <c r="F108" s="13">
        <v>1</v>
      </c>
      <c r="G108" s="13">
        <v>0</v>
      </c>
      <c r="H108" s="13">
        <f t="shared" si="3"/>
        <v>1</v>
      </c>
    </row>
    <row r="109" spans="2:8" ht="25.5" customHeight="1" x14ac:dyDescent="0.15">
      <c r="B109" s="23"/>
      <c r="C109" s="16" t="s">
        <v>4263</v>
      </c>
      <c r="D109" s="15" t="s">
        <v>4314</v>
      </c>
      <c r="E109" s="14" t="s">
        <v>4313</v>
      </c>
      <c r="F109" s="13">
        <v>1</v>
      </c>
      <c r="G109" s="13">
        <v>0</v>
      </c>
      <c r="H109" s="13">
        <f t="shared" si="3"/>
        <v>1</v>
      </c>
    </row>
    <row r="110" spans="2:8" ht="25.5" customHeight="1" x14ac:dyDescent="0.15">
      <c r="B110" s="57"/>
      <c r="C110" s="16" t="s">
        <v>2812</v>
      </c>
      <c r="D110" s="15" t="s">
        <v>4312</v>
      </c>
      <c r="E110" s="14" t="s">
        <v>4311</v>
      </c>
      <c r="F110" s="13">
        <v>3</v>
      </c>
      <c r="G110" s="13">
        <v>0</v>
      </c>
      <c r="H110" s="13">
        <f t="shared" si="3"/>
        <v>3</v>
      </c>
    </row>
    <row r="111" spans="2:8" ht="25.5" customHeight="1" x14ac:dyDescent="0.15">
      <c r="B111" s="57"/>
      <c r="C111" s="16" t="s">
        <v>3125</v>
      </c>
      <c r="D111" s="15" t="s">
        <v>4310</v>
      </c>
      <c r="E111" s="14" t="s">
        <v>4309</v>
      </c>
      <c r="F111" s="13">
        <v>10</v>
      </c>
      <c r="G111" s="13">
        <v>0</v>
      </c>
      <c r="H111" s="13">
        <f t="shared" si="3"/>
        <v>10</v>
      </c>
    </row>
    <row r="112" spans="2:8" ht="25.5" customHeight="1" x14ac:dyDescent="0.15">
      <c r="B112" s="57"/>
      <c r="C112" s="16" t="s">
        <v>2500</v>
      </c>
      <c r="D112" s="15" t="s">
        <v>4308</v>
      </c>
      <c r="E112" s="14" t="s">
        <v>4307</v>
      </c>
      <c r="F112" s="13">
        <v>1</v>
      </c>
      <c r="G112" s="13">
        <v>0</v>
      </c>
      <c r="H112" s="13">
        <f t="shared" si="3"/>
        <v>1</v>
      </c>
    </row>
    <row r="113" spans="2:8" ht="25.5" customHeight="1" x14ac:dyDescent="0.15">
      <c r="B113" s="57"/>
      <c r="C113" s="16" t="s">
        <v>439</v>
      </c>
      <c r="D113" s="15" t="s">
        <v>4306</v>
      </c>
      <c r="E113" s="14" t="s">
        <v>4305</v>
      </c>
      <c r="F113" s="13">
        <v>1</v>
      </c>
      <c r="G113" s="13">
        <v>0</v>
      </c>
      <c r="H113" s="13">
        <f t="shared" si="3"/>
        <v>1</v>
      </c>
    </row>
    <row r="114" spans="2:8" ht="25.5" customHeight="1" x14ac:dyDescent="0.15">
      <c r="B114" s="57"/>
      <c r="C114" s="16" t="s">
        <v>2812</v>
      </c>
      <c r="D114" s="15" t="s">
        <v>4304</v>
      </c>
      <c r="E114" s="14" t="s">
        <v>4303</v>
      </c>
      <c r="F114" s="13">
        <v>2</v>
      </c>
      <c r="G114" s="13">
        <v>0</v>
      </c>
      <c r="H114" s="13">
        <f t="shared" si="3"/>
        <v>2</v>
      </c>
    </row>
    <row r="115" spans="2:8" ht="25.5" customHeight="1" x14ac:dyDescent="0.15">
      <c r="B115" s="57"/>
      <c r="C115" s="16" t="s">
        <v>4302</v>
      </c>
      <c r="D115" s="15" t="s">
        <v>4301</v>
      </c>
      <c r="E115" s="14" t="s">
        <v>4300</v>
      </c>
      <c r="F115" s="13">
        <v>3</v>
      </c>
      <c r="G115" s="13">
        <v>0</v>
      </c>
      <c r="H115" s="13">
        <f t="shared" si="3"/>
        <v>3</v>
      </c>
    </row>
    <row r="116" spans="2:8" ht="25.5" customHeight="1" x14ac:dyDescent="0.15">
      <c r="B116" s="57"/>
      <c r="C116" s="16" t="s">
        <v>3125</v>
      </c>
      <c r="D116" s="15" t="s">
        <v>4299</v>
      </c>
      <c r="E116" s="14" t="s">
        <v>4298</v>
      </c>
      <c r="F116" s="13">
        <v>4</v>
      </c>
      <c r="G116" s="13">
        <v>0</v>
      </c>
      <c r="H116" s="13">
        <f t="shared" si="3"/>
        <v>4</v>
      </c>
    </row>
    <row r="117" spans="2:8" ht="25.5" customHeight="1" x14ac:dyDescent="0.15">
      <c r="B117" s="57"/>
      <c r="C117" s="16" t="s">
        <v>4297</v>
      </c>
      <c r="D117" s="15" t="s">
        <v>4296</v>
      </c>
      <c r="E117" s="14" t="s">
        <v>4295</v>
      </c>
      <c r="F117" s="13">
        <v>1</v>
      </c>
      <c r="G117" s="13">
        <v>0</v>
      </c>
      <c r="H117" s="13">
        <f t="shared" si="3"/>
        <v>1</v>
      </c>
    </row>
    <row r="118" spans="2:8" ht="25.5" customHeight="1" x14ac:dyDescent="0.15">
      <c r="B118" s="57"/>
      <c r="C118" s="16" t="s">
        <v>4294</v>
      </c>
      <c r="D118" s="15" t="s">
        <v>4293</v>
      </c>
      <c r="E118" s="14" t="s">
        <v>4292</v>
      </c>
      <c r="F118" s="13">
        <v>1</v>
      </c>
      <c r="G118" s="13">
        <v>0</v>
      </c>
      <c r="H118" s="13">
        <f t="shared" si="3"/>
        <v>1</v>
      </c>
    </row>
    <row r="119" spans="2:8" ht="25.5" customHeight="1" x14ac:dyDescent="0.15">
      <c r="B119" s="57"/>
      <c r="C119" s="16" t="s">
        <v>4274</v>
      </c>
      <c r="D119" s="15" t="s">
        <v>4291</v>
      </c>
      <c r="E119" s="14" t="s">
        <v>4290</v>
      </c>
      <c r="F119" s="13">
        <v>3</v>
      </c>
      <c r="G119" s="13">
        <v>0</v>
      </c>
      <c r="H119" s="13">
        <f t="shared" si="3"/>
        <v>3</v>
      </c>
    </row>
    <row r="120" spans="2:8" ht="25.5" customHeight="1" x14ac:dyDescent="0.15">
      <c r="B120" s="57"/>
      <c r="C120" s="16" t="s">
        <v>3125</v>
      </c>
      <c r="D120" s="15" t="s">
        <v>4289</v>
      </c>
      <c r="E120" s="14" t="s">
        <v>4288</v>
      </c>
      <c r="F120" s="13">
        <v>3</v>
      </c>
      <c r="G120" s="13">
        <v>0</v>
      </c>
      <c r="H120" s="13">
        <f t="shared" si="3"/>
        <v>3</v>
      </c>
    </row>
    <row r="121" spans="2:8" ht="25.5" customHeight="1" x14ac:dyDescent="0.15">
      <c r="B121" s="57"/>
      <c r="C121" s="16" t="s">
        <v>4287</v>
      </c>
      <c r="D121" s="15" t="s">
        <v>4286</v>
      </c>
      <c r="E121" s="14" t="s">
        <v>4285</v>
      </c>
      <c r="F121" s="13">
        <v>2</v>
      </c>
      <c r="G121" s="13">
        <v>0</v>
      </c>
      <c r="H121" s="13">
        <f t="shared" si="3"/>
        <v>2</v>
      </c>
    </row>
    <row r="122" spans="2:8" ht="25.5" customHeight="1" x14ac:dyDescent="0.15">
      <c r="B122" s="57"/>
      <c r="C122" s="16" t="s">
        <v>4284</v>
      </c>
      <c r="D122" s="15" t="s">
        <v>4283</v>
      </c>
      <c r="E122" s="14" t="s">
        <v>4282</v>
      </c>
      <c r="F122" s="13">
        <v>2</v>
      </c>
      <c r="G122" s="13">
        <v>0</v>
      </c>
      <c r="H122" s="13">
        <f t="shared" si="3"/>
        <v>2</v>
      </c>
    </row>
    <row r="123" spans="2:8" ht="25.5" customHeight="1" x14ac:dyDescent="0.15">
      <c r="B123" s="57"/>
      <c r="C123" s="16" t="s">
        <v>2494</v>
      </c>
      <c r="D123" s="15" t="s">
        <v>4281</v>
      </c>
      <c r="E123" s="14" t="s">
        <v>4280</v>
      </c>
      <c r="F123" s="13">
        <v>1</v>
      </c>
      <c r="G123" s="13">
        <v>0</v>
      </c>
      <c r="H123" s="13">
        <v>1</v>
      </c>
    </row>
    <row r="124" spans="2:8" ht="25.5" customHeight="1" x14ac:dyDescent="0.15">
      <c r="B124" s="57"/>
      <c r="C124" s="16" t="s">
        <v>2478</v>
      </c>
      <c r="D124" s="15" t="s">
        <v>4279</v>
      </c>
      <c r="E124" s="14" t="s">
        <v>4278</v>
      </c>
      <c r="F124" s="13">
        <v>1</v>
      </c>
      <c r="G124" s="13">
        <v>0</v>
      </c>
      <c r="H124" s="13">
        <v>1</v>
      </c>
    </row>
    <row r="125" spans="2:8" ht="25.5" customHeight="1" x14ac:dyDescent="0.15">
      <c r="B125" s="57"/>
      <c r="C125" s="16" t="s">
        <v>4277</v>
      </c>
      <c r="D125" s="15" t="s">
        <v>4276</v>
      </c>
      <c r="E125" s="14" t="s">
        <v>4275</v>
      </c>
      <c r="F125" s="13">
        <v>1</v>
      </c>
      <c r="G125" s="13">
        <v>0</v>
      </c>
      <c r="H125" s="13">
        <v>1</v>
      </c>
    </row>
    <row r="126" spans="2:8" ht="25.5" customHeight="1" x14ac:dyDescent="0.15">
      <c r="B126" s="57"/>
      <c r="C126" s="16" t="s">
        <v>4274</v>
      </c>
      <c r="D126" s="15" t="s">
        <v>4273</v>
      </c>
      <c r="E126" s="14" t="s">
        <v>4272</v>
      </c>
      <c r="F126" s="13">
        <v>1</v>
      </c>
      <c r="G126" s="13">
        <v>0</v>
      </c>
      <c r="H126" s="13">
        <v>1</v>
      </c>
    </row>
    <row r="127" spans="2:8" ht="25.5" customHeight="1" x14ac:dyDescent="0.15">
      <c r="B127" s="57"/>
      <c r="C127" s="16" t="s">
        <v>2812</v>
      </c>
      <c r="D127" s="15" t="s">
        <v>4271</v>
      </c>
      <c r="E127" s="14" t="s">
        <v>4270</v>
      </c>
      <c r="F127" s="13">
        <v>1</v>
      </c>
      <c r="G127" s="13">
        <v>0</v>
      </c>
      <c r="H127" s="13">
        <v>1</v>
      </c>
    </row>
    <row r="128" spans="2:8" ht="25.5" customHeight="1" x14ac:dyDescent="0.15">
      <c r="B128" s="57"/>
      <c r="C128" s="16" t="s">
        <v>4269</v>
      </c>
      <c r="D128" s="15" t="s">
        <v>4268</v>
      </c>
      <c r="E128" s="14" t="s">
        <v>4267</v>
      </c>
      <c r="F128" s="13">
        <v>1</v>
      </c>
      <c r="G128" s="13">
        <v>0</v>
      </c>
      <c r="H128" s="13">
        <v>1</v>
      </c>
    </row>
    <row r="129" spans="2:8" ht="25.5" customHeight="1" x14ac:dyDescent="0.15">
      <c r="B129" s="57"/>
      <c r="C129" s="16" t="s">
        <v>4266</v>
      </c>
      <c r="D129" s="15" t="s">
        <v>4265</v>
      </c>
      <c r="E129" s="14" t="s">
        <v>4264</v>
      </c>
      <c r="F129" s="13">
        <v>1</v>
      </c>
      <c r="G129" s="13">
        <v>0</v>
      </c>
      <c r="H129" s="13">
        <v>1</v>
      </c>
    </row>
    <row r="130" spans="2:8" ht="25.5" customHeight="1" x14ac:dyDescent="0.15">
      <c r="B130" s="57"/>
      <c r="C130" s="16" t="s">
        <v>4263</v>
      </c>
      <c r="D130" s="15" t="s">
        <v>4262</v>
      </c>
      <c r="E130" s="14" t="s">
        <v>4261</v>
      </c>
      <c r="F130" s="13">
        <v>1</v>
      </c>
      <c r="G130" s="13">
        <v>0</v>
      </c>
      <c r="H130" s="13">
        <v>1</v>
      </c>
    </row>
    <row r="131" spans="2:8" ht="25.5" customHeight="1" x14ac:dyDescent="0.15">
      <c r="B131" s="58" t="s">
        <v>94</v>
      </c>
      <c r="C131" s="16">
        <v>8930013</v>
      </c>
      <c r="D131" s="15" t="s">
        <v>4260</v>
      </c>
      <c r="E131" s="14" t="s">
        <v>4259</v>
      </c>
      <c r="F131" s="13">
        <v>2</v>
      </c>
      <c r="G131" s="13">
        <v>0</v>
      </c>
      <c r="H131" s="13">
        <f t="shared" ref="H131:H162" si="4">SUM(F131:G131)</f>
        <v>2</v>
      </c>
    </row>
    <row r="132" spans="2:8" ht="25.5" customHeight="1" x14ac:dyDescent="0.15">
      <c r="B132" s="57"/>
      <c r="C132" s="16">
        <v>8931603</v>
      </c>
      <c r="D132" s="15" t="s">
        <v>4258</v>
      </c>
      <c r="E132" s="14" t="s">
        <v>4257</v>
      </c>
      <c r="F132" s="13">
        <v>3</v>
      </c>
      <c r="G132" s="13">
        <v>0</v>
      </c>
      <c r="H132" s="13">
        <f t="shared" si="4"/>
        <v>3</v>
      </c>
    </row>
    <row r="133" spans="2:8" ht="25.5" customHeight="1" x14ac:dyDescent="0.15">
      <c r="B133" s="57"/>
      <c r="C133" s="16">
        <v>8930065</v>
      </c>
      <c r="D133" s="15" t="s">
        <v>4256</v>
      </c>
      <c r="E133" s="14" t="s">
        <v>4255</v>
      </c>
      <c r="F133" s="13">
        <v>2</v>
      </c>
      <c r="G133" s="13">
        <v>0</v>
      </c>
      <c r="H133" s="13">
        <f t="shared" si="4"/>
        <v>2</v>
      </c>
    </row>
    <row r="134" spans="2:8" ht="25.5" customHeight="1" x14ac:dyDescent="0.15">
      <c r="B134" s="57"/>
      <c r="C134" s="16">
        <v>8930014</v>
      </c>
      <c r="D134" s="15" t="s">
        <v>4254</v>
      </c>
      <c r="E134" s="14" t="s">
        <v>4253</v>
      </c>
      <c r="F134" s="13">
        <v>3</v>
      </c>
      <c r="G134" s="13">
        <v>0</v>
      </c>
      <c r="H134" s="13">
        <f t="shared" si="4"/>
        <v>3</v>
      </c>
    </row>
    <row r="135" spans="2:8" ht="25.5" customHeight="1" x14ac:dyDescent="0.15">
      <c r="B135" s="57"/>
      <c r="C135" s="16">
        <v>8930013</v>
      </c>
      <c r="D135" s="15" t="s">
        <v>4252</v>
      </c>
      <c r="E135" s="14" t="s">
        <v>4251</v>
      </c>
      <c r="F135" s="13">
        <v>3</v>
      </c>
      <c r="G135" s="13">
        <v>0</v>
      </c>
      <c r="H135" s="13">
        <f t="shared" si="4"/>
        <v>3</v>
      </c>
    </row>
    <row r="136" spans="2:8" ht="25.5" customHeight="1" x14ac:dyDescent="0.15">
      <c r="B136" s="57"/>
      <c r="C136" s="16">
        <v>8930014</v>
      </c>
      <c r="D136" s="15" t="s">
        <v>4250</v>
      </c>
      <c r="E136" s="14" t="s">
        <v>4249</v>
      </c>
      <c r="F136" s="13">
        <v>2</v>
      </c>
      <c r="G136" s="13">
        <v>0</v>
      </c>
      <c r="H136" s="13">
        <f t="shared" si="4"/>
        <v>2</v>
      </c>
    </row>
    <row r="137" spans="2:8" ht="25.5" customHeight="1" x14ac:dyDescent="0.15">
      <c r="B137" s="57"/>
      <c r="C137" s="16">
        <v>8930064</v>
      </c>
      <c r="D137" s="15" t="s">
        <v>4248</v>
      </c>
      <c r="E137" s="14" t="s">
        <v>4247</v>
      </c>
      <c r="F137" s="13">
        <v>0</v>
      </c>
      <c r="G137" s="13">
        <v>1</v>
      </c>
      <c r="H137" s="13">
        <f t="shared" si="4"/>
        <v>1</v>
      </c>
    </row>
    <row r="138" spans="2:8" ht="25.5" customHeight="1" x14ac:dyDescent="0.15">
      <c r="B138" s="57"/>
      <c r="C138" s="16">
        <v>8930012</v>
      </c>
      <c r="D138" s="15" t="s">
        <v>4246</v>
      </c>
      <c r="E138" s="14" t="s">
        <v>4245</v>
      </c>
      <c r="F138" s="13">
        <v>1</v>
      </c>
      <c r="G138" s="13">
        <v>0</v>
      </c>
      <c r="H138" s="13">
        <f t="shared" si="4"/>
        <v>1</v>
      </c>
    </row>
    <row r="139" spans="2:8" ht="25.5" customHeight="1" x14ac:dyDescent="0.15">
      <c r="B139" s="57"/>
      <c r="C139" s="16">
        <v>8930055</v>
      </c>
      <c r="D139" s="15" t="s">
        <v>4244</v>
      </c>
      <c r="E139" s="14" t="s">
        <v>4243</v>
      </c>
      <c r="F139" s="13">
        <v>1</v>
      </c>
      <c r="G139" s="13">
        <v>0</v>
      </c>
      <c r="H139" s="13">
        <f t="shared" si="4"/>
        <v>1</v>
      </c>
    </row>
    <row r="140" spans="2:8" ht="25.5" customHeight="1" x14ac:dyDescent="0.15">
      <c r="B140" s="57"/>
      <c r="C140" s="16">
        <v>8931605</v>
      </c>
      <c r="D140" s="15" t="s">
        <v>4242</v>
      </c>
      <c r="E140" s="14" t="s">
        <v>4241</v>
      </c>
      <c r="F140" s="13">
        <v>1</v>
      </c>
      <c r="G140" s="13">
        <v>0</v>
      </c>
      <c r="H140" s="13">
        <f t="shared" si="4"/>
        <v>1</v>
      </c>
    </row>
    <row r="141" spans="2:8" ht="25.5" customHeight="1" x14ac:dyDescent="0.15">
      <c r="B141" s="57"/>
      <c r="C141" s="16">
        <v>8930047</v>
      </c>
      <c r="D141" s="15" t="s">
        <v>4240</v>
      </c>
      <c r="E141" s="14" t="s">
        <v>4239</v>
      </c>
      <c r="F141" s="13">
        <v>1</v>
      </c>
      <c r="G141" s="13">
        <v>0</v>
      </c>
      <c r="H141" s="13">
        <f t="shared" si="4"/>
        <v>1</v>
      </c>
    </row>
    <row r="142" spans="2:8" ht="25.5" customHeight="1" x14ac:dyDescent="0.15">
      <c r="B142" s="57"/>
      <c r="C142" s="16">
        <v>8930064</v>
      </c>
      <c r="D142" s="15" t="s">
        <v>4238</v>
      </c>
      <c r="E142" s="14" t="s">
        <v>4237</v>
      </c>
      <c r="F142" s="13">
        <v>1</v>
      </c>
      <c r="G142" s="13">
        <v>0</v>
      </c>
      <c r="H142" s="13">
        <f t="shared" si="4"/>
        <v>1</v>
      </c>
    </row>
    <row r="143" spans="2:8" ht="25.5" customHeight="1" x14ac:dyDescent="0.15">
      <c r="B143" s="57"/>
      <c r="C143" s="16">
        <v>8930009</v>
      </c>
      <c r="D143" s="15" t="s">
        <v>4236</v>
      </c>
      <c r="E143" s="14" t="s">
        <v>4235</v>
      </c>
      <c r="F143" s="13">
        <v>4</v>
      </c>
      <c r="G143" s="13">
        <v>0</v>
      </c>
      <c r="H143" s="13">
        <f t="shared" si="4"/>
        <v>4</v>
      </c>
    </row>
    <row r="144" spans="2:8" ht="25.5" customHeight="1" x14ac:dyDescent="0.15">
      <c r="B144" s="57"/>
      <c r="C144" s="16">
        <v>8930002</v>
      </c>
      <c r="D144" s="15" t="s">
        <v>4234</v>
      </c>
      <c r="E144" s="14" t="s">
        <v>4233</v>
      </c>
      <c r="F144" s="13">
        <v>1</v>
      </c>
      <c r="G144" s="13">
        <v>0</v>
      </c>
      <c r="H144" s="13">
        <f t="shared" si="4"/>
        <v>1</v>
      </c>
    </row>
    <row r="145" spans="2:8" ht="25.5" customHeight="1" x14ac:dyDescent="0.15">
      <c r="B145" s="57"/>
      <c r="C145" s="16">
        <v>8930007</v>
      </c>
      <c r="D145" s="15" t="s">
        <v>4232</v>
      </c>
      <c r="E145" s="14" t="s">
        <v>4231</v>
      </c>
      <c r="F145" s="13">
        <v>1</v>
      </c>
      <c r="G145" s="13">
        <v>0</v>
      </c>
      <c r="H145" s="13">
        <f t="shared" si="4"/>
        <v>1</v>
      </c>
    </row>
    <row r="146" spans="2:8" ht="25.5" customHeight="1" x14ac:dyDescent="0.15">
      <c r="B146" s="57"/>
      <c r="C146" s="16">
        <v>8930067</v>
      </c>
      <c r="D146" s="15" t="s">
        <v>4230</v>
      </c>
      <c r="E146" s="14" t="s">
        <v>4229</v>
      </c>
      <c r="F146" s="13">
        <v>12</v>
      </c>
      <c r="G146" s="13">
        <v>0</v>
      </c>
      <c r="H146" s="13">
        <f t="shared" si="4"/>
        <v>12</v>
      </c>
    </row>
    <row r="147" spans="2:8" ht="25.5" customHeight="1" x14ac:dyDescent="0.15">
      <c r="B147" s="57"/>
      <c r="C147" s="16">
        <v>8930013</v>
      </c>
      <c r="D147" s="15" t="s">
        <v>4228</v>
      </c>
      <c r="E147" s="14" t="s">
        <v>4227</v>
      </c>
      <c r="F147" s="13">
        <v>0</v>
      </c>
      <c r="G147" s="13">
        <v>2</v>
      </c>
      <c r="H147" s="13">
        <f t="shared" si="4"/>
        <v>2</v>
      </c>
    </row>
    <row r="148" spans="2:8" ht="25.5" customHeight="1" x14ac:dyDescent="0.15">
      <c r="B148" s="57"/>
      <c r="C148" s="16">
        <v>8930014</v>
      </c>
      <c r="D148" s="15" t="s">
        <v>4226</v>
      </c>
      <c r="E148" s="14" t="s">
        <v>4225</v>
      </c>
      <c r="F148" s="13">
        <v>3</v>
      </c>
      <c r="G148" s="13">
        <v>0</v>
      </c>
      <c r="H148" s="13">
        <f t="shared" si="4"/>
        <v>3</v>
      </c>
    </row>
    <row r="149" spans="2:8" ht="25.5" customHeight="1" x14ac:dyDescent="0.15">
      <c r="B149" s="57"/>
      <c r="C149" s="16">
        <v>8930016</v>
      </c>
      <c r="D149" s="15" t="s">
        <v>4224</v>
      </c>
      <c r="E149" s="14" t="s">
        <v>4223</v>
      </c>
      <c r="F149" s="13">
        <v>1</v>
      </c>
      <c r="G149" s="13">
        <v>0</v>
      </c>
      <c r="H149" s="13">
        <f t="shared" si="4"/>
        <v>1</v>
      </c>
    </row>
    <row r="150" spans="2:8" ht="25.5" customHeight="1" x14ac:dyDescent="0.15">
      <c r="B150" s="57"/>
      <c r="C150" s="16">
        <v>8930016</v>
      </c>
      <c r="D150" s="15" t="s">
        <v>4222</v>
      </c>
      <c r="E150" s="14" t="s">
        <v>4221</v>
      </c>
      <c r="F150" s="13">
        <v>3</v>
      </c>
      <c r="G150" s="13">
        <v>0</v>
      </c>
      <c r="H150" s="13">
        <f t="shared" si="4"/>
        <v>3</v>
      </c>
    </row>
    <row r="151" spans="2:8" ht="25.5" customHeight="1" x14ac:dyDescent="0.15">
      <c r="B151" s="57"/>
      <c r="C151" s="16">
        <v>8930067</v>
      </c>
      <c r="D151" s="15" t="s">
        <v>4220</v>
      </c>
      <c r="E151" s="14" t="s">
        <v>4219</v>
      </c>
      <c r="F151" s="13">
        <v>1</v>
      </c>
      <c r="G151" s="13">
        <v>0</v>
      </c>
      <c r="H151" s="13">
        <f t="shared" si="4"/>
        <v>1</v>
      </c>
    </row>
    <row r="152" spans="2:8" ht="25.5" customHeight="1" x14ac:dyDescent="0.15">
      <c r="B152" s="57"/>
      <c r="C152" s="16">
        <v>8930014</v>
      </c>
      <c r="D152" s="15" t="s">
        <v>4218</v>
      </c>
      <c r="E152" s="14" t="s">
        <v>4217</v>
      </c>
      <c r="F152" s="13">
        <v>1</v>
      </c>
      <c r="G152" s="13">
        <v>0</v>
      </c>
      <c r="H152" s="13">
        <f t="shared" si="4"/>
        <v>1</v>
      </c>
    </row>
    <row r="153" spans="2:8" ht="25.5" customHeight="1" x14ac:dyDescent="0.15">
      <c r="B153" s="57"/>
      <c r="C153" s="16">
        <v>8930014</v>
      </c>
      <c r="D153" s="15" t="s">
        <v>4216</v>
      </c>
      <c r="E153" s="14" t="s">
        <v>4215</v>
      </c>
      <c r="F153" s="13">
        <v>1</v>
      </c>
      <c r="G153" s="13">
        <v>0</v>
      </c>
      <c r="H153" s="13">
        <f t="shared" si="4"/>
        <v>1</v>
      </c>
    </row>
    <row r="154" spans="2:8" ht="25.5" customHeight="1" x14ac:dyDescent="0.15">
      <c r="B154" s="57"/>
      <c r="C154" s="16">
        <v>8930022</v>
      </c>
      <c r="D154" s="15" t="s">
        <v>4214</v>
      </c>
      <c r="E154" s="14" t="s">
        <v>4213</v>
      </c>
      <c r="F154" s="13">
        <v>1</v>
      </c>
      <c r="G154" s="13">
        <v>0</v>
      </c>
      <c r="H154" s="13">
        <f t="shared" si="4"/>
        <v>1</v>
      </c>
    </row>
    <row r="155" spans="2:8" ht="25.5" customHeight="1" x14ac:dyDescent="0.15">
      <c r="B155" s="57"/>
      <c r="C155" s="16">
        <v>8930014</v>
      </c>
      <c r="D155" s="15" t="s">
        <v>4212</v>
      </c>
      <c r="E155" s="14" t="s">
        <v>4211</v>
      </c>
      <c r="F155" s="13">
        <v>1</v>
      </c>
      <c r="G155" s="13">
        <v>0</v>
      </c>
      <c r="H155" s="13">
        <f t="shared" si="4"/>
        <v>1</v>
      </c>
    </row>
    <row r="156" spans="2:8" ht="25.5" customHeight="1" x14ac:dyDescent="0.15">
      <c r="B156" s="57"/>
      <c r="C156" s="16">
        <v>8930014</v>
      </c>
      <c r="D156" s="15" t="s">
        <v>4210</v>
      </c>
      <c r="E156" s="14" t="s">
        <v>4209</v>
      </c>
      <c r="F156" s="13">
        <v>1</v>
      </c>
      <c r="G156" s="13">
        <v>0</v>
      </c>
      <c r="H156" s="13">
        <f t="shared" si="4"/>
        <v>1</v>
      </c>
    </row>
    <row r="157" spans="2:8" ht="25.5" customHeight="1" x14ac:dyDescent="0.15">
      <c r="B157" s="57"/>
      <c r="C157" s="16">
        <v>8930062</v>
      </c>
      <c r="D157" s="15" t="s">
        <v>4208</v>
      </c>
      <c r="E157" s="14" t="s">
        <v>4207</v>
      </c>
      <c r="F157" s="13">
        <v>2</v>
      </c>
      <c r="G157" s="13">
        <v>0</v>
      </c>
      <c r="H157" s="13">
        <f t="shared" si="4"/>
        <v>2</v>
      </c>
    </row>
    <row r="158" spans="2:8" ht="25.5" customHeight="1" x14ac:dyDescent="0.15">
      <c r="B158" s="57"/>
      <c r="C158" s="16">
        <v>8930013</v>
      </c>
      <c r="D158" s="15" t="s">
        <v>4206</v>
      </c>
      <c r="E158" s="14" t="s">
        <v>4205</v>
      </c>
      <c r="F158" s="13">
        <v>2</v>
      </c>
      <c r="G158" s="13">
        <v>0</v>
      </c>
      <c r="H158" s="13">
        <f t="shared" si="4"/>
        <v>2</v>
      </c>
    </row>
    <row r="159" spans="2:8" ht="25.5" customHeight="1" x14ac:dyDescent="0.15">
      <c r="B159" s="57"/>
      <c r="C159" s="16">
        <v>8931602</v>
      </c>
      <c r="D159" s="15" t="s">
        <v>4204</v>
      </c>
      <c r="E159" s="14" t="s">
        <v>4203</v>
      </c>
      <c r="F159" s="13">
        <v>1</v>
      </c>
      <c r="G159" s="13">
        <v>0</v>
      </c>
      <c r="H159" s="13">
        <f t="shared" si="4"/>
        <v>1</v>
      </c>
    </row>
    <row r="160" spans="2:8" ht="25.5" customHeight="1" x14ac:dyDescent="0.15">
      <c r="B160" s="57"/>
      <c r="C160" s="16">
        <v>8931601</v>
      </c>
      <c r="D160" s="15" t="s">
        <v>4202</v>
      </c>
      <c r="E160" s="14" t="s">
        <v>4201</v>
      </c>
      <c r="F160" s="13">
        <v>2</v>
      </c>
      <c r="G160" s="13">
        <v>0</v>
      </c>
      <c r="H160" s="13">
        <f t="shared" si="4"/>
        <v>2</v>
      </c>
    </row>
    <row r="161" spans="2:8" ht="25.5" customHeight="1" x14ac:dyDescent="0.15">
      <c r="B161" s="57"/>
      <c r="C161" s="16">
        <v>8930057</v>
      </c>
      <c r="D161" s="15" t="s">
        <v>4200</v>
      </c>
      <c r="E161" s="14" t="s">
        <v>4199</v>
      </c>
      <c r="F161" s="13">
        <v>1</v>
      </c>
      <c r="G161" s="13">
        <v>0</v>
      </c>
      <c r="H161" s="13">
        <f t="shared" si="4"/>
        <v>1</v>
      </c>
    </row>
    <row r="162" spans="2:8" ht="25.5" customHeight="1" x14ac:dyDescent="0.15">
      <c r="B162" s="57"/>
      <c r="C162" s="16">
        <v>8930057</v>
      </c>
      <c r="D162" s="15" t="s">
        <v>4198</v>
      </c>
      <c r="E162" s="14" t="s">
        <v>4197</v>
      </c>
      <c r="F162" s="13">
        <v>1</v>
      </c>
      <c r="G162" s="13">
        <v>0</v>
      </c>
      <c r="H162" s="13">
        <f t="shared" si="4"/>
        <v>1</v>
      </c>
    </row>
    <row r="163" spans="2:8" ht="25.5" customHeight="1" x14ac:dyDescent="0.15">
      <c r="B163" s="57"/>
      <c r="C163" s="16">
        <v>8930022</v>
      </c>
      <c r="D163" s="15" t="s">
        <v>4196</v>
      </c>
      <c r="E163" s="14" t="s">
        <v>4195</v>
      </c>
      <c r="F163" s="13">
        <v>1</v>
      </c>
      <c r="G163" s="13">
        <v>0</v>
      </c>
      <c r="H163" s="13">
        <f t="shared" ref="H163:H194" si="5">SUM(F163:G163)</f>
        <v>1</v>
      </c>
    </row>
    <row r="164" spans="2:8" ht="25.5" customHeight="1" x14ac:dyDescent="0.15">
      <c r="B164" s="57"/>
      <c r="C164" s="16">
        <v>8930013</v>
      </c>
      <c r="D164" s="15" t="s">
        <v>4194</v>
      </c>
      <c r="E164" s="14" t="s">
        <v>4193</v>
      </c>
      <c r="F164" s="13">
        <v>1</v>
      </c>
      <c r="G164" s="13">
        <v>0</v>
      </c>
      <c r="H164" s="13">
        <f t="shared" si="5"/>
        <v>1</v>
      </c>
    </row>
    <row r="165" spans="2:8" ht="25.5" customHeight="1" x14ac:dyDescent="0.15">
      <c r="B165" s="57"/>
      <c r="C165" s="16">
        <v>8930023</v>
      </c>
      <c r="D165" s="15" t="s">
        <v>4192</v>
      </c>
      <c r="E165" s="14" t="s">
        <v>4191</v>
      </c>
      <c r="F165" s="13">
        <v>1</v>
      </c>
      <c r="G165" s="13">
        <v>0</v>
      </c>
      <c r="H165" s="13">
        <f t="shared" si="5"/>
        <v>1</v>
      </c>
    </row>
    <row r="166" spans="2:8" ht="25.5" customHeight="1" x14ac:dyDescent="0.15">
      <c r="B166" s="57"/>
      <c r="C166" s="16">
        <v>8931604</v>
      </c>
      <c r="D166" s="15" t="s">
        <v>4190</v>
      </c>
      <c r="E166" s="14" t="s">
        <v>4189</v>
      </c>
      <c r="F166" s="13">
        <v>2</v>
      </c>
      <c r="G166" s="13">
        <v>0</v>
      </c>
      <c r="H166" s="13">
        <f t="shared" si="5"/>
        <v>2</v>
      </c>
    </row>
    <row r="167" spans="2:8" ht="25.5" customHeight="1" x14ac:dyDescent="0.15">
      <c r="B167" s="57"/>
      <c r="C167" s="16">
        <v>8930013</v>
      </c>
      <c r="D167" s="15" t="s">
        <v>4188</v>
      </c>
      <c r="E167" s="14" t="s">
        <v>4187</v>
      </c>
      <c r="F167" s="13">
        <v>1</v>
      </c>
      <c r="G167" s="13">
        <v>0</v>
      </c>
      <c r="H167" s="13">
        <f t="shared" si="5"/>
        <v>1</v>
      </c>
    </row>
    <row r="168" spans="2:8" ht="25.5" customHeight="1" x14ac:dyDescent="0.15">
      <c r="B168" s="57"/>
      <c r="C168" s="16">
        <v>8930067</v>
      </c>
      <c r="D168" s="15" t="s">
        <v>4186</v>
      </c>
      <c r="E168" s="14" t="s">
        <v>4185</v>
      </c>
      <c r="F168" s="13">
        <v>2</v>
      </c>
      <c r="G168" s="13">
        <v>0</v>
      </c>
      <c r="H168" s="13">
        <f t="shared" si="5"/>
        <v>2</v>
      </c>
    </row>
    <row r="169" spans="2:8" ht="25.5" customHeight="1" x14ac:dyDescent="0.15">
      <c r="B169" s="23"/>
      <c r="C169" s="16">
        <v>8930013</v>
      </c>
      <c r="D169" s="15" t="s">
        <v>4184</v>
      </c>
      <c r="E169" s="14" t="s">
        <v>4183</v>
      </c>
      <c r="F169" s="13">
        <v>2</v>
      </c>
      <c r="G169" s="13">
        <v>0</v>
      </c>
      <c r="H169" s="13">
        <f t="shared" si="5"/>
        <v>2</v>
      </c>
    </row>
    <row r="170" spans="2:8" ht="25.5" customHeight="1" x14ac:dyDescent="0.15">
      <c r="B170" s="23"/>
      <c r="C170" s="16">
        <v>8930013</v>
      </c>
      <c r="D170" s="15" t="s">
        <v>4182</v>
      </c>
      <c r="E170" s="14" t="s">
        <v>4181</v>
      </c>
      <c r="F170" s="13">
        <v>1</v>
      </c>
      <c r="G170" s="13">
        <v>0</v>
      </c>
      <c r="H170" s="13">
        <f t="shared" si="5"/>
        <v>1</v>
      </c>
    </row>
    <row r="171" spans="2:8" ht="25.5" customHeight="1" x14ac:dyDescent="0.15">
      <c r="B171" s="23"/>
      <c r="C171" s="16">
        <v>8930013</v>
      </c>
      <c r="D171" s="15" t="s">
        <v>4180</v>
      </c>
      <c r="E171" s="14" t="s">
        <v>4179</v>
      </c>
      <c r="F171" s="13">
        <v>2</v>
      </c>
      <c r="G171" s="13">
        <v>0</v>
      </c>
      <c r="H171" s="13">
        <f t="shared" si="5"/>
        <v>2</v>
      </c>
    </row>
    <row r="172" spans="2:8" ht="25.5" customHeight="1" x14ac:dyDescent="0.15">
      <c r="B172" s="23"/>
      <c r="C172" s="16">
        <v>8930023</v>
      </c>
      <c r="D172" s="15" t="s">
        <v>4178</v>
      </c>
      <c r="E172" s="14" t="s">
        <v>4177</v>
      </c>
      <c r="F172" s="13">
        <v>1</v>
      </c>
      <c r="G172" s="13">
        <v>0</v>
      </c>
      <c r="H172" s="13">
        <f t="shared" si="5"/>
        <v>1</v>
      </c>
    </row>
    <row r="173" spans="2:8" ht="25.5" customHeight="1" x14ac:dyDescent="0.15">
      <c r="B173" s="57"/>
      <c r="C173" s="16">
        <v>8930012</v>
      </c>
      <c r="D173" s="15" t="s">
        <v>4176</v>
      </c>
      <c r="E173" s="14" t="s">
        <v>4175</v>
      </c>
      <c r="F173" s="13">
        <v>1</v>
      </c>
      <c r="G173" s="13">
        <v>0</v>
      </c>
      <c r="H173" s="13">
        <f t="shared" si="5"/>
        <v>1</v>
      </c>
    </row>
    <row r="174" spans="2:8" ht="25.5" customHeight="1" x14ac:dyDescent="0.15">
      <c r="B174" s="57"/>
      <c r="C174" s="16">
        <v>8930057</v>
      </c>
      <c r="D174" s="15" t="s">
        <v>4174</v>
      </c>
      <c r="E174" s="14" t="s">
        <v>4173</v>
      </c>
      <c r="F174" s="13">
        <v>1</v>
      </c>
      <c r="G174" s="13">
        <v>0</v>
      </c>
      <c r="H174" s="13">
        <f t="shared" si="5"/>
        <v>1</v>
      </c>
    </row>
    <row r="175" spans="2:8" ht="25.5" customHeight="1" x14ac:dyDescent="0.15">
      <c r="B175" s="57"/>
      <c r="C175" s="16">
        <v>8930032</v>
      </c>
      <c r="D175" s="15" t="s">
        <v>4172</v>
      </c>
      <c r="E175" s="14" t="s">
        <v>4171</v>
      </c>
      <c r="F175" s="13">
        <v>1</v>
      </c>
      <c r="G175" s="13">
        <v>0</v>
      </c>
      <c r="H175" s="13">
        <f t="shared" si="5"/>
        <v>1</v>
      </c>
    </row>
    <row r="176" spans="2:8" ht="25.5" customHeight="1" x14ac:dyDescent="0.15">
      <c r="B176" s="57"/>
      <c r="C176" s="16">
        <v>8930014</v>
      </c>
      <c r="D176" s="15" t="s">
        <v>4170</v>
      </c>
      <c r="E176" s="14" t="s">
        <v>4169</v>
      </c>
      <c r="F176" s="13">
        <v>2</v>
      </c>
      <c r="G176" s="13">
        <v>0</v>
      </c>
      <c r="H176" s="13">
        <f t="shared" si="5"/>
        <v>2</v>
      </c>
    </row>
    <row r="177" spans="2:8" ht="25.5" customHeight="1" x14ac:dyDescent="0.15">
      <c r="B177" s="57"/>
      <c r="C177" s="16">
        <v>8930014</v>
      </c>
      <c r="D177" s="15" t="s">
        <v>4168</v>
      </c>
      <c r="E177" s="14" t="s">
        <v>4167</v>
      </c>
      <c r="F177" s="13">
        <v>1</v>
      </c>
      <c r="G177" s="13">
        <v>0</v>
      </c>
      <c r="H177" s="13">
        <f t="shared" si="5"/>
        <v>1</v>
      </c>
    </row>
    <row r="178" spans="2:8" ht="25.5" customHeight="1" x14ac:dyDescent="0.15">
      <c r="B178" s="57"/>
      <c r="C178" s="16">
        <v>8930064</v>
      </c>
      <c r="D178" s="15" t="s">
        <v>4166</v>
      </c>
      <c r="E178" s="14" t="s">
        <v>4165</v>
      </c>
      <c r="F178" s="13">
        <v>1</v>
      </c>
      <c r="G178" s="13">
        <v>0</v>
      </c>
      <c r="H178" s="13">
        <f t="shared" si="5"/>
        <v>1</v>
      </c>
    </row>
    <row r="179" spans="2:8" ht="25.5" customHeight="1" x14ac:dyDescent="0.15">
      <c r="B179" s="57"/>
      <c r="C179" s="16">
        <v>8930032</v>
      </c>
      <c r="D179" s="15" t="s">
        <v>4164</v>
      </c>
      <c r="E179" s="14" t="s">
        <v>4163</v>
      </c>
      <c r="F179" s="13">
        <v>1</v>
      </c>
      <c r="G179" s="13">
        <v>0</v>
      </c>
      <c r="H179" s="13">
        <f t="shared" si="5"/>
        <v>1</v>
      </c>
    </row>
    <row r="180" spans="2:8" ht="25.5" customHeight="1" x14ac:dyDescent="0.15">
      <c r="B180" s="57"/>
      <c r="C180" s="16">
        <v>8930032</v>
      </c>
      <c r="D180" s="15" t="s">
        <v>4162</v>
      </c>
      <c r="E180" s="14" t="s">
        <v>4161</v>
      </c>
      <c r="F180" s="13">
        <v>2</v>
      </c>
      <c r="G180" s="13">
        <v>0</v>
      </c>
      <c r="H180" s="13">
        <f t="shared" si="5"/>
        <v>2</v>
      </c>
    </row>
    <row r="181" spans="2:8" ht="25.5" customHeight="1" x14ac:dyDescent="0.15">
      <c r="B181" s="57"/>
      <c r="C181" s="16">
        <v>8930023</v>
      </c>
      <c r="D181" s="15" t="s">
        <v>4160</v>
      </c>
      <c r="E181" s="14" t="s">
        <v>4159</v>
      </c>
      <c r="F181" s="13">
        <v>1</v>
      </c>
      <c r="G181" s="13">
        <v>0</v>
      </c>
      <c r="H181" s="13">
        <f t="shared" si="5"/>
        <v>1</v>
      </c>
    </row>
    <row r="182" spans="2:8" ht="25.5" customHeight="1" x14ac:dyDescent="0.15">
      <c r="B182" s="57"/>
      <c r="C182" s="16">
        <v>8930002</v>
      </c>
      <c r="D182" s="15" t="s">
        <v>4158</v>
      </c>
      <c r="E182" s="14" t="s">
        <v>4157</v>
      </c>
      <c r="F182" s="13">
        <v>1</v>
      </c>
      <c r="G182" s="13">
        <v>0</v>
      </c>
      <c r="H182" s="13">
        <f t="shared" si="5"/>
        <v>1</v>
      </c>
    </row>
    <row r="183" spans="2:8" ht="25.5" customHeight="1" x14ac:dyDescent="0.15">
      <c r="B183" s="57"/>
      <c r="C183" s="16">
        <v>8930014</v>
      </c>
      <c r="D183" s="15" t="s">
        <v>4156</v>
      </c>
      <c r="E183" s="14" t="s">
        <v>4155</v>
      </c>
      <c r="F183" s="13">
        <v>1</v>
      </c>
      <c r="G183" s="13">
        <v>0</v>
      </c>
      <c r="H183" s="13">
        <f t="shared" si="5"/>
        <v>1</v>
      </c>
    </row>
    <row r="184" spans="2:8" ht="25.5" customHeight="1" x14ac:dyDescent="0.15">
      <c r="B184" s="57"/>
      <c r="C184" s="16">
        <v>8930013</v>
      </c>
      <c r="D184" s="15" t="s">
        <v>4154</v>
      </c>
      <c r="E184" s="14" t="s">
        <v>4153</v>
      </c>
      <c r="F184" s="13">
        <v>1</v>
      </c>
      <c r="G184" s="13">
        <v>0</v>
      </c>
      <c r="H184" s="13">
        <f t="shared" si="5"/>
        <v>1</v>
      </c>
    </row>
    <row r="185" spans="2:8" ht="25.5" customHeight="1" x14ac:dyDescent="0.15">
      <c r="B185" s="57"/>
      <c r="C185" s="16">
        <v>8930012</v>
      </c>
      <c r="D185" s="15" t="s">
        <v>4152</v>
      </c>
      <c r="E185" s="14" t="s">
        <v>4151</v>
      </c>
      <c r="F185" s="13">
        <v>1</v>
      </c>
      <c r="G185" s="13">
        <v>0</v>
      </c>
      <c r="H185" s="13">
        <f t="shared" si="5"/>
        <v>1</v>
      </c>
    </row>
    <row r="186" spans="2:8" ht="25.5" customHeight="1" x14ac:dyDescent="0.15">
      <c r="B186" s="57"/>
      <c r="C186" s="16">
        <v>8930023</v>
      </c>
      <c r="D186" s="15" t="s">
        <v>4150</v>
      </c>
      <c r="E186" s="14" t="s">
        <v>4149</v>
      </c>
      <c r="F186" s="13">
        <v>1</v>
      </c>
      <c r="G186" s="13">
        <v>0</v>
      </c>
      <c r="H186" s="13">
        <f t="shared" si="5"/>
        <v>1</v>
      </c>
    </row>
    <row r="187" spans="2:8" ht="25.5" customHeight="1" x14ac:dyDescent="0.15">
      <c r="B187" s="57"/>
      <c r="C187" s="16">
        <v>8930013</v>
      </c>
      <c r="D187" s="15" t="s">
        <v>4148</v>
      </c>
      <c r="E187" s="14" t="s">
        <v>4147</v>
      </c>
      <c r="F187" s="13">
        <v>1</v>
      </c>
      <c r="G187" s="13">
        <v>0</v>
      </c>
      <c r="H187" s="13">
        <f t="shared" si="5"/>
        <v>1</v>
      </c>
    </row>
    <row r="188" spans="2:8" ht="25.5" customHeight="1" x14ac:dyDescent="0.15">
      <c r="B188" s="57"/>
      <c r="C188" s="16">
        <v>8930014</v>
      </c>
      <c r="D188" s="15" t="s">
        <v>4146</v>
      </c>
      <c r="E188" s="14" t="s">
        <v>4145</v>
      </c>
      <c r="F188" s="13">
        <v>2</v>
      </c>
      <c r="G188" s="13">
        <v>0</v>
      </c>
      <c r="H188" s="13">
        <f t="shared" si="5"/>
        <v>2</v>
      </c>
    </row>
    <row r="189" spans="2:8" ht="25.5" customHeight="1" x14ac:dyDescent="0.15">
      <c r="B189" s="57"/>
      <c r="C189" s="16">
        <v>8930057</v>
      </c>
      <c r="D189" s="15" t="s">
        <v>4144</v>
      </c>
      <c r="E189" s="14" t="s">
        <v>4143</v>
      </c>
      <c r="F189" s="13">
        <v>1</v>
      </c>
      <c r="G189" s="13">
        <v>0</v>
      </c>
      <c r="H189" s="13">
        <f t="shared" si="5"/>
        <v>1</v>
      </c>
    </row>
    <row r="190" spans="2:8" ht="25.5" customHeight="1" x14ac:dyDescent="0.15">
      <c r="B190" s="57"/>
      <c r="C190" s="16">
        <v>8930022</v>
      </c>
      <c r="D190" s="15" t="s">
        <v>4142</v>
      </c>
      <c r="E190" s="14" t="s">
        <v>4141</v>
      </c>
      <c r="F190" s="13">
        <v>1</v>
      </c>
      <c r="G190" s="13">
        <v>0</v>
      </c>
      <c r="H190" s="13">
        <f t="shared" si="5"/>
        <v>1</v>
      </c>
    </row>
    <row r="191" spans="2:8" ht="25.5" customHeight="1" x14ac:dyDescent="0.15">
      <c r="B191" s="57"/>
      <c r="C191" s="16">
        <v>8912311</v>
      </c>
      <c r="D191" s="15" t="s">
        <v>4140</v>
      </c>
      <c r="E191" s="14" t="s">
        <v>4139</v>
      </c>
      <c r="F191" s="13">
        <v>2</v>
      </c>
      <c r="G191" s="13">
        <v>0</v>
      </c>
      <c r="H191" s="13">
        <f t="shared" si="5"/>
        <v>2</v>
      </c>
    </row>
    <row r="192" spans="2:8" ht="25.5" customHeight="1" x14ac:dyDescent="0.15">
      <c r="B192" s="57"/>
      <c r="C192" s="16">
        <v>8930067</v>
      </c>
      <c r="D192" s="15" t="s">
        <v>4138</v>
      </c>
      <c r="E192" s="14" t="s">
        <v>4137</v>
      </c>
      <c r="F192" s="13">
        <v>2</v>
      </c>
      <c r="G192" s="13">
        <v>0</v>
      </c>
      <c r="H192" s="13">
        <f t="shared" si="5"/>
        <v>2</v>
      </c>
    </row>
    <row r="193" spans="2:8" ht="25.5" customHeight="1" x14ac:dyDescent="0.15">
      <c r="B193" s="57"/>
      <c r="C193" s="16">
        <v>8930201</v>
      </c>
      <c r="D193" s="15" t="s">
        <v>4136</v>
      </c>
      <c r="E193" s="14" t="s">
        <v>4135</v>
      </c>
      <c r="F193" s="13">
        <v>1</v>
      </c>
      <c r="G193" s="13">
        <v>0</v>
      </c>
      <c r="H193" s="13">
        <f t="shared" si="5"/>
        <v>1</v>
      </c>
    </row>
    <row r="194" spans="2:8" ht="25.5" customHeight="1" x14ac:dyDescent="0.15">
      <c r="B194" s="57"/>
      <c r="C194" s="16">
        <v>8930201</v>
      </c>
      <c r="D194" s="15" t="s">
        <v>4134</v>
      </c>
      <c r="E194" s="14" t="s">
        <v>4133</v>
      </c>
      <c r="F194" s="13">
        <v>1</v>
      </c>
      <c r="G194" s="13">
        <v>0</v>
      </c>
      <c r="H194" s="13">
        <f t="shared" si="5"/>
        <v>1</v>
      </c>
    </row>
    <row r="195" spans="2:8" ht="25.5" customHeight="1" x14ac:dyDescent="0.15">
      <c r="B195" s="57"/>
      <c r="C195" s="16">
        <v>8930132</v>
      </c>
      <c r="D195" s="15" t="s">
        <v>4132</v>
      </c>
      <c r="E195" s="14" t="s">
        <v>4131</v>
      </c>
      <c r="F195" s="13">
        <v>1</v>
      </c>
      <c r="G195" s="13">
        <v>0</v>
      </c>
      <c r="H195" s="13">
        <f t="shared" ref="H195:H213" si="6">SUM(F195:G195)</f>
        <v>1</v>
      </c>
    </row>
    <row r="196" spans="2:8" ht="25.5" customHeight="1" x14ac:dyDescent="0.15">
      <c r="B196" s="57"/>
      <c r="C196" s="16">
        <v>8998511</v>
      </c>
      <c r="D196" s="15" t="s">
        <v>4130</v>
      </c>
      <c r="E196" s="14" t="s">
        <v>4129</v>
      </c>
      <c r="F196" s="13">
        <v>1</v>
      </c>
      <c r="G196" s="13">
        <v>0</v>
      </c>
      <c r="H196" s="13">
        <f t="shared" si="6"/>
        <v>1</v>
      </c>
    </row>
    <row r="197" spans="2:8" ht="25.5" customHeight="1" x14ac:dyDescent="0.15">
      <c r="B197" s="57"/>
      <c r="C197" s="16">
        <v>8912311</v>
      </c>
      <c r="D197" s="15" t="s">
        <v>4128</v>
      </c>
      <c r="E197" s="14" t="s">
        <v>4127</v>
      </c>
      <c r="F197" s="13">
        <v>1</v>
      </c>
      <c r="G197" s="13">
        <v>0</v>
      </c>
      <c r="H197" s="13">
        <f t="shared" si="6"/>
        <v>1</v>
      </c>
    </row>
    <row r="198" spans="2:8" ht="25.5" customHeight="1" x14ac:dyDescent="0.15">
      <c r="B198" s="57"/>
      <c r="C198" s="16">
        <v>8930005</v>
      </c>
      <c r="D198" s="15" t="s">
        <v>4126</v>
      </c>
      <c r="E198" s="14" t="s">
        <v>4125</v>
      </c>
      <c r="F198" s="13">
        <v>1</v>
      </c>
      <c r="G198" s="13">
        <v>0</v>
      </c>
      <c r="H198" s="13">
        <f t="shared" si="6"/>
        <v>1</v>
      </c>
    </row>
    <row r="199" spans="2:8" ht="25.5" customHeight="1" x14ac:dyDescent="0.15">
      <c r="B199" s="57"/>
      <c r="C199" s="16">
        <v>8930067</v>
      </c>
      <c r="D199" s="15" t="s">
        <v>4124</v>
      </c>
      <c r="E199" s="14" t="s">
        <v>4123</v>
      </c>
      <c r="F199" s="13">
        <v>1</v>
      </c>
      <c r="G199" s="13">
        <v>0</v>
      </c>
      <c r="H199" s="13">
        <f t="shared" si="6"/>
        <v>1</v>
      </c>
    </row>
    <row r="200" spans="2:8" ht="25.5" customHeight="1" x14ac:dyDescent="0.15">
      <c r="B200" s="57"/>
      <c r="C200" s="16">
        <v>8931605</v>
      </c>
      <c r="D200" s="15" t="s">
        <v>4122</v>
      </c>
      <c r="E200" s="14" t="s">
        <v>4121</v>
      </c>
      <c r="F200" s="13">
        <v>1</v>
      </c>
      <c r="G200" s="13">
        <v>0</v>
      </c>
      <c r="H200" s="13">
        <f t="shared" si="6"/>
        <v>1</v>
      </c>
    </row>
    <row r="201" spans="2:8" ht="25.5" customHeight="1" x14ac:dyDescent="0.15">
      <c r="B201" s="57"/>
      <c r="C201" s="16">
        <v>8930064</v>
      </c>
      <c r="D201" s="15" t="s">
        <v>4120</v>
      </c>
      <c r="E201" s="14" t="s">
        <v>4119</v>
      </c>
      <c r="F201" s="13">
        <v>1</v>
      </c>
      <c r="G201" s="13">
        <v>0</v>
      </c>
      <c r="H201" s="13">
        <f t="shared" si="6"/>
        <v>1</v>
      </c>
    </row>
    <row r="202" spans="2:8" ht="25.5" customHeight="1" x14ac:dyDescent="0.15">
      <c r="B202" s="57"/>
      <c r="C202" s="16">
        <v>8930047</v>
      </c>
      <c r="D202" s="15" t="s">
        <v>4118</v>
      </c>
      <c r="E202" s="14" t="s">
        <v>4117</v>
      </c>
      <c r="F202" s="13">
        <v>1</v>
      </c>
      <c r="G202" s="13">
        <v>0</v>
      </c>
      <c r="H202" s="13">
        <f t="shared" si="6"/>
        <v>1</v>
      </c>
    </row>
    <row r="203" spans="2:8" ht="25.5" customHeight="1" x14ac:dyDescent="0.15">
      <c r="B203" s="57"/>
      <c r="C203" s="16">
        <v>8930023</v>
      </c>
      <c r="D203" s="15" t="s">
        <v>4116</v>
      </c>
      <c r="E203" s="14" t="s">
        <v>4115</v>
      </c>
      <c r="F203" s="13">
        <v>1</v>
      </c>
      <c r="G203" s="13">
        <v>0</v>
      </c>
      <c r="H203" s="13">
        <f t="shared" si="6"/>
        <v>1</v>
      </c>
    </row>
    <row r="204" spans="2:8" ht="25.5" customHeight="1" x14ac:dyDescent="0.15">
      <c r="B204" s="57"/>
      <c r="C204" s="16">
        <v>8930014</v>
      </c>
      <c r="D204" s="15" t="s">
        <v>4114</v>
      </c>
      <c r="E204" s="14" t="s">
        <v>4113</v>
      </c>
      <c r="F204" s="13">
        <v>2</v>
      </c>
      <c r="G204" s="13">
        <v>0</v>
      </c>
      <c r="H204" s="13">
        <f t="shared" si="6"/>
        <v>2</v>
      </c>
    </row>
    <row r="205" spans="2:8" ht="25.5" customHeight="1" x14ac:dyDescent="0.15">
      <c r="B205" s="57"/>
      <c r="C205" s="16">
        <v>8930014</v>
      </c>
      <c r="D205" s="15" t="s">
        <v>4112</v>
      </c>
      <c r="E205" s="14" t="s">
        <v>4111</v>
      </c>
      <c r="F205" s="13">
        <v>2</v>
      </c>
      <c r="G205" s="13">
        <v>0</v>
      </c>
      <c r="H205" s="13">
        <f t="shared" si="6"/>
        <v>2</v>
      </c>
    </row>
    <row r="206" spans="2:8" ht="25.5" customHeight="1" x14ac:dyDescent="0.15">
      <c r="B206" s="57"/>
      <c r="C206" s="16" t="s">
        <v>509</v>
      </c>
      <c r="D206" s="15" t="s">
        <v>4110</v>
      </c>
      <c r="E206" s="14" t="s">
        <v>4109</v>
      </c>
      <c r="F206" s="13">
        <v>1</v>
      </c>
      <c r="G206" s="13">
        <v>1</v>
      </c>
      <c r="H206" s="13">
        <f t="shared" si="6"/>
        <v>2</v>
      </c>
    </row>
    <row r="207" spans="2:8" ht="25.5" customHeight="1" x14ac:dyDescent="0.15">
      <c r="B207" s="57"/>
      <c r="C207" s="16" t="s">
        <v>4108</v>
      </c>
      <c r="D207" s="15" t="s">
        <v>4107</v>
      </c>
      <c r="E207" s="14" t="s">
        <v>4106</v>
      </c>
      <c r="F207" s="13">
        <v>2</v>
      </c>
      <c r="G207" s="13">
        <v>0</v>
      </c>
      <c r="H207" s="13">
        <f t="shared" si="6"/>
        <v>2</v>
      </c>
    </row>
    <row r="208" spans="2:8" ht="25.5" customHeight="1" x14ac:dyDescent="0.15">
      <c r="B208" s="57"/>
      <c r="C208" s="16" t="s">
        <v>4105</v>
      </c>
      <c r="D208" s="15" t="s">
        <v>4104</v>
      </c>
      <c r="E208" s="14" t="s">
        <v>4103</v>
      </c>
      <c r="F208" s="13">
        <v>2</v>
      </c>
      <c r="G208" s="13">
        <v>0</v>
      </c>
      <c r="H208" s="13">
        <f t="shared" si="6"/>
        <v>2</v>
      </c>
    </row>
    <row r="209" spans="2:8" ht="25.5" customHeight="1" x14ac:dyDescent="0.15">
      <c r="B209" s="57"/>
      <c r="C209" s="109" t="s">
        <v>210</v>
      </c>
      <c r="D209" s="73" t="s">
        <v>4102</v>
      </c>
      <c r="E209" s="117" t="s">
        <v>4101</v>
      </c>
      <c r="F209" s="116">
        <v>6</v>
      </c>
      <c r="G209" s="116">
        <v>0</v>
      </c>
      <c r="H209" s="13">
        <f t="shared" si="6"/>
        <v>6</v>
      </c>
    </row>
    <row r="210" spans="2:8" ht="25.5" customHeight="1" x14ac:dyDescent="0.15">
      <c r="B210" s="57"/>
      <c r="C210" s="109" t="s">
        <v>4100</v>
      </c>
      <c r="D210" s="73" t="s">
        <v>4099</v>
      </c>
      <c r="E210" s="117" t="s">
        <v>4098</v>
      </c>
      <c r="F210" s="116">
        <v>1</v>
      </c>
      <c r="G210" s="116">
        <v>0</v>
      </c>
      <c r="H210" s="13">
        <f t="shared" si="6"/>
        <v>1</v>
      </c>
    </row>
    <row r="211" spans="2:8" ht="25.5" customHeight="1" x14ac:dyDescent="0.15">
      <c r="B211" s="57"/>
      <c r="C211" s="109" t="s">
        <v>4097</v>
      </c>
      <c r="D211" s="73" t="s">
        <v>4096</v>
      </c>
      <c r="E211" s="117" t="s">
        <v>4095</v>
      </c>
      <c r="F211" s="116">
        <v>1</v>
      </c>
      <c r="G211" s="116">
        <v>0</v>
      </c>
      <c r="H211" s="13">
        <f t="shared" si="6"/>
        <v>1</v>
      </c>
    </row>
    <row r="212" spans="2:8" ht="25.5" customHeight="1" x14ac:dyDescent="0.15">
      <c r="B212" s="57"/>
      <c r="C212" s="109" t="s">
        <v>416</v>
      </c>
      <c r="D212" s="73" t="s">
        <v>4094</v>
      </c>
      <c r="E212" s="117" t="s">
        <v>4093</v>
      </c>
      <c r="F212" s="116">
        <v>1</v>
      </c>
      <c r="G212" s="116">
        <v>0</v>
      </c>
      <c r="H212" s="13">
        <f t="shared" si="6"/>
        <v>1</v>
      </c>
    </row>
    <row r="213" spans="2:8" ht="25.5" customHeight="1" x14ac:dyDescent="0.15">
      <c r="B213" s="58" t="s">
        <v>91</v>
      </c>
      <c r="C213" s="16">
        <v>8980014</v>
      </c>
      <c r="D213" s="15" t="s">
        <v>4092</v>
      </c>
      <c r="E213" s="14" t="s">
        <v>4091</v>
      </c>
      <c r="F213" s="13">
        <v>5</v>
      </c>
      <c r="G213" s="13">
        <v>0</v>
      </c>
      <c r="H213" s="13">
        <f t="shared" si="6"/>
        <v>5</v>
      </c>
    </row>
    <row r="214" spans="2:8" ht="25.5" customHeight="1" x14ac:dyDescent="0.15">
      <c r="B214" s="10"/>
      <c r="C214" s="27">
        <v>8980045</v>
      </c>
      <c r="D214" s="15" t="s">
        <v>4090</v>
      </c>
      <c r="E214" s="131" t="s">
        <v>4089</v>
      </c>
      <c r="F214" s="13">
        <v>1</v>
      </c>
      <c r="G214" s="13">
        <v>0</v>
      </c>
      <c r="H214" s="126">
        <f>SUM(F214:G215)</f>
        <v>3</v>
      </c>
    </row>
    <row r="215" spans="2:8" ht="25.5" customHeight="1" x14ac:dyDescent="0.15">
      <c r="B215" s="57"/>
      <c r="C215" s="27">
        <v>8980045</v>
      </c>
      <c r="D215" s="15" t="s">
        <v>4088</v>
      </c>
      <c r="E215" s="133"/>
      <c r="F215" s="13">
        <v>1</v>
      </c>
      <c r="G215" s="13">
        <v>1</v>
      </c>
      <c r="H215" s="127"/>
    </row>
    <row r="216" spans="2:8" ht="25.5" customHeight="1" x14ac:dyDescent="0.15">
      <c r="B216" s="57"/>
      <c r="C216" s="16">
        <v>8980001</v>
      </c>
      <c r="D216" s="15" t="s">
        <v>4087</v>
      </c>
      <c r="E216" s="14" t="s">
        <v>4086</v>
      </c>
      <c r="F216" s="13">
        <v>2</v>
      </c>
      <c r="G216" s="13">
        <v>0</v>
      </c>
      <c r="H216" s="13">
        <f t="shared" ref="H216:H247" si="7">SUM(F216:G216)</f>
        <v>2</v>
      </c>
    </row>
    <row r="217" spans="2:8" ht="25.5" customHeight="1" x14ac:dyDescent="0.15">
      <c r="B217" s="57"/>
      <c r="C217" s="16">
        <v>8980051</v>
      </c>
      <c r="D217" s="15" t="s">
        <v>4085</v>
      </c>
      <c r="E217" s="14" t="s">
        <v>4084</v>
      </c>
      <c r="F217" s="13">
        <v>1</v>
      </c>
      <c r="G217" s="13">
        <v>0</v>
      </c>
      <c r="H217" s="13">
        <f t="shared" si="7"/>
        <v>1</v>
      </c>
    </row>
    <row r="218" spans="2:8" ht="25.5" customHeight="1" x14ac:dyDescent="0.15">
      <c r="B218" s="57"/>
      <c r="C218" s="16">
        <v>8980045</v>
      </c>
      <c r="D218" s="15" t="s">
        <v>4083</v>
      </c>
      <c r="E218" s="14" t="s">
        <v>4082</v>
      </c>
      <c r="F218" s="13">
        <v>0</v>
      </c>
      <c r="G218" s="13">
        <v>1</v>
      </c>
      <c r="H218" s="13">
        <f t="shared" si="7"/>
        <v>1</v>
      </c>
    </row>
    <row r="219" spans="2:8" ht="25.5" customHeight="1" x14ac:dyDescent="0.15">
      <c r="B219" s="57"/>
      <c r="C219" s="16">
        <v>8980034</v>
      </c>
      <c r="D219" s="15" t="s">
        <v>4081</v>
      </c>
      <c r="E219" s="14" t="s">
        <v>4080</v>
      </c>
      <c r="F219" s="13">
        <v>1</v>
      </c>
      <c r="G219" s="13">
        <v>0</v>
      </c>
      <c r="H219" s="13">
        <f t="shared" si="7"/>
        <v>1</v>
      </c>
    </row>
    <row r="220" spans="2:8" ht="25.5" customHeight="1" x14ac:dyDescent="0.15">
      <c r="B220" s="57"/>
      <c r="C220" s="16">
        <v>8980086</v>
      </c>
      <c r="D220" s="15" t="s">
        <v>4079</v>
      </c>
      <c r="E220" s="14" t="s">
        <v>4078</v>
      </c>
      <c r="F220" s="13">
        <v>1</v>
      </c>
      <c r="G220" s="13">
        <v>0</v>
      </c>
      <c r="H220" s="13">
        <f t="shared" si="7"/>
        <v>1</v>
      </c>
    </row>
    <row r="221" spans="2:8" ht="25.5" customHeight="1" x14ac:dyDescent="0.15">
      <c r="B221" s="57"/>
      <c r="C221" s="16">
        <v>8980083</v>
      </c>
      <c r="D221" s="15" t="s">
        <v>4077</v>
      </c>
      <c r="E221" s="14" t="s">
        <v>4076</v>
      </c>
      <c r="F221" s="13">
        <v>1</v>
      </c>
      <c r="G221" s="13">
        <v>0</v>
      </c>
      <c r="H221" s="13">
        <f t="shared" si="7"/>
        <v>1</v>
      </c>
    </row>
    <row r="222" spans="2:8" ht="25.5" customHeight="1" x14ac:dyDescent="0.15">
      <c r="B222" s="57"/>
      <c r="C222" s="16">
        <v>8980051</v>
      </c>
      <c r="D222" s="15" t="s">
        <v>4075</v>
      </c>
      <c r="E222" s="14" t="s">
        <v>4074</v>
      </c>
      <c r="F222" s="13">
        <v>2</v>
      </c>
      <c r="G222" s="13">
        <v>1</v>
      </c>
      <c r="H222" s="13">
        <f t="shared" si="7"/>
        <v>3</v>
      </c>
    </row>
    <row r="223" spans="2:8" ht="25.5" customHeight="1" x14ac:dyDescent="0.15">
      <c r="B223" s="57"/>
      <c r="C223" s="16">
        <v>8980086</v>
      </c>
      <c r="D223" s="15" t="s">
        <v>4073</v>
      </c>
      <c r="E223" s="14" t="s">
        <v>4072</v>
      </c>
      <c r="F223" s="13">
        <v>1</v>
      </c>
      <c r="G223" s="13">
        <v>0</v>
      </c>
      <c r="H223" s="13">
        <f t="shared" si="7"/>
        <v>1</v>
      </c>
    </row>
    <row r="224" spans="2:8" ht="25.5" customHeight="1" x14ac:dyDescent="0.15">
      <c r="B224" s="57"/>
      <c r="C224" s="16">
        <v>8980014</v>
      </c>
      <c r="D224" s="15" t="s">
        <v>4071</v>
      </c>
      <c r="E224" s="14" t="s">
        <v>4070</v>
      </c>
      <c r="F224" s="13">
        <v>1</v>
      </c>
      <c r="G224" s="13">
        <v>0</v>
      </c>
      <c r="H224" s="13">
        <f t="shared" si="7"/>
        <v>1</v>
      </c>
    </row>
    <row r="225" spans="2:8" ht="25.5" customHeight="1" x14ac:dyDescent="0.15">
      <c r="B225" s="23"/>
      <c r="C225" s="16">
        <v>8980035</v>
      </c>
      <c r="D225" s="15" t="s">
        <v>4069</v>
      </c>
      <c r="E225" s="14" t="s">
        <v>4068</v>
      </c>
      <c r="F225" s="13">
        <v>1</v>
      </c>
      <c r="G225" s="13">
        <v>0</v>
      </c>
      <c r="H225" s="13">
        <f t="shared" si="7"/>
        <v>1</v>
      </c>
    </row>
    <row r="226" spans="2:8" ht="25.5" customHeight="1" x14ac:dyDescent="0.15">
      <c r="B226" s="57"/>
      <c r="C226" s="16">
        <v>8980045</v>
      </c>
      <c r="D226" s="15" t="s">
        <v>4067</v>
      </c>
      <c r="E226" s="14" t="s">
        <v>4066</v>
      </c>
      <c r="F226" s="13">
        <v>0</v>
      </c>
      <c r="G226" s="13">
        <v>1</v>
      </c>
      <c r="H226" s="13">
        <f t="shared" si="7"/>
        <v>1</v>
      </c>
    </row>
    <row r="227" spans="2:8" ht="25.5" customHeight="1" x14ac:dyDescent="0.15">
      <c r="B227" s="57"/>
      <c r="C227" s="19" t="s">
        <v>4065</v>
      </c>
      <c r="D227" s="56" t="s">
        <v>4064</v>
      </c>
      <c r="E227" s="14" t="s">
        <v>4063</v>
      </c>
      <c r="F227" s="13">
        <v>1</v>
      </c>
      <c r="G227" s="13">
        <v>0</v>
      </c>
      <c r="H227" s="13">
        <f t="shared" si="7"/>
        <v>1</v>
      </c>
    </row>
    <row r="228" spans="2:8" ht="25.5" customHeight="1" x14ac:dyDescent="0.15">
      <c r="B228" s="56"/>
      <c r="C228" s="19">
        <v>8980018</v>
      </c>
      <c r="D228" s="56" t="s">
        <v>4062</v>
      </c>
      <c r="E228" s="14" t="s">
        <v>4061</v>
      </c>
      <c r="F228" s="13">
        <v>2</v>
      </c>
      <c r="G228" s="13">
        <v>0</v>
      </c>
      <c r="H228" s="13">
        <f t="shared" si="7"/>
        <v>2</v>
      </c>
    </row>
    <row r="229" spans="2:8" ht="25.5" customHeight="1" x14ac:dyDescent="0.15">
      <c r="B229" s="24" t="s">
        <v>88</v>
      </c>
      <c r="C229" s="19">
        <v>8991131</v>
      </c>
      <c r="D229" s="56" t="s">
        <v>4060</v>
      </c>
      <c r="E229" s="14" t="s">
        <v>4059</v>
      </c>
      <c r="F229" s="13">
        <v>2</v>
      </c>
      <c r="G229" s="13">
        <v>0</v>
      </c>
      <c r="H229" s="13">
        <f t="shared" si="7"/>
        <v>2</v>
      </c>
    </row>
    <row r="230" spans="2:8" ht="25.5" customHeight="1" x14ac:dyDescent="0.15">
      <c r="B230" s="23"/>
      <c r="C230" s="19">
        <v>8991741</v>
      </c>
      <c r="D230" s="15" t="s">
        <v>4058</v>
      </c>
      <c r="E230" s="14" t="s">
        <v>4057</v>
      </c>
      <c r="F230" s="13">
        <v>2</v>
      </c>
      <c r="G230" s="13">
        <v>0</v>
      </c>
      <c r="H230" s="13">
        <f t="shared" si="7"/>
        <v>2</v>
      </c>
    </row>
    <row r="231" spans="2:8" ht="25.5" customHeight="1" x14ac:dyDescent="0.15">
      <c r="B231" s="23"/>
      <c r="C231" s="19">
        <v>8991611</v>
      </c>
      <c r="D231" s="15" t="s">
        <v>4056</v>
      </c>
      <c r="E231" s="14" t="s">
        <v>4055</v>
      </c>
      <c r="F231" s="13">
        <v>7</v>
      </c>
      <c r="G231" s="13">
        <v>0</v>
      </c>
      <c r="H231" s="13">
        <f t="shared" si="7"/>
        <v>7</v>
      </c>
    </row>
    <row r="232" spans="2:8" ht="25.5" customHeight="1" x14ac:dyDescent="0.15">
      <c r="B232" s="23"/>
      <c r="C232" s="19">
        <v>8991131</v>
      </c>
      <c r="D232" s="15" t="s">
        <v>4054</v>
      </c>
      <c r="E232" s="14" t="s">
        <v>4053</v>
      </c>
      <c r="F232" s="13">
        <v>1</v>
      </c>
      <c r="G232" s="13">
        <v>0</v>
      </c>
      <c r="H232" s="13">
        <f t="shared" si="7"/>
        <v>1</v>
      </c>
    </row>
    <row r="233" spans="2:8" ht="25.5" customHeight="1" x14ac:dyDescent="0.15">
      <c r="B233" s="23"/>
      <c r="C233" s="19">
        <v>8991625</v>
      </c>
      <c r="D233" s="15" t="s">
        <v>4052</v>
      </c>
      <c r="E233" s="14" t="s">
        <v>4051</v>
      </c>
      <c r="F233" s="13">
        <v>1</v>
      </c>
      <c r="G233" s="13">
        <v>0</v>
      </c>
      <c r="H233" s="13">
        <f t="shared" si="7"/>
        <v>1</v>
      </c>
    </row>
    <row r="234" spans="2:8" ht="25.5" customHeight="1" x14ac:dyDescent="0.15">
      <c r="B234" s="22"/>
      <c r="C234" s="19" t="s">
        <v>2798</v>
      </c>
      <c r="D234" s="15" t="s">
        <v>4050</v>
      </c>
      <c r="E234" s="14" t="s">
        <v>4049</v>
      </c>
      <c r="F234" s="13">
        <v>2</v>
      </c>
      <c r="G234" s="13">
        <v>0</v>
      </c>
      <c r="H234" s="13">
        <f t="shared" si="7"/>
        <v>2</v>
      </c>
    </row>
    <row r="235" spans="2:8" ht="25.5" customHeight="1" x14ac:dyDescent="0.15">
      <c r="B235" s="24" t="s">
        <v>85</v>
      </c>
      <c r="C235" s="19">
        <v>8990125</v>
      </c>
      <c r="D235" s="15" t="s">
        <v>4048</v>
      </c>
      <c r="E235" s="14" t="s">
        <v>4047</v>
      </c>
      <c r="F235" s="13">
        <v>2</v>
      </c>
      <c r="G235" s="13">
        <v>0</v>
      </c>
      <c r="H235" s="13">
        <f t="shared" si="7"/>
        <v>2</v>
      </c>
    </row>
    <row r="236" spans="2:8" ht="25.5" customHeight="1" x14ac:dyDescent="0.15">
      <c r="B236" s="10"/>
      <c r="C236" s="19">
        <v>8990212</v>
      </c>
      <c r="D236" s="15" t="s">
        <v>4046</v>
      </c>
      <c r="E236" s="14" t="s">
        <v>4045</v>
      </c>
      <c r="F236" s="13">
        <v>1</v>
      </c>
      <c r="G236" s="13">
        <v>0</v>
      </c>
      <c r="H236" s="13">
        <f t="shared" si="7"/>
        <v>1</v>
      </c>
    </row>
    <row r="237" spans="2:8" ht="25.5" customHeight="1" x14ac:dyDescent="0.15">
      <c r="B237" s="57"/>
      <c r="C237" s="19">
        <v>8990212</v>
      </c>
      <c r="D237" s="15" t="s">
        <v>4044</v>
      </c>
      <c r="E237" s="14" t="s">
        <v>4043</v>
      </c>
      <c r="F237" s="13">
        <v>4</v>
      </c>
      <c r="G237" s="13">
        <v>0</v>
      </c>
      <c r="H237" s="13">
        <f t="shared" si="7"/>
        <v>4</v>
      </c>
    </row>
    <row r="238" spans="2:8" ht="25.5" customHeight="1" x14ac:dyDescent="0.15">
      <c r="B238" s="57"/>
      <c r="C238" s="19">
        <v>8990125</v>
      </c>
      <c r="D238" s="15" t="s">
        <v>4042</v>
      </c>
      <c r="E238" s="14" t="s">
        <v>4041</v>
      </c>
      <c r="F238" s="13">
        <v>4</v>
      </c>
      <c r="G238" s="13">
        <v>0</v>
      </c>
      <c r="H238" s="13">
        <f t="shared" si="7"/>
        <v>4</v>
      </c>
    </row>
    <row r="239" spans="2:8" ht="25.5" customHeight="1" x14ac:dyDescent="0.15">
      <c r="B239" s="57"/>
      <c r="C239" s="19">
        <v>8990402</v>
      </c>
      <c r="D239" s="15" t="s">
        <v>4040</v>
      </c>
      <c r="E239" s="14" t="s">
        <v>4039</v>
      </c>
      <c r="F239" s="13">
        <v>1</v>
      </c>
      <c r="G239" s="13">
        <v>0</v>
      </c>
      <c r="H239" s="13">
        <f t="shared" si="7"/>
        <v>1</v>
      </c>
    </row>
    <row r="240" spans="2:8" ht="25.5" customHeight="1" x14ac:dyDescent="0.15">
      <c r="B240" s="57"/>
      <c r="C240" s="19">
        <v>8990126</v>
      </c>
      <c r="D240" s="15" t="s">
        <v>4038</v>
      </c>
      <c r="E240" s="14" t="s">
        <v>4037</v>
      </c>
      <c r="F240" s="13">
        <v>1</v>
      </c>
      <c r="G240" s="13">
        <v>1</v>
      </c>
      <c r="H240" s="13">
        <f t="shared" si="7"/>
        <v>2</v>
      </c>
    </row>
    <row r="241" spans="2:8" ht="25.5" customHeight="1" x14ac:dyDescent="0.15">
      <c r="B241" s="57"/>
      <c r="C241" s="19">
        <v>8990216</v>
      </c>
      <c r="D241" s="15" t="s">
        <v>4036</v>
      </c>
      <c r="E241" s="14" t="s">
        <v>4035</v>
      </c>
      <c r="F241" s="13">
        <v>2</v>
      </c>
      <c r="G241" s="13">
        <v>0</v>
      </c>
      <c r="H241" s="13">
        <f t="shared" si="7"/>
        <v>2</v>
      </c>
    </row>
    <row r="242" spans="2:8" ht="25.5" customHeight="1" x14ac:dyDescent="0.15">
      <c r="B242" s="57"/>
      <c r="C242" s="19">
        <v>8990405</v>
      </c>
      <c r="D242" s="15" t="s">
        <v>4034</v>
      </c>
      <c r="E242" s="14" t="s">
        <v>4033</v>
      </c>
      <c r="F242" s="13">
        <v>1</v>
      </c>
      <c r="G242" s="13">
        <v>0</v>
      </c>
      <c r="H242" s="13">
        <f t="shared" si="7"/>
        <v>1</v>
      </c>
    </row>
    <row r="243" spans="2:8" ht="25.5" customHeight="1" x14ac:dyDescent="0.15">
      <c r="B243" s="57"/>
      <c r="C243" s="19">
        <v>8990205</v>
      </c>
      <c r="D243" s="15" t="s">
        <v>4032</v>
      </c>
      <c r="E243" s="14" t="s">
        <v>4031</v>
      </c>
      <c r="F243" s="13">
        <v>1</v>
      </c>
      <c r="G243" s="13">
        <v>0</v>
      </c>
      <c r="H243" s="13">
        <f t="shared" si="7"/>
        <v>1</v>
      </c>
    </row>
    <row r="244" spans="2:8" ht="25.5" customHeight="1" x14ac:dyDescent="0.15">
      <c r="B244" s="57"/>
      <c r="C244" s="19">
        <v>8990216</v>
      </c>
      <c r="D244" s="15" t="s">
        <v>4030</v>
      </c>
      <c r="E244" s="14" t="s">
        <v>4029</v>
      </c>
      <c r="F244" s="13">
        <v>1</v>
      </c>
      <c r="G244" s="13">
        <v>0</v>
      </c>
      <c r="H244" s="13">
        <f t="shared" si="7"/>
        <v>1</v>
      </c>
    </row>
    <row r="245" spans="2:8" ht="25.5" customHeight="1" x14ac:dyDescent="0.15">
      <c r="B245" s="57"/>
      <c r="C245" s="19">
        <v>8990126</v>
      </c>
      <c r="D245" s="15" t="s">
        <v>4028</v>
      </c>
      <c r="E245" s="14" t="s">
        <v>4027</v>
      </c>
      <c r="F245" s="13">
        <v>3</v>
      </c>
      <c r="G245" s="13">
        <v>2</v>
      </c>
      <c r="H245" s="13">
        <f t="shared" si="7"/>
        <v>5</v>
      </c>
    </row>
    <row r="246" spans="2:8" ht="25.5" customHeight="1" x14ac:dyDescent="0.15">
      <c r="B246" s="57"/>
      <c r="C246" s="19">
        <v>8990405</v>
      </c>
      <c r="D246" s="15" t="s">
        <v>4026</v>
      </c>
      <c r="E246" s="14" t="s">
        <v>4025</v>
      </c>
      <c r="F246" s="13">
        <v>2</v>
      </c>
      <c r="G246" s="13">
        <v>0</v>
      </c>
      <c r="H246" s="13">
        <f t="shared" si="7"/>
        <v>2</v>
      </c>
    </row>
    <row r="247" spans="2:8" ht="25.5" customHeight="1" x14ac:dyDescent="0.15">
      <c r="B247" s="57"/>
      <c r="C247" s="19">
        <v>8990216</v>
      </c>
      <c r="D247" s="15" t="s">
        <v>4024</v>
      </c>
      <c r="E247" s="14" t="s">
        <v>4023</v>
      </c>
      <c r="F247" s="13">
        <v>1</v>
      </c>
      <c r="G247" s="13">
        <v>0</v>
      </c>
      <c r="H247" s="13">
        <f t="shared" si="7"/>
        <v>1</v>
      </c>
    </row>
    <row r="248" spans="2:8" ht="25.5" customHeight="1" x14ac:dyDescent="0.15">
      <c r="B248" s="57"/>
      <c r="C248" s="19">
        <v>8990401</v>
      </c>
      <c r="D248" s="15" t="s">
        <v>4022</v>
      </c>
      <c r="E248" s="14" t="s">
        <v>4021</v>
      </c>
      <c r="F248" s="13">
        <v>1</v>
      </c>
      <c r="G248" s="13">
        <v>0</v>
      </c>
      <c r="H248" s="13">
        <f t="shared" ref="H248:H279" si="8">SUM(F248:G248)</f>
        <v>1</v>
      </c>
    </row>
    <row r="249" spans="2:8" ht="25.5" customHeight="1" x14ac:dyDescent="0.15">
      <c r="B249" s="57"/>
      <c r="C249" s="19">
        <v>8990402</v>
      </c>
      <c r="D249" s="15" t="s">
        <v>4020</v>
      </c>
      <c r="E249" s="14" t="s">
        <v>4019</v>
      </c>
      <c r="F249" s="13">
        <v>2</v>
      </c>
      <c r="G249" s="13">
        <v>0</v>
      </c>
      <c r="H249" s="13">
        <f t="shared" si="8"/>
        <v>2</v>
      </c>
    </row>
    <row r="250" spans="2:8" ht="25.5" customHeight="1" x14ac:dyDescent="0.15">
      <c r="B250" s="57"/>
      <c r="C250" s="19">
        <v>8990205</v>
      </c>
      <c r="D250" s="15" t="s">
        <v>4018</v>
      </c>
      <c r="E250" s="14" t="s">
        <v>4017</v>
      </c>
      <c r="F250" s="13">
        <v>3</v>
      </c>
      <c r="G250" s="13">
        <v>0</v>
      </c>
      <c r="H250" s="13">
        <f t="shared" si="8"/>
        <v>3</v>
      </c>
    </row>
    <row r="251" spans="2:8" ht="25.5" customHeight="1" x14ac:dyDescent="0.15">
      <c r="B251" s="57"/>
      <c r="C251" s="19">
        <v>8990203</v>
      </c>
      <c r="D251" s="15" t="s">
        <v>4016</v>
      </c>
      <c r="E251" s="14" t="s">
        <v>4015</v>
      </c>
      <c r="F251" s="13">
        <v>2</v>
      </c>
      <c r="G251" s="13">
        <v>0</v>
      </c>
      <c r="H251" s="13">
        <f t="shared" si="8"/>
        <v>2</v>
      </c>
    </row>
    <row r="252" spans="2:8" ht="25.5" customHeight="1" x14ac:dyDescent="0.15">
      <c r="B252" s="57"/>
      <c r="C252" s="19">
        <v>8990132</v>
      </c>
      <c r="D252" s="15" t="s">
        <v>4014</v>
      </c>
      <c r="E252" s="14" t="s">
        <v>4013</v>
      </c>
      <c r="F252" s="13">
        <v>3</v>
      </c>
      <c r="G252" s="13">
        <v>0</v>
      </c>
      <c r="H252" s="13">
        <f t="shared" si="8"/>
        <v>3</v>
      </c>
    </row>
    <row r="253" spans="2:8" ht="25.5" customHeight="1" x14ac:dyDescent="0.15">
      <c r="B253" s="57"/>
      <c r="C253" s="19">
        <v>8990407</v>
      </c>
      <c r="D253" s="15" t="s">
        <v>4012</v>
      </c>
      <c r="E253" s="14" t="s">
        <v>1844</v>
      </c>
      <c r="F253" s="13">
        <v>1</v>
      </c>
      <c r="G253" s="13">
        <v>0</v>
      </c>
      <c r="H253" s="13">
        <f t="shared" si="8"/>
        <v>1</v>
      </c>
    </row>
    <row r="254" spans="2:8" ht="25.5" customHeight="1" x14ac:dyDescent="0.15">
      <c r="B254" s="57"/>
      <c r="C254" s="19" t="s">
        <v>4011</v>
      </c>
      <c r="D254" s="15" t="s">
        <v>4010</v>
      </c>
      <c r="E254" s="14" t="s">
        <v>4009</v>
      </c>
      <c r="F254" s="13">
        <v>1</v>
      </c>
      <c r="G254" s="13">
        <v>0</v>
      </c>
      <c r="H254" s="13">
        <f t="shared" si="8"/>
        <v>1</v>
      </c>
    </row>
    <row r="255" spans="2:8" ht="25.5" customHeight="1" x14ac:dyDescent="0.15">
      <c r="B255" s="57"/>
      <c r="C255" s="19" t="s">
        <v>3995</v>
      </c>
      <c r="D255" s="15" t="s">
        <v>4008</v>
      </c>
      <c r="E255" s="14" t="s">
        <v>4007</v>
      </c>
      <c r="F255" s="13">
        <v>1</v>
      </c>
      <c r="G255" s="13">
        <v>0</v>
      </c>
      <c r="H255" s="13">
        <f t="shared" si="8"/>
        <v>1</v>
      </c>
    </row>
    <row r="256" spans="2:8" ht="25.5" customHeight="1" x14ac:dyDescent="0.15">
      <c r="B256" s="57"/>
      <c r="C256" s="19" t="s">
        <v>3998</v>
      </c>
      <c r="D256" s="15" t="s">
        <v>4006</v>
      </c>
      <c r="E256" s="14" t="s">
        <v>4005</v>
      </c>
      <c r="F256" s="13">
        <v>1</v>
      </c>
      <c r="G256" s="13">
        <v>0</v>
      </c>
      <c r="H256" s="13">
        <f t="shared" si="8"/>
        <v>1</v>
      </c>
    </row>
    <row r="257" spans="2:8" ht="25.5" customHeight="1" x14ac:dyDescent="0.15">
      <c r="B257" s="57"/>
      <c r="C257" s="19" t="s">
        <v>4004</v>
      </c>
      <c r="D257" s="15" t="s">
        <v>4003</v>
      </c>
      <c r="E257" s="14" t="s">
        <v>4002</v>
      </c>
      <c r="F257" s="13">
        <v>1</v>
      </c>
      <c r="G257" s="13">
        <v>0</v>
      </c>
      <c r="H257" s="13">
        <f t="shared" si="8"/>
        <v>1</v>
      </c>
    </row>
    <row r="258" spans="2:8" ht="25.5" customHeight="1" x14ac:dyDescent="0.15">
      <c r="B258" s="57"/>
      <c r="C258" s="19" t="s">
        <v>4001</v>
      </c>
      <c r="D258" s="15" t="s">
        <v>4000</v>
      </c>
      <c r="E258" s="14" t="s">
        <v>3999</v>
      </c>
      <c r="F258" s="13">
        <v>1</v>
      </c>
      <c r="G258" s="13">
        <v>0</v>
      </c>
      <c r="H258" s="13">
        <f t="shared" si="8"/>
        <v>1</v>
      </c>
    </row>
    <row r="259" spans="2:8" ht="25.5" customHeight="1" x14ac:dyDescent="0.15">
      <c r="B259" s="57"/>
      <c r="C259" s="19" t="s">
        <v>3998</v>
      </c>
      <c r="D259" s="15" t="s">
        <v>3997</v>
      </c>
      <c r="E259" s="14" t="s">
        <v>3996</v>
      </c>
      <c r="F259" s="13">
        <v>3</v>
      </c>
      <c r="G259" s="13">
        <v>0</v>
      </c>
      <c r="H259" s="13">
        <f t="shared" si="8"/>
        <v>3</v>
      </c>
    </row>
    <row r="260" spans="2:8" ht="25.5" customHeight="1" x14ac:dyDescent="0.15">
      <c r="B260" s="57"/>
      <c r="C260" s="19" t="s">
        <v>3995</v>
      </c>
      <c r="D260" s="15" t="s">
        <v>3994</v>
      </c>
      <c r="E260" s="14" t="s">
        <v>3993</v>
      </c>
      <c r="F260" s="13">
        <v>1</v>
      </c>
      <c r="G260" s="13">
        <v>0</v>
      </c>
      <c r="H260" s="13">
        <f t="shared" si="8"/>
        <v>1</v>
      </c>
    </row>
    <row r="261" spans="2:8" ht="25.5" customHeight="1" x14ac:dyDescent="0.15">
      <c r="B261" s="57"/>
      <c r="C261" s="19" t="s">
        <v>3990</v>
      </c>
      <c r="D261" s="15" t="s">
        <v>3992</v>
      </c>
      <c r="E261" s="14" t="s">
        <v>3991</v>
      </c>
      <c r="F261" s="13">
        <v>2</v>
      </c>
      <c r="G261" s="13">
        <v>0</v>
      </c>
      <c r="H261" s="13">
        <f t="shared" si="8"/>
        <v>2</v>
      </c>
    </row>
    <row r="262" spans="2:8" ht="25.5" customHeight="1" x14ac:dyDescent="0.15">
      <c r="B262" s="57"/>
      <c r="C262" s="19" t="s">
        <v>3990</v>
      </c>
      <c r="D262" s="15" t="s">
        <v>3989</v>
      </c>
      <c r="E262" s="14" t="s">
        <v>3988</v>
      </c>
      <c r="F262" s="13">
        <v>1</v>
      </c>
      <c r="G262" s="13">
        <v>0</v>
      </c>
      <c r="H262" s="13">
        <f t="shared" si="8"/>
        <v>1</v>
      </c>
    </row>
    <row r="263" spans="2:8" ht="25.5" customHeight="1" x14ac:dyDescent="0.15">
      <c r="B263" s="58" t="s">
        <v>22</v>
      </c>
      <c r="C263" s="19">
        <v>8910403</v>
      </c>
      <c r="D263" s="15" t="s">
        <v>3987</v>
      </c>
      <c r="E263" s="14" t="s">
        <v>3986</v>
      </c>
      <c r="F263" s="13">
        <v>1</v>
      </c>
      <c r="G263" s="13">
        <v>0</v>
      </c>
      <c r="H263" s="13">
        <f t="shared" si="8"/>
        <v>1</v>
      </c>
    </row>
    <row r="264" spans="2:8" ht="25.5" customHeight="1" x14ac:dyDescent="0.15">
      <c r="B264" s="57"/>
      <c r="C264" s="19">
        <v>8910405</v>
      </c>
      <c r="D264" s="15" t="s">
        <v>3985</v>
      </c>
      <c r="E264" s="14" t="s">
        <v>3984</v>
      </c>
      <c r="F264" s="13">
        <v>3</v>
      </c>
      <c r="G264" s="13">
        <v>0</v>
      </c>
      <c r="H264" s="13">
        <f t="shared" si="8"/>
        <v>3</v>
      </c>
    </row>
    <row r="265" spans="2:8" ht="25.5" customHeight="1" x14ac:dyDescent="0.15">
      <c r="B265" s="57"/>
      <c r="C265" s="19">
        <v>8910311</v>
      </c>
      <c r="D265" s="15" t="s">
        <v>3983</v>
      </c>
      <c r="E265" s="14" t="s">
        <v>3982</v>
      </c>
      <c r="F265" s="13">
        <v>3</v>
      </c>
      <c r="G265" s="13">
        <v>0</v>
      </c>
      <c r="H265" s="13">
        <f t="shared" si="8"/>
        <v>3</v>
      </c>
    </row>
    <row r="266" spans="2:8" ht="25.5" customHeight="1" x14ac:dyDescent="0.15">
      <c r="B266" s="57"/>
      <c r="C266" s="19">
        <v>8910403</v>
      </c>
      <c r="D266" s="15" t="s">
        <v>3981</v>
      </c>
      <c r="E266" s="14" t="s">
        <v>3980</v>
      </c>
      <c r="F266" s="13">
        <v>1</v>
      </c>
      <c r="G266" s="13">
        <v>0</v>
      </c>
      <c r="H266" s="13">
        <f t="shared" si="8"/>
        <v>1</v>
      </c>
    </row>
    <row r="267" spans="2:8" ht="25.5" customHeight="1" x14ac:dyDescent="0.15">
      <c r="B267" s="57"/>
      <c r="C267" s="19">
        <v>8910516</v>
      </c>
      <c r="D267" s="15" t="s">
        <v>3979</v>
      </c>
      <c r="E267" s="14" t="s">
        <v>3978</v>
      </c>
      <c r="F267" s="13">
        <v>1</v>
      </c>
      <c r="G267" s="13">
        <v>0</v>
      </c>
      <c r="H267" s="13">
        <f t="shared" si="8"/>
        <v>1</v>
      </c>
    </row>
    <row r="268" spans="2:8" ht="25.5" customHeight="1" x14ac:dyDescent="0.15">
      <c r="B268" s="57"/>
      <c r="C268" s="19">
        <v>8910603</v>
      </c>
      <c r="D268" s="15" t="s">
        <v>3977</v>
      </c>
      <c r="E268" s="14" t="s">
        <v>3976</v>
      </c>
      <c r="F268" s="13">
        <v>2</v>
      </c>
      <c r="G268" s="13">
        <v>0</v>
      </c>
      <c r="H268" s="13">
        <f t="shared" si="8"/>
        <v>2</v>
      </c>
    </row>
    <row r="269" spans="2:8" ht="25.5" customHeight="1" x14ac:dyDescent="0.15">
      <c r="B269" s="57"/>
      <c r="C269" s="19">
        <v>8910516</v>
      </c>
      <c r="D269" s="15" t="s">
        <v>3975</v>
      </c>
      <c r="E269" s="14" t="s">
        <v>3974</v>
      </c>
      <c r="F269" s="13">
        <v>0</v>
      </c>
      <c r="G269" s="13">
        <v>1</v>
      </c>
      <c r="H269" s="13">
        <f t="shared" si="8"/>
        <v>1</v>
      </c>
    </row>
    <row r="270" spans="2:8" ht="25.5" customHeight="1" x14ac:dyDescent="0.15">
      <c r="B270" s="57"/>
      <c r="C270" s="19">
        <v>8910311</v>
      </c>
      <c r="D270" s="15" t="s">
        <v>3973</v>
      </c>
      <c r="E270" s="43" t="s">
        <v>3972</v>
      </c>
      <c r="F270" s="35">
        <v>1</v>
      </c>
      <c r="G270" s="35">
        <v>0</v>
      </c>
      <c r="H270" s="35">
        <f t="shared" si="8"/>
        <v>1</v>
      </c>
    </row>
    <row r="271" spans="2:8" ht="25.5" customHeight="1" x14ac:dyDescent="0.15">
      <c r="B271" s="57"/>
      <c r="C271" s="19">
        <v>8910514</v>
      </c>
      <c r="D271" s="15" t="s">
        <v>3971</v>
      </c>
      <c r="E271" s="14" t="s">
        <v>3970</v>
      </c>
      <c r="F271" s="13">
        <v>1</v>
      </c>
      <c r="G271" s="13">
        <v>0</v>
      </c>
      <c r="H271" s="13">
        <f t="shared" si="8"/>
        <v>1</v>
      </c>
    </row>
    <row r="272" spans="2:8" ht="25.5" customHeight="1" x14ac:dyDescent="0.15">
      <c r="B272" s="57"/>
      <c r="C272" s="19">
        <v>8910304</v>
      </c>
      <c r="D272" s="15" t="s">
        <v>3969</v>
      </c>
      <c r="E272" s="14" t="s">
        <v>3968</v>
      </c>
      <c r="F272" s="13">
        <v>1</v>
      </c>
      <c r="G272" s="13">
        <v>0</v>
      </c>
      <c r="H272" s="13">
        <f t="shared" si="8"/>
        <v>1</v>
      </c>
    </row>
    <row r="273" spans="1:8" ht="25.5" customHeight="1" x14ac:dyDescent="0.15">
      <c r="B273" s="57"/>
      <c r="C273" s="19">
        <v>8910304</v>
      </c>
      <c r="D273" s="15" t="s">
        <v>3967</v>
      </c>
      <c r="E273" s="14" t="s">
        <v>3966</v>
      </c>
      <c r="F273" s="13">
        <v>1</v>
      </c>
      <c r="G273" s="13">
        <v>0</v>
      </c>
      <c r="H273" s="13">
        <f t="shared" si="8"/>
        <v>1</v>
      </c>
    </row>
    <row r="274" spans="1:8" ht="25.5" customHeight="1" x14ac:dyDescent="0.15">
      <c r="B274" s="57"/>
      <c r="C274" s="19">
        <v>8910603</v>
      </c>
      <c r="D274" s="15" t="s">
        <v>3965</v>
      </c>
      <c r="E274" s="14" t="s">
        <v>3964</v>
      </c>
      <c r="F274" s="13">
        <v>1</v>
      </c>
      <c r="G274" s="13">
        <v>0</v>
      </c>
      <c r="H274" s="13">
        <f t="shared" si="8"/>
        <v>1</v>
      </c>
    </row>
    <row r="275" spans="1:8" ht="25.5" customHeight="1" x14ac:dyDescent="0.15">
      <c r="B275" s="57"/>
      <c r="C275" s="19">
        <v>8910403</v>
      </c>
      <c r="D275" s="15" t="s">
        <v>3963</v>
      </c>
      <c r="E275" s="14" t="s">
        <v>3962</v>
      </c>
      <c r="F275" s="13">
        <v>10</v>
      </c>
      <c r="G275" s="13">
        <v>0</v>
      </c>
      <c r="H275" s="13">
        <f t="shared" si="8"/>
        <v>10</v>
      </c>
    </row>
    <row r="276" spans="1:8" ht="25.5" customHeight="1" x14ac:dyDescent="0.15">
      <c r="B276" s="115"/>
      <c r="C276" s="19">
        <v>8910304</v>
      </c>
      <c r="D276" s="15" t="s">
        <v>3961</v>
      </c>
      <c r="E276" s="14" t="s">
        <v>3960</v>
      </c>
      <c r="F276" s="13">
        <v>1</v>
      </c>
      <c r="G276" s="13">
        <v>0</v>
      </c>
      <c r="H276" s="13">
        <f t="shared" si="8"/>
        <v>1</v>
      </c>
    </row>
    <row r="277" spans="1:8" ht="25.5" customHeight="1" x14ac:dyDescent="0.15">
      <c r="B277" s="115"/>
      <c r="C277" s="19">
        <v>8910311</v>
      </c>
      <c r="D277" s="15" t="s">
        <v>3959</v>
      </c>
      <c r="E277" s="14" t="s">
        <v>3958</v>
      </c>
      <c r="F277" s="13">
        <v>4</v>
      </c>
      <c r="G277" s="13">
        <v>0</v>
      </c>
      <c r="H277" s="13">
        <f t="shared" si="8"/>
        <v>4</v>
      </c>
    </row>
    <row r="278" spans="1:8" ht="25.5" customHeight="1" x14ac:dyDescent="0.15">
      <c r="B278" s="115"/>
      <c r="C278" s="19">
        <v>8910304</v>
      </c>
      <c r="D278" s="15" t="s">
        <v>3957</v>
      </c>
      <c r="E278" s="14" t="s">
        <v>3956</v>
      </c>
      <c r="F278" s="13">
        <v>1</v>
      </c>
      <c r="G278" s="13">
        <v>0</v>
      </c>
      <c r="H278" s="13">
        <f t="shared" si="8"/>
        <v>1</v>
      </c>
    </row>
    <row r="279" spans="1:8" ht="25.5" customHeight="1" x14ac:dyDescent="0.15">
      <c r="B279" s="115"/>
      <c r="C279" s="19">
        <v>8910311</v>
      </c>
      <c r="D279" s="15" t="s">
        <v>3955</v>
      </c>
      <c r="E279" s="14" t="s">
        <v>3954</v>
      </c>
      <c r="F279" s="13">
        <v>3</v>
      </c>
      <c r="G279" s="13">
        <v>0</v>
      </c>
      <c r="H279" s="13">
        <f t="shared" si="8"/>
        <v>3</v>
      </c>
    </row>
    <row r="280" spans="1:8" ht="25.5" customHeight="1" x14ac:dyDescent="0.15">
      <c r="B280" s="115"/>
      <c r="C280" s="19">
        <v>8910311</v>
      </c>
      <c r="D280" s="15" t="s">
        <v>3953</v>
      </c>
      <c r="E280" s="14" t="s">
        <v>3952</v>
      </c>
      <c r="F280" s="13">
        <v>1</v>
      </c>
      <c r="G280" s="13">
        <v>0</v>
      </c>
      <c r="H280" s="13">
        <f t="shared" ref="H280:H311" si="9">SUM(F280:G280)</f>
        <v>1</v>
      </c>
    </row>
    <row r="281" spans="1:8" ht="25.5" customHeight="1" x14ac:dyDescent="0.15">
      <c r="B281" s="114"/>
      <c r="C281" s="19" t="s">
        <v>3951</v>
      </c>
      <c r="D281" s="56" t="s">
        <v>3950</v>
      </c>
      <c r="E281" s="40" t="s">
        <v>3949</v>
      </c>
      <c r="F281" s="44">
        <v>1</v>
      </c>
      <c r="G281" s="44">
        <v>0</v>
      </c>
      <c r="H281" s="44">
        <f t="shared" si="9"/>
        <v>1</v>
      </c>
    </row>
    <row r="282" spans="1:8" ht="25.5" customHeight="1" x14ac:dyDescent="0.15">
      <c r="A282" s="26"/>
      <c r="B282" s="113" t="s">
        <v>80</v>
      </c>
      <c r="C282" s="16">
        <v>8913115</v>
      </c>
      <c r="D282" s="15" t="s">
        <v>3948</v>
      </c>
      <c r="E282" s="14" t="s">
        <v>3947</v>
      </c>
      <c r="F282" s="13">
        <v>1</v>
      </c>
      <c r="G282" s="13">
        <v>0</v>
      </c>
      <c r="H282" s="13">
        <f t="shared" si="9"/>
        <v>1</v>
      </c>
    </row>
    <row r="283" spans="1:8" ht="25.5" customHeight="1" x14ac:dyDescent="0.15">
      <c r="B283" s="57"/>
      <c r="C283" s="19">
        <v>8913101</v>
      </c>
      <c r="D283" s="15" t="s">
        <v>3946</v>
      </c>
      <c r="E283" s="14" t="s">
        <v>3942</v>
      </c>
      <c r="F283" s="13">
        <v>2</v>
      </c>
      <c r="G283" s="13">
        <v>0</v>
      </c>
      <c r="H283" s="13">
        <f t="shared" si="9"/>
        <v>2</v>
      </c>
    </row>
    <row r="284" spans="1:8" ht="25.5" customHeight="1" x14ac:dyDescent="0.15">
      <c r="B284" s="57"/>
      <c r="C284" s="19">
        <v>8913116</v>
      </c>
      <c r="D284" s="15" t="s">
        <v>3945</v>
      </c>
      <c r="E284" s="14" t="s">
        <v>3944</v>
      </c>
      <c r="F284" s="13">
        <v>1</v>
      </c>
      <c r="G284" s="13">
        <v>0</v>
      </c>
      <c r="H284" s="13">
        <f t="shared" si="9"/>
        <v>1</v>
      </c>
    </row>
    <row r="285" spans="1:8" ht="25.5" customHeight="1" x14ac:dyDescent="0.15">
      <c r="B285" s="56"/>
      <c r="C285" s="19">
        <v>8913101</v>
      </c>
      <c r="D285" s="15" t="s">
        <v>3943</v>
      </c>
      <c r="E285" s="14" t="s">
        <v>3942</v>
      </c>
      <c r="F285" s="13">
        <v>1</v>
      </c>
      <c r="G285" s="13">
        <v>0</v>
      </c>
      <c r="H285" s="13">
        <f t="shared" si="9"/>
        <v>1</v>
      </c>
    </row>
    <row r="286" spans="1:8" ht="25.5" customHeight="1" x14ac:dyDescent="0.15">
      <c r="B286" s="58" t="s">
        <v>185</v>
      </c>
      <c r="C286" s="19">
        <v>8912106</v>
      </c>
      <c r="D286" s="15" t="s">
        <v>3941</v>
      </c>
      <c r="E286" s="14" t="s">
        <v>3940</v>
      </c>
      <c r="F286" s="13">
        <v>1</v>
      </c>
      <c r="G286" s="13">
        <v>0</v>
      </c>
      <c r="H286" s="13">
        <f t="shared" si="9"/>
        <v>1</v>
      </c>
    </row>
    <row r="287" spans="1:8" ht="25.5" customHeight="1" x14ac:dyDescent="0.15">
      <c r="B287" s="10"/>
      <c r="C287" s="19">
        <v>8912104</v>
      </c>
      <c r="D287" s="15" t="s">
        <v>3939</v>
      </c>
      <c r="E287" s="14" t="s">
        <v>3938</v>
      </c>
      <c r="F287" s="13">
        <v>1</v>
      </c>
      <c r="G287" s="13">
        <v>0</v>
      </c>
      <c r="H287" s="13">
        <f t="shared" si="9"/>
        <v>1</v>
      </c>
    </row>
    <row r="288" spans="1:8" ht="25.5" customHeight="1" x14ac:dyDescent="0.15">
      <c r="B288" s="57"/>
      <c r="C288" s="19">
        <v>8912117</v>
      </c>
      <c r="D288" s="15" t="s">
        <v>3937</v>
      </c>
      <c r="E288" s="14" t="s">
        <v>3936</v>
      </c>
      <c r="F288" s="13">
        <v>4</v>
      </c>
      <c r="G288" s="13">
        <v>0</v>
      </c>
      <c r="H288" s="13">
        <f t="shared" si="9"/>
        <v>4</v>
      </c>
    </row>
    <row r="289" spans="2:8" ht="25.5" customHeight="1" x14ac:dyDescent="0.15">
      <c r="B289" s="57"/>
      <c r="C289" s="19">
        <v>8912104</v>
      </c>
      <c r="D289" s="15" t="s">
        <v>3935</v>
      </c>
      <c r="E289" s="14" t="s">
        <v>3934</v>
      </c>
      <c r="F289" s="13">
        <v>1</v>
      </c>
      <c r="G289" s="13">
        <v>0</v>
      </c>
      <c r="H289" s="13">
        <f t="shared" si="9"/>
        <v>1</v>
      </c>
    </row>
    <row r="290" spans="2:8" ht="25.5" customHeight="1" x14ac:dyDescent="0.15">
      <c r="B290" s="57"/>
      <c r="C290" s="19">
        <v>8912125</v>
      </c>
      <c r="D290" s="15" t="s">
        <v>3933</v>
      </c>
      <c r="E290" s="14" t="s">
        <v>3932</v>
      </c>
      <c r="F290" s="13">
        <v>1</v>
      </c>
      <c r="G290" s="13">
        <v>0</v>
      </c>
      <c r="H290" s="13">
        <f t="shared" si="9"/>
        <v>1</v>
      </c>
    </row>
    <row r="291" spans="2:8" ht="25.5" customHeight="1" x14ac:dyDescent="0.15">
      <c r="B291" s="57"/>
      <c r="C291" s="19"/>
      <c r="D291" s="66" t="s">
        <v>504</v>
      </c>
      <c r="E291" s="65" t="s">
        <v>1271</v>
      </c>
      <c r="F291" s="64">
        <v>0</v>
      </c>
      <c r="G291" s="64">
        <v>0</v>
      </c>
      <c r="H291" s="64">
        <f t="shared" si="9"/>
        <v>0</v>
      </c>
    </row>
    <row r="292" spans="2:8" ht="25.5" customHeight="1" x14ac:dyDescent="0.15">
      <c r="B292" s="57"/>
      <c r="C292" s="19">
        <v>8912117</v>
      </c>
      <c r="D292" s="15" t="s">
        <v>3931</v>
      </c>
      <c r="E292" s="14" t="s">
        <v>3930</v>
      </c>
      <c r="F292" s="13">
        <v>2</v>
      </c>
      <c r="G292" s="13">
        <v>0</v>
      </c>
      <c r="H292" s="13">
        <f t="shared" si="9"/>
        <v>2</v>
      </c>
    </row>
    <row r="293" spans="2:8" ht="25.5" customHeight="1" x14ac:dyDescent="0.15">
      <c r="B293" s="57"/>
      <c r="C293" s="19">
        <v>8912112</v>
      </c>
      <c r="D293" s="15" t="s">
        <v>3929</v>
      </c>
      <c r="E293" s="14" t="s">
        <v>3928</v>
      </c>
      <c r="F293" s="13">
        <v>1</v>
      </c>
      <c r="G293" s="13">
        <v>0</v>
      </c>
      <c r="H293" s="13">
        <f t="shared" si="9"/>
        <v>1</v>
      </c>
    </row>
    <row r="294" spans="2:8" ht="25.5" customHeight="1" x14ac:dyDescent="0.15">
      <c r="B294" s="57"/>
      <c r="C294" s="19" t="s">
        <v>3925</v>
      </c>
      <c r="D294" s="15" t="s">
        <v>3927</v>
      </c>
      <c r="E294" s="14" t="s">
        <v>3926</v>
      </c>
      <c r="F294" s="13">
        <v>1</v>
      </c>
      <c r="G294" s="13">
        <v>0</v>
      </c>
      <c r="H294" s="13">
        <f t="shared" si="9"/>
        <v>1</v>
      </c>
    </row>
    <row r="295" spans="2:8" ht="25.5" customHeight="1" x14ac:dyDescent="0.15">
      <c r="B295" s="57"/>
      <c r="C295" s="16" t="s">
        <v>3925</v>
      </c>
      <c r="D295" s="15" t="s">
        <v>3924</v>
      </c>
      <c r="E295" s="14" t="s">
        <v>3923</v>
      </c>
      <c r="F295" s="13">
        <v>1</v>
      </c>
      <c r="G295" s="13">
        <v>0</v>
      </c>
      <c r="H295" s="13">
        <f t="shared" si="9"/>
        <v>1</v>
      </c>
    </row>
    <row r="296" spans="2:8" ht="25.5" customHeight="1" x14ac:dyDescent="0.15">
      <c r="B296" s="58" t="s">
        <v>75</v>
      </c>
      <c r="C296" s="19">
        <v>8950074</v>
      </c>
      <c r="D296" s="15" t="s">
        <v>3922</v>
      </c>
      <c r="E296" s="14" t="s">
        <v>3921</v>
      </c>
      <c r="F296" s="13">
        <v>3</v>
      </c>
      <c r="G296" s="13">
        <v>0</v>
      </c>
      <c r="H296" s="13">
        <f t="shared" si="9"/>
        <v>3</v>
      </c>
    </row>
    <row r="297" spans="2:8" ht="25.5" customHeight="1" x14ac:dyDescent="0.15">
      <c r="B297" s="10"/>
      <c r="C297" s="19">
        <v>8950065</v>
      </c>
      <c r="D297" s="15" t="s">
        <v>3920</v>
      </c>
      <c r="E297" s="14" t="s">
        <v>3919</v>
      </c>
      <c r="F297" s="13">
        <v>1</v>
      </c>
      <c r="G297" s="13">
        <v>1</v>
      </c>
      <c r="H297" s="13">
        <f t="shared" si="9"/>
        <v>2</v>
      </c>
    </row>
    <row r="298" spans="2:8" ht="25.5" customHeight="1" x14ac:dyDescent="0.15">
      <c r="B298" s="57"/>
      <c r="C298" s="19">
        <v>8950072</v>
      </c>
      <c r="D298" s="15" t="s">
        <v>3918</v>
      </c>
      <c r="E298" s="14" t="s">
        <v>3917</v>
      </c>
      <c r="F298" s="13">
        <v>2</v>
      </c>
      <c r="G298" s="13">
        <v>0</v>
      </c>
      <c r="H298" s="13">
        <f t="shared" si="9"/>
        <v>2</v>
      </c>
    </row>
    <row r="299" spans="2:8" ht="25.5" customHeight="1" x14ac:dyDescent="0.15">
      <c r="B299" s="57"/>
      <c r="C299" s="19">
        <v>8950005</v>
      </c>
      <c r="D299" s="15" t="s">
        <v>3916</v>
      </c>
      <c r="E299" s="14" t="s">
        <v>3915</v>
      </c>
      <c r="F299" s="13">
        <v>4</v>
      </c>
      <c r="G299" s="13">
        <v>0</v>
      </c>
      <c r="H299" s="13">
        <f t="shared" si="9"/>
        <v>4</v>
      </c>
    </row>
    <row r="300" spans="2:8" ht="25.5" customHeight="1" x14ac:dyDescent="0.15">
      <c r="B300" s="57"/>
      <c r="C300" s="19">
        <v>8950032</v>
      </c>
      <c r="D300" s="15" t="s">
        <v>3914</v>
      </c>
      <c r="E300" s="14" t="s">
        <v>3913</v>
      </c>
      <c r="F300" s="13">
        <v>2</v>
      </c>
      <c r="G300" s="13">
        <v>0</v>
      </c>
      <c r="H300" s="13">
        <f t="shared" si="9"/>
        <v>2</v>
      </c>
    </row>
    <row r="301" spans="2:8" ht="25.5" customHeight="1" x14ac:dyDescent="0.15">
      <c r="B301" s="57"/>
      <c r="C301" s="19">
        <v>8950012</v>
      </c>
      <c r="D301" s="15" t="s">
        <v>3912</v>
      </c>
      <c r="E301" s="14" t="s">
        <v>3911</v>
      </c>
      <c r="F301" s="13">
        <v>3</v>
      </c>
      <c r="G301" s="13">
        <v>0</v>
      </c>
      <c r="H301" s="13">
        <f t="shared" si="9"/>
        <v>3</v>
      </c>
    </row>
    <row r="302" spans="2:8" ht="25.5" customHeight="1" x14ac:dyDescent="0.15">
      <c r="B302" s="57"/>
      <c r="C302" s="19">
        <v>8951203</v>
      </c>
      <c r="D302" s="15" t="s">
        <v>3910</v>
      </c>
      <c r="E302" s="14" t="s">
        <v>3909</v>
      </c>
      <c r="F302" s="13">
        <v>2</v>
      </c>
      <c r="G302" s="13">
        <v>0</v>
      </c>
      <c r="H302" s="13">
        <f t="shared" si="9"/>
        <v>2</v>
      </c>
    </row>
    <row r="303" spans="2:8" ht="25.5" customHeight="1" x14ac:dyDescent="0.15">
      <c r="B303" s="57"/>
      <c r="C303" s="19">
        <v>8951402</v>
      </c>
      <c r="D303" s="15" t="s">
        <v>3908</v>
      </c>
      <c r="E303" s="14" t="s">
        <v>3907</v>
      </c>
      <c r="F303" s="13">
        <v>1</v>
      </c>
      <c r="G303" s="13">
        <v>0</v>
      </c>
      <c r="H303" s="13">
        <f t="shared" si="9"/>
        <v>1</v>
      </c>
    </row>
    <row r="304" spans="2:8" s="112" customFormat="1" ht="25.5" customHeight="1" x14ac:dyDescent="0.15">
      <c r="B304" s="57"/>
      <c r="C304" s="19">
        <v>8951106</v>
      </c>
      <c r="D304" s="15" t="s">
        <v>3906</v>
      </c>
      <c r="E304" s="14" t="s">
        <v>3905</v>
      </c>
      <c r="F304" s="13">
        <v>2</v>
      </c>
      <c r="G304" s="13">
        <v>0</v>
      </c>
      <c r="H304" s="13">
        <f t="shared" si="9"/>
        <v>2</v>
      </c>
    </row>
    <row r="305" spans="2:8" ht="25.5" customHeight="1" x14ac:dyDescent="0.15">
      <c r="B305" s="57"/>
      <c r="C305" s="19">
        <v>8951203</v>
      </c>
      <c r="D305" s="15" t="s">
        <v>3904</v>
      </c>
      <c r="E305" s="14" t="s">
        <v>3903</v>
      </c>
      <c r="F305" s="13">
        <v>2</v>
      </c>
      <c r="G305" s="13">
        <v>0</v>
      </c>
      <c r="H305" s="13">
        <f t="shared" si="9"/>
        <v>2</v>
      </c>
    </row>
    <row r="306" spans="2:8" ht="25.5" customHeight="1" x14ac:dyDescent="0.15">
      <c r="B306" s="57"/>
      <c r="C306" s="19">
        <v>8950012</v>
      </c>
      <c r="D306" s="15" t="s">
        <v>3902</v>
      </c>
      <c r="E306" s="14" t="s">
        <v>3901</v>
      </c>
      <c r="F306" s="13">
        <v>1</v>
      </c>
      <c r="G306" s="13">
        <v>0</v>
      </c>
      <c r="H306" s="13">
        <f t="shared" si="9"/>
        <v>1</v>
      </c>
    </row>
    <row r="307" spans="2:8" ht="25.5" customHeight="1" x14ac:dyDescent="0.15">
      <c r="B307" s="57"/>
      <c r="C307" s="19">
        <v>8951103</v>
      </c>
      <c r="D307" s="15" t="s">
        <v>3900</v>
      </c>
      <c r="E307" s="14" t="s">
        <v>3899</v>
      </c>
      <c r="F307" s="13">
        <v>1</v>
      </c>
      <c r="G307" s="13">
        <v>0</v>
      </c>
      <c r="H307" s="13">
        <f t="shared" si="9"/>
        <v>1</v>
      </c>
    </row>
    <row r="308" spans="2:8" ht="25.5" customHeight="1" x14ac:dyDescent="0.15">
      <c r="B308" s="57"/>
      <c r="C308" s="19">
        <v>8950005</v>
      </c>
      <c r="D308" s="15" t="s">
        <v>3898</v>
      </c>
      <c r="E308" s="111" t="s">
        <v>3897</v>
      </c>
      <c r="F308" s="13">
        <v>1</v>
      </c>
      <c r="G308" s="13">
        <v>0</v>
      </c>
      <c r="H308" s="13">
        <f t="shared" si="9"/>
        <v>1</v>
      </c>
    </row>
    <row r="309" spans="2:8" ht="25.5" customHeight="1" x14ac:dyDescent="0.15">
      <c r="B309" s="57"/>
      <c r="C309" s="19">
        <v>8950027</v>
      </c>
      <c r="D309" s="15" t="s">
        <v>3896</v>
      </c>
      <c r="E309" s="14" t="s">
        <v>3895</v>
      </c>
      <c r="F309" s="13">
        <v>1</v>
      </c>
      <c r="G309" s="13">
        <v>0</v>
      </c>
      <c r="H309" s="13">
        <f t="shared" si="9"/>
        <v>1</v>
      </c>
    </row>
    <row r="310" spans="2:8" ht="25.5" customHeight="1" x14ac:dyDescent="0.15">
      <c r="B310" s="57"/>
      <c r="C310" s="19">
        <v>8951203</v>
      </c>
      <c r="D310" s="15" t="s">
        <v>3894</v>
      </c>
      <c r="E310" s="14" t="s">
        <v>3893</v>
      </c>
      <c r="F310" s="13">
        <v>1</v>
      </c>
      <c r="G310" s="13">
        <v>0</v>
      </c>
      <c r="H310" s="13">
        <f t="shared" si="9"/>
        <v>1</v>
      </c>
    </row>
    <row r="311" spans="2:8" ht="25.5" customHeight="1" x14ac:dyDescent="0.15">
      <c r="B311" s="57"/>
      <c r="C311" s="19">
        <v>8950032</v>
      </c>
      <c r="D311" s="15" t="s">
        <v>3892</v>
      </c>
      <c r="E311" s="14" t="s">
        <v>3891</v>
      </c>
      <c r="F311" s="13">
        <v>4</v>
      </c>
      <c r="G311" s="13">
        <v>0</v>
      </c>
      <c r="H311" s="13">
        <f t="shared" si="9"/>
        <v>4</v>
      </c>
    </row>
    <row r="312" spans="2:8" ht="25.5" customHeight="1" x14ac:dyDescent="0.15">
      <c r="B312" s="57"/>
      <c r="C312" s="19">
        <v>8950031</v>
      </c>
      <c r="D312" s="15" t="s">
        <v>3890</v>
      </c>
      <c r="E312" s="14" t="s">
        <v>3889</v>
      </c>
      <c r="F312" s="13">
        <v>1</v>
      </c>
      <c r="G312" s="13">
        <v>0</v>
      </c>
      <c r="H312" s="13">
        <f t="shared" ref="H312:H338" si="10">SUM(F312:G312)</f>
        <v>1</v>
      </c>
    </row>
    <row r="313" spans="2:8" ht="25.5" customHeight="1" x14ac:dyDescent="0.15">
      <c r="B313" s="57"/>
      <c r="C313" s="19">
        <v>8950036</v>
      </c>
      <c r="D313" s="15" t="s">
        <v>3888</v>
      </c>
      <c r="E313" s="14" t="s">
        <v>3887</v>
      </c>
      <c r="F313" s="13">
        <v>1</v>
      </c>
      <c r="G313" s="13">
        <v>0</v>
      </c>
      <c r="H313" s="13">
        <f t="shared" si="10"/>
        <v>1</v>
      </c>
    </row>
    <row r="314" spans="2:8" ht="25.5" customHeight="1" x14ac:dyDescent="0.15">
      <c r="B314" s="57"/>
      <c r="C314" s="19">
        <v>8950032</v>
      </c>
      <c r="D314" s="15" t="s">
        <v>3886</v>
      </c>
      <c r="E314" s="14" t="s">
        <v>3885</v>
      </c>
      <c r="F314" s="13">
        <v>2</v>
      </c>
      <c r="G314" s="13">
        <v>0</v>
      </c>
      <c r="H314" s="13">
        <f t="shared" si="10"/>
        <v>2</v>
      </c>
    </row>
    <row r="315" spans="2:8" ht="25.5" customHeight="1" x14ac:dyDescent="0.15">
      <c r="B315" s="57"/>
      <c r="C315" s="19">
        <v>8950063</v>
      </c>
      <c r="D315" s="15" t="s">
        <v>3884</v>
      </c>
      <c r="E315" s="14" t="s">
        <v>3883</v>
      </c>
      <c r="F315" s="13">
        <v>2</v>
      </c>
      <c r="G315" s="13">
        <v>0</v>
      </c>
      <c r="H315" s="13">
        <f t="shared" si="10"/>
        <v>2</v>
      </c>
    </row>
    <row r="316" spans="2:8" ht="25.5" customHeight="1" x14ac:dyDescent="0.15">
      <c r="B316" s="57"/>
      <c r="C316" s="19">
        <v>8950025</v>
      </c>
      <c r="D316" s="15" t="s">
        <v>3882</v>
      </c>
      <c r="E316" s="14" t="s">
        <v>3881</v>
      </c>
      <c r="F316" s="13">
        <v>1</v>
      </c>
      <c r="G316" s="13">
        <v>0</v>
      </c>
      <c r="H316" s="13">
        <f t="shared" si="10"/>
        <v>1</v>
      </c>
    </row>
    <row r="317" spans="2:8" ht="25.5" customHeight="1" x14ac:dyDescent="0.15">
      <c r="B317" s="57"/>
      <c r="C317" s="19">
        <v>8951102</v>
      </c>
      <c r="D317" s="15" t="s">
        <v>3880</v>
      </c>
      <c r="E317" s="14" t="s">
        <v>3879</v>
      </c>
      <c r="F317" s="13">
        <v>1</v>
      </c>
      <c r="G317" s="13">
        <v>0</v>
      </c>
      <c r="H317" s="13">
        <f t="shared" si="10"/>
        <v>1</v>
      </c>
    </row>
    <row r="318" spans="2:8" ht="25.5" customHeight="1" x14ac:dyDescent="0.15">
      <c r="B318" s="57"/>
      <c r="C318" s="19">
        <v>8951102</v>
      </c>
      <c r="D318" s="15" t="s">
        <v>3878</v>
      </c>
      <c r="E318" s="14" t="s">
        <v>3877</v>
      </c>
      <c r="F318" s="13">
        <v>1</v>
      </c>
      <c r="G318" s="13">
        <v>0</v>
      </c>
      <c r="H318" s="13">
        <f t="shared" si="10"/>
        <v>1</v>
      </c>
    </row>
    <row r="319" spans="2:8" ht="25.5" customHeight="1" x14ac:dyDescent="0.15">
      <c r="B319" s="57"/>
      <c r="C319" s="19">
        <v>8951203</v>
      </c>
      <c r="D319" s="15" t="s">
        <v>3876</v>
      </c>
      <c r="E319" s="14" t="s">
        <v>3875</v>
      </c>
      <c r="F319" s="13">
        <v>1</v>
      </c>
      <c r="G319" s="13">
        <v>0</v>
      </c>
      <c r="H319" s="13">
        <f t="shared" si="10"/>
        <v>1</v>
      </c>
    </row>
    <row r="320" spans="2:8" ht="25.5" customHeight="1" x14ac:dyDescent="0.15">
      <c r="B320" s="57"/>
      <c r="C320" s="19">
        <v>8950071</v>
      </c>
      <c r="D320" s="15" t="s">
        <v>3874</v>
      </c>
      <c r="E320" s="14" t="s">
        <v>3873</v>
      </c>
      <c r="F320" s="13">
        <v>1</v>
      </c>
      <c r="G320" s="13">
        <v>0</v>
      </c>
      <c r="H320" s="13">
        <f t="shared" si="10"/>
        <v>1</v>
      </c>
    </row>
    <row r="321" spans="2:8" ht="25.5" customHeight="1" x14ac:dyDescent="0.15">
      <c r="B321" s="57"/>
      <c r="C321" s="19">
        <v>8950074</v>
      </c>
      <c r="D321" s="15" t="s">
        <v>3872</v>
      </c>
      <c r="E321" s="14" t="s">
        <v>3871</v>
      </c>
      <c r="F321" s="13">
        <v>1</v>
      </c>
      <c r="G321" s="13">
        <v>1</v>
      </c>
      <c r="H321" s="13">
        <f t="shared" si="10"/>
        <v>2</v>
      </c>
    </row>
    <row r="322" spans="2:8" ht="25.5" customHeight="1" x14ac:dyDescent="0.15">
      <c r="B322" s="57"/>
      <c r="C322" s="19">
        <v>8950076</v>
      </c>
      <c r="D322" s="15" t="s">
        <v>3870</v>
      </c>
      <c r="E322" s="14" t="s">
        <v>3869</v>
      </c>
      <c r="F322" s="13">
        <v>1</v>
      </c>
      <c r="G322" s="13">
        <v>0</v>
      </c>
      <c r="H322" s="13">
        <f t="shared" si="10"/>
        <v>1</v>
      </c>
    </row>
    <row r="323" spans="2:8" ht="25.5" customHeight="1" x14ac:dyDescent="0.15">
      <c r="B323" s="57"/>
      <c r="C323" s="19">
        <v>8950027</v>
      </c>
      <c r="D323" s="15" t="s">
        <v>3868</v>
      </c>
      <c r="E323" s="14" t="s">
        <v>3867</v>
      </c>
      <c r="F323" s="13">
        <v>1</v>
      </c>
      <c r="G323" s="13">
        <v>0</v>
      </c>
      <c r="H323" s="13">
        <f t="shared" si="10"/>
        <v>1</v>
      </c>
    </row>
    <row r="324" spans="2:8" ht="25.5" customHeight="1" x14ac:dyDescent="0.15">
      <c r="B324" s="23"/>
      <c r="C324" s="19">
        <v>8951103</v>
      </c>
      <c r="D324" s="15" t="s">
        <v>3866</v>
      </c>
      <c r="E324" s="14" t="s">
        <v>3865</v>
      </c>
      <c r="F324" s="13">
        <v>1</v>
      </c>
      <c r="G324" s="13">
        <v>0</v>
      </c>
      <c r="H324" s="13">
        <f t="shared" si="10"/>
        <v>1</v>
      </c>
    </row>
    <row r="325" spans="2:8" ht="25.5" customHeight="1" x14ac:dyDescent="0.15">
      <c r="B325" s="23"/>
      <c r="C325" s="19">
        <v>8950036</v>
      </c>
      <c r="D325" s="15" t="s">
        <v>3864</v>
      </c>
      <c r="E325" s="14" t="s">
        <v>3863</v>
      </c>
      <c r="F325" s="13">
        <v>3</v>
      </c>
      <c r="G325" s="13">
        <v>2</v>
      </c>
      <c r="H325" s="13">
        <f t="shared" si="10"/>
        <v>5</v>
      </c>
    </row>
    <row r="326" spans="2:8" ht="25.5" customHeight="1" x14ac:dyDescent="0.15">
      <c r="B326" s="23"/>
      <c r="C326" s="19">
        <v>8951402</v>
      </c>
      <c r="D326" s="15" t="s">
        <v>3862</v>
      </c>
      <c r="E326" s="14" t="s">
        <v>3861</v>
      </c>
      <c r="F326" s="13">
        <v>1</v>
      </c>
      <c r="G326" s="13">
        <v>1</v>
      </c>
      <c r="H326" s="13">
        <f t="shared" si="10"/>
        <v>2</v>
      </c>
    </row>
    <row r="327" spans="2:8" ht="25.5" customHeight="1" x14ac:dyDescent="0.15">
      <c r="B327" s="23"/>
      <c r="C327" s="19">
        <v>8950041</v>
      </c>
      <c r="D327" s="15" t="s">
        <v>3860</v>
      </c>
      <c r="E327" s="14" t="s">
        <v>3859</v>
      </c>
      <c r="F327" s="13">
        <v>1</v>
      </c>
      <c r="G327" s="13">
        <v>0</v>
      </c>
      <c r="H327" s="13">
        <f t="shared" si="10"/>
        <v>1</v>
      </c>
    </row>
    <row r="328" spans="2:8" ht="25.5" customHeight="1" x14ac:dyDescent="0.15">
      <c r="B328" s="23"/>
      <c r="C328" s="19">
        <v>8951501</v>
      </c>
      <c r="D328" s="15" t="s">
        <v>3858</v>
      </c>
      <c r="E328" s="14" t="s">
        <v>3857</v>
      </c>
      <c r="F328" s="13">
        <v>1</v>
      </c>
      <c r="G328" s="13">
        <v>0</v>
      </c>
      <c r="H328" s="13">
        <f t="shared" si="10"/>
        <v>1</v>
      </c>
    </row>
    <row r="329" spans="2:8" ht="25.5" customHeight="1" x14ac:dyDescent="0.15">
      <c r="B329" s="23"/>
      <c r="C329" s="19">
        <v>8950072</v>
      </c>
      <c r="D329" s="15" t="s">
        <v>3856</v>
      </c>
      <c r="E329" s="14" t="s">
        <v>3855</v>
      </c>
      <c r="F329" s="13">
        <v>1</v>
      </c>
      <c r="G329" s="13">
        <v>0</v>
      </c>
      <c r="H329" s="13">
        <f t="shared" si="10"/>
        <v>1</v>
      </c>
    </row>
    <row r="330" spans="2:8" ht="25.5" customHeight="1" x14ac:dyDescent="0.15">
      <c r="B330" s="23"/>
      <c r="C330" s="19"/>
      <c r="D330" s="66" t="s">
        <v>3854</v>
      </c>
      <c r="E330" s="65" t="s">
        <v>3853</v>
      </c>
      <c r="F330" s="64">
        <v>0</v>
      </c>
      <c r="G330" s="64">
        <v>0</v>
      </c>
      <c r="H330" s="64">
        <f t="shared" si="10"/>
        <v>0</v>
      </c>
    </row>
    <row r="331" spans="2:8" ht="25.5" customHeight="1" x14ac:dyDescent="0.15">
      <c r="B331" s="57"/>
      <c r="C331" s="19">
        <v>8950005</v>
      </c>
      <c r="D331" s="15" t="s">
        <v>3852</v>
      </c>
      <c r="E331" s="14" t="s">
        <v>3851</v>
      </c>
      <c r="F331" s="13">
        <v>1</v>
      </c>
      <c r="G331" s="13">
        <v>0</v>
      </c>
      <c r="H331" s="13">
        <f t="shared" si="10"/>
        <v>1</v>
      </c>
    </row>
    <row r="332" spans="2:8" ht="25.5" customHeight="1" x14ac:dyDescent="0.15">
      <c r="B332" s="57"/>
      <c r="C332" s="19"/>
      <c r="D332" s="66" t="s">
        <v>3850</v>
      </c>
      <c r="E332" s="65" t="s">
        <v>3849</v>
      </c>
      <c r="F332" s="64">
        <v>0</v>
      </c>
      <c r="G332" s="64">
        <v>0</v>
      </c>
      <c r="H332" s="64">
        <f t="shared" si="10"/>
        <v>0</v>
      </c>
    </row>
    <row r="333" spans="2:8" ht="25.5" customHeight="1" x14ac:dyDescent="0.15">
      <c r="B333" s="57"/>
      <c r="C333" s="19">
        <v>8950031</v>
      </c>
      <c r="D333" s="15" t="s">
        <v>3848</v>
      </c>
      <c r="E333" s="14" t="s">
        <v>3847</v>
      </c>
      <c r="F333" s="13">
        <v>1</v>
      </c>
      <c r="G333" s="13">
        <v>0</v>
      </c>
      <c r="H333" s="13">
        <f t="shared" si="10"/>
        <v>1</v>
      </c>
    </row>
    <row r="334" spans="2:8" ht="25.5" customHeight="1" x14ac:dyDescent="0.15">
      <c r="B334" s="57"/>
      <c r="C334" s="19">
        <v>8950041</v>
      </c>
      <c r="D334" s="15" t="s">
        <v>3846</v>
      </c>
      <c r="E334" s="14" t="s">
        <v>3845</v>
      </c>
      <c r="F334" s="13">
        <v>1</v>
      </c>
      <c r="G334" s="13">
        <v>0</v>
      </c>
      <c r="H334" s="13">
        <f t="shared" si="10"/>
        <v>1</v>
      </c>
    </row>
    <row r="335" spans="2:8" ht="25.5" customHeight="1" x14ac:dyDescent="0.15">
      <c r="B335" s="57"/>
      <c r="C335" s="19" t="s">
        <v>3834</v>
      </c>
      <c r="D335" s="15" t="s">
        <v>3844</v>
      </c>
      <c r="E335" s="14" t="s">
        <v>3843</v>
      </c>
      <c r="F335" s="13">
        <v>8</v>
      </c>
      <c r="G335" s="13">
        <v>0</v>
      </c>
      <c r="H335" s="13">
        <f t="shared" si="10"/>
        <v>8</v>
      </c>
    </row>
    <row r="336" spans="2:8" ht="25.5" customHeight="1" x14ac:dyDescent="0.15">
      <c r="B336" s="57"/>
      <c r="C336" s="19" t="s">
        <v>3842</v>
      </c>
      <c r="D336" s="15" t="s">
        <v>3841</v>
      </c>
      <c r="E336" s="14" t="s">
        <v>3840</v>
      </c>
      <c r="F336" s="13">
        <v>2</v>
      </c>
      <c r="G336" s="13">
        <v>0</v>
      </c>
      <c r="H336" s="13">
        <f t="shared" si="10"/>
        <v>2</v>
      </c>
    </row>
    <row r="337" spans="2:8" ht="25.5" customHeight="1" x14ac:dyDescent="0.15">
      <c r="B337" s="57"/>
      <c r="C337" s="19" t="s">
        <v>3839</v>
      </c>
      <c r="D337" s="15" t="s">
        <v>3838</v>
      </c>
      <c r="E337" s="14" t="s">
        <v>3837</v>
      </c>
      <c r="F337" s="13">
        <v>2</v>
      </c>
      <c r="G337" s="13">
        <v>0</v>
      </c>
      <c r="H337" s="13">
        <f t="shared" si="10"/>
        <v>2</v>
      </c>
    </row>
    <row r="338" spans="2:8" ht="25.5" customHeight="1" x14ac:dyDescent="0.15">
      <c r="B338" s="57"/>
      <c r="C338" s="19" t="s">
        <v>3831</v>
      </c>
      <c r="D338" s="15" t="s">
        <v>3836</v>
      </c>
      <c r="E338" s="14" t="s">
        <v>3835</v>
      </c>
      <c r="F338" s="13">
        <v>1</v>
      </c>
      <c r="G338" s="13">
        <v>0</v>
      </c>
      <c r="H338" s="13">
        <f t="shared" si="10"/>
        <v>1</v>
      </c>
    </row>
    <row r="339" spans="2:8" ht="25.5" customHeight="1" x14ac:dyDescent="0.15">
      <c r="B339" s="57"/>
      <c r="C339" s="19" t="s">
        <v>3834</v>
      </c>
      <c r="D339" s="15" t="s">
        <v>3833</v>
      </c>
      <c r="E339" s="14" t="s">
        <v>3832</v>
      </c>
      <c r="F339" s="13">
        <v>1</v>
      </c>
      <c r="G339" s="13">
        <v>0</v>
      </c>
      <c r="H339" s="13">
        <v>1</v>
      </c>
    </row>
    <row r="340" spans="2:8" ht="25.5" customHeight="1" x14ac:dyDescent="0.15">
      <c r="B340" s="57"/>
      <c r="C340" s="19" t="s">
        <v>3831</v>
      </c>
      <c r="D340" s="15" t="s">
        <v>3830</v>
      </c>
      <c r="E340" s="14" t="s">
        <v>3829</v>
      </c>
      <c r="F340" s="13">
        <v>2</v>
      </c>
      <c r="G340" s="13">
        <v>0</v>
      </c>
      <c r="H340" s="13">
        <v>2</v>
      </c>
    </row>
    <row r="341" spans="2:8" ht="25.5" customHeight="1" x14ac:dyDescent="0.15">
      <c r="B341" s="57"/>
      <c r="C341" s="19" t="s">
        <v>3828</v>
      </c>
      <c r="D341" s="15" t="s">
        <v>3827</v>
      </c>
      <c r="E341" s="14" t="s">
        <v>3826</v>
      </c>
      <c r="F341" s="13">
        <v>1</v>
      </c>
      <c r="G341" s="13">
        <v>0</v>
      </c>
      <c r="H341" s="13">
        <v>1</v>
      </c>
    </row>
    <row r="342" spans="2:8" ht="25.5" customHeight="1" x14ac:dyDescent="0.15">
      <c r="B342" s="57"/>
      <c r="C342" s="19" t="s">
        <v>3825</v>
      </c>
      <c r="D342" s="15" t="s">
        <v>3824</v>
      </c>
      <c r="E342" s="14" t="s">
        <v>3823</v>
      </c>
      <c r="F342" s="13">
        <v>3</v>
      </c>
      <c r="G342" s="13">
        <v>0</v>
      </c>
      <c r="H342" s="13">
        <v>3</v>
      </c>
    </row>
    <row r="343" spans="2:8" ht="25.5" customHeight="1" x14ac:dyDescent="0.15">
      <c r="B343" s="57"/>
      <c r="C343" s="19" t="s">
        <v>1165</v>
      </c>
      <c r="D343" s="15" t="s">
        <v>3822</v>
      </c>
      <c r="E343" s="14" t="s">
        <v>3821</v>
      </c>
      <c r="F343" s="13">
        <v>1</v>
      </c>
      <c r="G343" s="13">
        <v>0</v>
      </c>
      <c r="H343" s="13">
        <v>1</v>
      </c>
    </row>
    <row r="344" spans="2:8" ht="25.5" customHeight="1" x14ac:dyDescent="0.15">
      <c r="B344" s="57"/>
      <c r="C344" s="19" t="s">
        <v>3820</v>
      </c>
      <c r="D344" s="15" t="s">
        <v>3819</v>
      </c>
      <c r="E344" s="14" t="s">
        <v>3818</v>
      </c>
      <c r="F344" s="13">
        <v>1</v>
      </c>
      <c r="G344" s="13">
        <v>0</v>
      </c>
      <c r="H344" s="13">
        <f t="shared" ref="H344:H358" si="11">SUM(F344:G344)</f>
        <v>1</v>
      </c>
    </row>
    <row r="345" spans="2:8" ht="25.5" customHeight="1" x14ac:dyDescent="0.15">
      <c r="B345" s="57"/>
      <c r="C345" s="19" t="s">
        <v>3817</v>
      </c>
      <c r="D345" s="15" t="s">
        <v>3816</v>
      </c>
      <c r="E345" s="14" t="s">
        <v>3815</v>
      </c>
      <c r="F345" s="13">
        <v>1</v>
      </c>
      <c r="G345" s="13">
        <v>0</v>
      </c>
      <c r="H345" s="13">
        <f t="shared" si="11"/>
        <v>1</v>
      </c>
    </row>
    <row r="346" spans="2:8" ht="25.5" customHeight="1" x14ac:dyDescent="0.15">
      <c r="B346" s="58" t="s">
        <v>72</v>
      </c>
      <c r="C346" s="19">
        <v>8992201</v>
      </c>
      <c r="D346" s="15" t="s">
        <v>3814</v>
      </c>
      <c r="E346" s="14" t="s">
        <v>3813</v>
      </c>
      <c r="F346" s="13">
        <v>1</v>
      </c>
      <c r="G346" s="13">
        <v>0</v>
      </c>
      <c r="H346" s="13">
        <f t="shared" si="11"/>
        <v>1</v>
      </c>
    </row>
    <row r="347" spans="2:8" ht="25.5" customHeight="1" x14ac:dyDescent="0.15">
      <c r="B347" s="10"/>
      <c r="C347" s="19">
        <v>8992502</v>
      </c>
      <c r="D347" s="15" t="s">
        <v>3812</v>
      </c>
      <c r="E347" s="14" t="s">
        <v>3811</v>
      </c>
      <c r="F347" s="13">
        <v>2</v>
      </c>
      <c r="G347" s="13">
        <v>0</v>
      </c>
      <c r="H347" s="13">
        <f t="shared" si="11"/>
        <v>2</v>
      </c>
    </row>
    <row r="348" spans="2:8" ht="25.5" customHeight="1" x14ac:dyDescent="0.15">
      <c r="B348" s="57"/>
      <c r="C348" s="19">
        <v>8992506</v>
      </c>
      <c r="D348" s="15" t="s">
        <v>3810</v>
      </c>
      <c r="E348" s="14" t="s">
        <v>3809</v>
      </c>
      <c r="F348" s="13">
        <v>1</v>
      </c>
      <c r="G348" s="13">
        <v>0</v>
      </c>
      <c r="H348" s="13">
        <f t="shared" si="11"/>
        <v>1</v>
      </c>
    </row>
    <row r="349" spans="2:8" ht="25.5" customHeight="1" x14ac:dyDescent="0.15">
      <c r="B349" s="57"/>
      <c r="C349" s="19">
        <v>8992502</v>
      </c>
      <c r="D349" s="15" t="s">
        <v>3808</v>
      </c>
      <c r="E349" s="110" t="s">
        <v>3807</v>
      </c>
      <c r="F349" s="13">
        <v>2</v>
      </c>
      <c r="G349" s="13">
        <v>1</v>
      </c>
      <c r="H349" s="13">
        <f t="shared" si="11"/>
        <v>3</v>
      </c>
    </row>
    <row r="350" spans="2:8" ht="25.5" customHeight="1" x14ac:dyDescent="0.15">
      <c r="B350" s="57"/>
      <c r="C350" s="19">
        <v>8992201</v>
      </c>
      <c r="D350" s="15" t="s">
        <v>3806</v>
      </c>
      <c r="E350" s="14" t="s">
        <v>3805</v>
      </c>
      <c r="F350" s="13">
        <v>1</v>
      </c>
      <c r="G350" s="13">
        <v>1</v>
      </c>
      <c r="H350" s="13">
        <f t="shared" si="11"/>
        <v>2</v>
      </c>
    </row>
    <row r="351" spans="2:8" ht="25.5" customHeight="1" x14ac:dyDescent="0.15">
      <c r="B351" s="57"/>
      <c r="C351" s="19">
        <v>8992502</v>
      </c>
      <c r="D351" s="15" t="s">
        <v>3804</v>
      </c>
      <c r="E351" s="14" t="s">
        <v>3803</v>
      </c>
      <c r="F351" s="13">
        <v>1</v>
      </c>
      <c r="G351" s="13">
        <v>0</v>
      </c>
      <c r="H351" s="13">
        <f t="shared" si="11"/>
        <v>1</v>
      </c>
    </row>
    <row r="352" spans="2:8" ht="25.5" customHeight="1" x14ac:dyDescent="0.15">
      <c r="B352" s="57"/>
      <c r="C352" s="19">
        <v>8993101</v>
      </c>
      <c r="D352" s="15" t="s">
        <v>3802</v>
      </c>
      <c r="E352" s="14" t="s">
        <v>3801</v>
      </c>
      <c r="F352" s="13">
        <v>1</v>
      </c>
      <c r="G352" s="13">
        <v>0</v>
      </c>
      <c r="H352" s="13">
        <f t="shared" si="11"/>
        <v>1</v>
      </c>
    </row>
    <row r="353" spans="2:8" ht="25.5" customHeight="1" x14ac:dyDescent="0.15">
      <c r="B353" s="57"/>
      <c r="C353" s="19">
        <v>8992502</v>
      </c>
      <c r="D353" s="15" t="s">
        <v>3800</v>
      </c>
      <c r="E353" s="14" t="s">
        <v>3799</v>
      </c>
      <c r="F353" s="13">
        <v>1</v>
      </c>
      <c r="G353" s="13">
        <v>0</v>
      </c>
      <c r="H353" s="13">
        <f t="shared" si="11"/>
        <v>1</v>
      </c>
    </row>
    <row r="354" spans="2:8" ht="25.5" customHeight="1" x14ac:dyDescent="0.15">
      <c r="B354" s="57"/>
      <c r="C354" s="19">
        <v>8992523</v>
      </c>
      <c r="D354" s="15" t="s">
        <v>3798</v>
      </c>
      <c r="E354" s="14" t="s">
        <v>3797</v>
      </c>
      <c r="F354" s="13">
        <v>1</v>
      </c>
      <c r="G354" s="13">
        <v>0</v>
      </c>
      <c r="H354" s="13">
        <f t="shared" si="11"/>
        <v>1</v>
      </c>
    </row>
    <row r="355" spans="2:8" ht="25.5" customHeight="1" x14ac:dyDescent="0.15">
      <c r="B355" s="57"/>
      <c r="C355" s="19">
        <v>8992502</v>
      </c>
      <c r="D355" s="15" t="s">
        <v>3796</v>
      </c>
      <c r="E355" s="14" t="s">
        <v>3795</v>
      </c>
      <c r="F355" s="13">
        <v>1</v>
      </c>
      <c r="G355" s="13">
        <v>0</v>
      </c>
      <c r="H355" s="13">
        <f t="shared" si="11"/>
        <v>1</v>
      </c>
    </row>
    <row r="356" spans="2:8" ht="25.5" customHeight="1" x14ac:dyDescent="0.15">
      <c r="B356" s="57"/>
      <c r="C356" s="19">
        <v>8992502</v>
      </c>
      <c r="D356" s="15" t="s">
        <v>3794</v>
      </c>
      <c r="E356" s="14" t="s">
        <v>3793</v>
      </c>
      <c r="F356" s="13">
        <v>1</v>
      </c>
      <c r="G356" s="13">
        <v>0</v>
      </c>
      <c r="H356" s="13">
        <f t="shared" si="11"/>
        <v>1</v>
      </c>
    </row>
    <row r="357" spans="2:8" ht="25.5" customHeight="1" x14ac:dyDescent="0.15">
      <c r="B357" s="57"/>
      <c r="C357" s="19">
        <v>8993302</v>
      </c>
      <c r="D357" s="15" t="s">
        <v>3792</v>
      </c>
      <c r="E357" s="14" t="s">
        <v>3791</v>
      </c>
      <c r="F357" s="13">
        <v>1</v>
      </c>
      <c r="G357" s="13">
        <v>0</v>
      </c>
      <c r="H357" s="13">
        <f t="shared" si="11"/>
        <v>1</v>
      </c>
    </row>
    <row r="358" spans="2:8" ht="25.5" customHeight="1" x14ac:dyDescent="0.15">
      <c r="B358" s="57"/>
      <c r="C358" s="19">
        <v>8992514</v>
      </c>
      <c r="D358" s="15" t="s">
        <v>3790</v>
      </c>
      <c r="E358" s="14" t="s">
        <v>3789</v>
      </c>
      <c r="F358" s="13">
        <v>4</v>
      </c>
      <c r="G358" s="13">
        <v>0</v>
      </c>
      <c r="H358" s="13">
        <f t="shared" si="11"/>
        <v>4</v>
      </c>
    </row>
    <row r="359" spans="2:8" ht="25.5" customHeight="1" x14ac:dyDescent="0.15">
      <c r="B359" s="57"/>
      <c r="C359" s="19" t="s">
        <v>3767</v>
      </c>
      <c r="D359" s="15" t="s">
        <v>3788</v>
      </c>
      <c r="E359" s="14" t="s">
        <v>3787</v>
      </c>
      <c r="F359" s="13">
        <v>5</v>
      </c>
      <c r="G359" s="13">
        <v>0</v>
      </c>
      <c r="H359" s="13">
        <v>5</v>
      </c>
    </row>
    <row r="360" spans="2:8" ht="25.5" customHeight="1" x14ac:dyDescent="0.15">
      <c r="B360" s="57"/>
      <c r="C360" s="19">
        <v>8992502</v>
      </c>
      <c r="D360" s="15" t="s">
        <v>3786</v>
      </c>
      <c r="E360" s="14" t="s">
        <v>3785</v>
      </c>
      <c r="F360" s="13">
        <v>1</v>
      </c>
      <c r="G360" s="13">
        <v>0</v>
      </c>
      <c r="H360" s="13">
        <f t="shared" ref="H360:H403" si="12">SUM(F360:G360)</f>
        <v>1</v>
      </c>
    </row>
    <row r="361" spans="2:8" ht="25.5" customHeight="1" x14ac:dyDescent="0.15">
      <c r="B361" s="57"/>
      <c r="C361" s="19">
        <v>8992506</v>
      </c>
      <c r="D361" s="15" t="s">
        <v>3784</v>
      </c>
      <c r="E361" s="14" t="s">
        <v>3783</v>
      </c>
      <c r="F361" s="13">
        <v>2</v>
      </c>
      <c r="G361" s="13">
        <v>0</v>
      </c>
      <c r="H361" s="13">
        <f t="shared" si="12"/>
        <v>2</v>
      </c>
    </row>
    <row r="362" spans="2:8" ht="25.5" customHeight="1" x14ac:dyDescent="0.15">
      <c r="B362" s="57"/>
      <c r="C362" s="19" t="s">
        <v>2260</v>
      </c>
      <c r="D362" s="56" t="s">
        <v>3782</v>
      </c>
      <c r="E362" s="40" t="s">
        <v>3781</v>
      </c>
      <c r="F362" s="44">
        <v>1</v>
      </c>
      <c r="G362" s="44">
        <v>0</v>
      </c>
      <c r="H362" s="44">
        <f t="shared" si="12"/>
        <v>1</v>
      </c>
    </row>
    <row r="363" spans="2:8" ht="25.5" customHeight="1" x14ac:dyDescent="0.15">
      <c r="B363" s="57"/>
      <c r="C363" s="19" t="s">
        <v>1081</v>
      </c>
      <c r="D363" s="57" t="s">
        <v>3780</v>
      </c>
      <c r="E363" s="41" t="s">
        <v>3779</v>
      </c>
      <c r="F363" s="46">
        <v>2</v>
      </c>
      <c r="G363" s="46">
        <v>0</v>
      </c>
      <c r="H363" s="46">
        <f t="shared" si="12"/>
        <v>2</v>
      </c>
    </row>
    <row r="364" spans="2:8" ht="25.5" customHeight="1" x14ac:dyDescent="0.15">
      <c r="B364" s="56"/>
      <c r="C364" s="109" t="s">
        <v>3778</v>
      </c>
      <c r="D364" s="108" t="s">
        <v>3777</v>
      </c>
      <c r="E364" s="107" t="s">
        <v>3776</v>
      </c>
      <c r="F364" s="106">
        <v>1</v>
      </c>
      <c r="G364" s="106">
        <v>0</v>
      </c>
      <c r="H364" s="35">
        <f t="shared" si="12"/>
        <v>1</v>
      </c>
    </row>
    <row r="365" spans="2:8" ht="25.5" customHeight="1" x14ac:dyDescent="0.15">
      <c r="B365" s="57"/>
      <c r="C365" s="19" t="s">
        <v>3775</v>
      </c>
      <c r="D365" s="15" t="s">
        <v>3774</v>
      </c>
      <c r="E365" s="41" t="s">
        <v>3773</v>
      </c>
      <c r="F365" s="46">
        <v>1</v>
      </c>
      <c r="G365" s="46">
        <v>0</v>
      </c>
      <c r="H365" s="46">
        <f t="shared" si="12"/>
        <v>1</v>
      </c>
    </row>
    <row r="366" spans="2:8" ht="25.5" customHeight="1" x14ac:dyDescent="0.15">
      <c r="B366" s="57"/>
      <c r="C366" s="19" t="s">
        <v>3772</v>
      </c>
      <c r="D366" s="15" t="s">
        <v>3771</v>
      </c>
      <c r="E366" s="41" t="s">
        <v>3770</v>
      </c>
      <c r="F366" s="46">
        <v>1</v>
      </c>
      <c r="G366" s="46">
        <v>0</v>
      </c>
      <c r="H366" s="46">
        <f t="shared" si="12"/>
        <v>1</v>
      </c>
    </row>
    <row r="367" spans="2:8" ht="25.5" customHeight="1" x14ac:dyDescent="0.15">
      <c r="B367" s="57"/>
      <c r="C367" s="19" t="s">
        <v>1081</v>
      </c>
      <c r="D367" s="15" t="s">
        <v>3769</v>
      </c>
      <c r="E367" s="41" t="s">
        <v>3768</v>
      </c>
      <c r="F367" s="46">
        <v>1</v>
      </c>
      <c r="G367" s="46">
        <v>0</v>
      </c>
      <c r="H367" s="46">
        <f t="shared" si="12"/>
        <v>1</v>
      </c>
    </row>
    <row r="368" spans="2:8" ht="25.5" customHeight="1" x14ac:dyDescent="0.15">
      <c r="B368" s="57"/>
      <c r="C368" s="19" t="s">
        <v>3767</v>
      </c>
      <c r="D368" s="15" t="s">
        <v>3766</v>
      </c>
      <c r="E368" s="41" t="s">
        <v>3765</v>
      </c>
      <c r="F368" s="46">
        <v>1</v>
      </c>
      <c r="G368" s="46">
        <v>0</v>
      </c>
      <c r="H368" s="46">
        <f t="shared" si="12"/>
        <v>1</v>
      </c>
    </row>
    <row r="369" spans="2:8" ht="25.5" customHeight="1" x14ac:dyDescent="0.15">
      <c r="B369" s="24" t="s">
        <v>69</v>
      </c>
      <c r="C369" s="19">
        <v>8998102</v>
      </c>
      <c r="D369" s="15" t="s">
        <v>3764</v>
      </c>
      <c r="E369" s="14" t="s">
        <v>3763</v>
      </c>
      <c r="F369" s="13">
        <v>2</v>
      </c>
      <c r="G369" s="13">
        <v>0</v>
      </c>
      <c r="H369" s="13">
        <f t="shared" si="12"/>
        <v>2</v>
      </c>
    </row>
    <row r="370" spans="2:8" ht="25.5" customHeight="1" x14ac:dyDescent="0.15">
      <c r="B370" s="54"/>
      <c r="C370" s="19">
        <v>8998106</v>
      </c>
      <c r="D370" s="15" t="s">
        <v>3762</v>
      </c>
      <c r="E370" s="14" t="s">
        <v>3761</v>
      </c>
      <c r="F370" s="13">
        <v>1</v>
      </c>
      <c r="G370" s="13">
        <v>0</v>
      </c>
      <c r="H370" s="13">
        <f t="shared" si="12"/>
        <v>1</v>
      </c>
    </row>
    <row r="371" spans="2:8" ht="25.5" customHeight="1" x14ac:dyDescent="0.15">
      <c r="B371" s="54"/>
      <c r="C371" s="19">
        <v>8998605</v>
      </c>
      <c r="D371" s="15" t="s">
        <v>3760</v>
      </c>
      <c r="E371" s="14" t="s">
        <v>3759</v>
      </c>
      <c r="F371" s="13">
        <v>1</v>
      </c>
      <c r="G371" s="13">
        <v>0</v>
      </c>
      <c r="H371" s="13">
        <f t="shared" si="12"/>
        <v>1</v>
      </c>
    </row>
    <row r="372" spans="2:8" ht="25.5" customHeight="1" x14ac:dyDescent="0.15">
      <c r="B372" s="54"/>
      <c r="C372" s="19">
        <v>8998102</v>
      </c>
      <c r="D372" s="15" t="s">
        <v>3758</v>
      </c>
      <c r="E372" s="14" t="s">
        <v>3757</v>
      </c>
      <c r="F372" s="13">
        <v>1</v>
      </c>
      <c r="G372" s="13">
        <v>0</v>
      </c>
      <c r="H372" s="13">
        <f t="shared" si="12"/>
        <v>1</v>
      </c>
    </row>
    <row r="373" spans="2:8" ht="25.5" customHeight="1" x14ac:dyDescent="0.15">
      <c r="B373" s="54"/>
      <c r="C373" s="19">
        <v>8998102</v>
      </c>
      <c r="D373" s="15" t="s">
        <v>3756</v>
      </c>
      <c r="E373" s="14" t="s">
        <v>3755</v>
      </c>
      <c r="F373" s="13">
        <v>1</v>
      </c>
      <c r="G373" s="13">
        <v>0</v>
      </c>
      <c r="H373" s="13">
        <f t="shared" si="12"/>
        <v>1</v>
      </c>
    </row>
    <row r="374" spans="2:8" ht="25.5" customHeight="1" x14ac:dyDescent="0.15">
      <c r="B374" s="54"/>
      <c r="C374" s="19">
        <v>8998601</v>
      </c>
      <c r="D374" s="15" t="s">
        <v>3754</v>
      </c>
      <c r="E374" s="14" t="s">
        <v>3753</v>
      </c>
      <c r="F374" s="13">
        <v>2</v>
      </c>
      <c r="G374" s="13">
        <v>0</v>
      </c>
      <c r="H374" s="13">
        <f t="shared" si="12"/>
        <v>2</v>
      </c>
    </row>
    <row r="375" spans="2:8" ht="25.5" customHeight="1" x14ac:dyDescent="0.15">
      <c r="B375" s="54"/>
      <c r="C375" s="19">
        <v>8994101</v>
      </c>
      <c r="D375" s="15" t="s">
        <v>3752</v>
      </c>
      <c r="E375" s="14" t="s">
        <v>3751</v>
      </c>
      <c r="F375" s="13">
        <v>2</v>
      </c>
      <c r="G375" s="13">
        <v>0</v>
      </c>
      <c r="H375" s="13">
        <f t="shared" si="12"/>
        <v>2</v>
      </c>
    </row>
    <row r="376" spans="2:8" ht="25.5" customHeight="1" x14ac:dyDescent="0.15">
      <c r="B376" s="54"/>
      <c r="C376" s="19">
        <v>8998601</v>
      </c>
      <c r="D376" s="15" t="s">
        <v>3750</v>
      </c>
      <c r="E376" s="14" t="s">
        <v>3749</v>
      </c>
      <c r="F376" s="13">
        <v>1</v>
      </c>
      <c r="G376" s="13">
        <v>0</v>
      </c>
      <c r="H376" s="13">
        <f t="shared" si="12"/>
        <v>1</v>
      </c>
    </row>
    <row r="377" spans="2:8" ht="25.5" customHeight="1" x14ac:dyDescent="0.15">
      <c r="B377" s="54"/>
      <c r="C377" s="19">
        <v>8994101</v>
      </c>
      <c r="D377" s="15" t="s">
        <v>3748</v>
      </c>
      <c r="E377" s="14" t="s">
        <v>3747</v>
      </c>
      <c r="F377" s="13">
        <v>1</v>
      </c>
      <c r="G377" s="13">
        <v>0</v>
      </c>
      <c r="H377" s="13">
        <f t="shared" si="12"/>
        <v>1</v>
      </c>
    </row>
    <row r="378" spans="2:8" ht="25.5" customHeight="1" x14ac:dyDescent="0.15">
      <c r="B378" s="54"/>
      <c r="C378" s="19">
        <v>8998605</v>
      </c>
      <c r="D378" s="15" t="s">
        <v>3746</v>
      </c>
      <c r="E378" s="14" t="s">
        <v>3745</v>
      </c>
      <c r="F378" s="13">
        <v>2</v>
      </c>
      <c r="G378" s="13">
        <v>0</v>
      </c>
      <c r="H378" s="13">
        <f t="shared" si="12"/>
        <v>2</v>
      </c>
    </row>
    <row r="379" spans="2:8" ht="25.5" customHeight="1" x14ac:dyDescent="0.15">
      <c r="B379" s="54"/>
      <c r="C379" s="19">
        <v>8998605</v>
      </c>
      <c r="D379" s="15" t="s">
        <v>3744</v>
      </c>
      <c r="E379" s="14" t="s">
        <v>3743</v>
      </c>
      <c r="F379" s="13">
        <v>3</v>
      </c>
      <c r="G379" s="13">
        <v>0</v>
      </c>
      <c r="H379" s="13">
        <f t="shared" si="12"/>
        <v>3</v>
      </c>
    </row>
    <row r="380" spans="2:8" ht="25.5" customHeight="1" x14ac:dyDescent="0.15">
      <c r="B380" s="54"/>
      <c r="C380" s="19">
        <v>8998606</v>
      </c>
      <c r="D380" s="15" t="s">
        <v>3742</v>
      </c>
      <c r="E380" s="14" t="s">
        <v>3741</v>
      </c>
      <c r="F380" s="13">
        <v>1</v>
      </c>
      <c r="G380" s="13">
        <v>0</v>
      </c>
      <c r="H380" s="13">
        <f t="shared" si="12"/>
        <v>1</v>
      </c>
    </row>
    <row r="381" spans="2:8" ht="25.5" customHeight="1" x14ac:dyDescent="0.15">
      <c r="B381" s="54"/>
      <c r="C381" s="19">
        <v>8998102</v>
      </c>
      <c r="D381" s="15" t="s">
        <v>3740</v>
      </c>
      <c r="E381" s="14" t="s">
        <v>3739</v>
      </c>
      <c r="F381" s="13">
        <v>1</v>
      </c>
      <c r="G381" s="13">
        <v>0</v>
      </c>
      <c r="H381" s="13">
        <f t="shared" si="12"/>
        <v>1</v>
      </c>
    </row>
    <row r="382" spans="2:8" ht="25.5" customHeight="1" x14ac:dyDescent="0.15">
      <c r="B382" s="54"/>
      <c r="C382" s="19">
        <v>8998103</v>
      </c>
      <c r="D382" s="15" t="s">
        <v>3738</v>
      </c>
      <c r="E382" s="14" t="s">
        <v>3737</v>
      </c>
      <c r="F382" s="13">
        <v>1</v>
      </c>
      <c r="G382" s="13">
        <v>0</v>
      </c>
      <c r="H382" s="13">
        <f t="shared" si="12"/>
        <v>1</v>
      </c>
    </row>
    <row r="383" spans="2:8" ht="25.5" customHeight="1" x14ac:dyDescent="0.15">
      <c r="B383" s="54"/>
      <c r="C383" s="19">
        <v>8998601</v>
      </c>
      <c r="D383" s="15" t="s">
        <v>3736</v>
      </c>
      <c r="E383" s="14" t="s">
        <v>3735</v>
      </c>
      <c r="F383" s="13">
        <v>1</v>
      </c>
      <c r="G383" s="13">
        <v>0</v>
      </c>
      <c r="H383" s="13">
        <f t="shared" si="12"/>
        <v>1</v>
      </c>
    </row>
    <row r="384" spans="2:8" ht="25.5" customHeight="1" x14ac:dyDescent="0.15">
      <c r="B384" s="54"/>
      <c r="C384" s="19" t="s">
        <v>3027</v>
      </c>
      <c r="D384" s="15" t="s">
        <v>3734</v>
      </c>
      <c r="E384" s="14" t="s">
        <v>3733</v>
      </c>
      <c r="F384" s="13">
        <v>1</v>
      </c>
      <c r="G384" s="13">
        <v>0</v>
      </c>
      <c r="H384" s="13">
        <f t="shared" si="12"/>
        <v>1</v>
      </c>
    </row>
    <row r="385" spans="2:8" ht="25.5" customHeight="1" x14ac:dyDescent="0.15">
      <c r="B385" s="54"/>
      <c r="C385" s="19" t="s">
        <v>3027</v>
      </c>
      <c r="D385" s="15" t="s">
        <v>3732</v>
      </c>
      <c r="E385" s="14" t="s">
        <v>3731</v>
      </c>
      <c r="F385" s="13">
        <v>1</v>
      </c>
      <c r="G385" s="13">
        <v>0</v>
      </c>
      <c r="H385" s="13">
        <f t="shared" si="12"/>
        <v>1</v>
      </c>
    </row>
    <row r="386" spans="2:8" ht="25.5" customHeight="1" x14ac:dyDescent="0.15">
      <c r="B386" s="54"/>
      <c r="C386" s="19" t="s">
        <v>3027</v>
      </c>
      <c r="D386" s="15" t="s">
        <v>3026</v>
      </c>
      <c r="E386" s="14" t="s">
        <v>3731</v>
      </c>
      <c r="F386" s="13">
        <v>1</v>
      </c>
      <c r="G386" s="13">
        <v>0</v>
      </c>
      <c r="H386" s="13">
        <f t="shared" si="12"/>
        <v>1</v>
      </c>
    </row>
    <row r="387" spans="2:8" ht="25.5" customHeight="1" x14ac:dyDescent="0.15">
      <c r="B387" s="105"/>
      <c r="C387" s="75" t="s">
        <v>3027</v>
      </c>
      <c r="D387" s="15" t="s">
        <v>3730</v>
      </c>
      <c r="E387" s="14" t="s">
        <v>3729</v>
      </c>
      <c r="F387" s="13">
        <v>8</v>
      </c>
      <c r="G387" s="13">
        <v>0</v>
      </c>
      <c r="H387" s="13">
        <f t="shared" si="12"/>
        <v>8</v>
      </c>
    </row>
    <row r="388" spans="2:8" ht="25.5" customHeight="1" x14ac:dyDescent="0.15">
      <c r="B388" s="105"/>
      <c r="C388" s="19" t="s">
        <v>3718</v>
      </c>
      <c r="D388" s="15" t="s">
        <v>3728</v>
      </c>
      <c r="E388" s="14" t="s">
        <v>3727</v>
      </c>
      <c r="F388" s="13">
        <v>1</v>
      </c>
      <c r="G388" s="13">
        <v>0</v>
      </c>
      <c r="H388" s="13">
        <f t="shared" si="12"/>
        <v>1</v>
      </c>
    </row>
    <row r="389" spans="2:8" ht="25.5" customHeight="1" x14ac:dyDescent="0.15">
      <c r="B389" s="105"/>
      <c r="C389" s="19" t="s">
        <v>3726</v>
      </c>
      <c r="D389" s="15" t="s">
        <v>3725</v>
      </c>
      <c r="E389" s="14" t="s">
        <v>3724</v>
      </c>
      <c r="F389" s="13">
        <v>1</v>
      </c>
      <c r="G389" s="13">
        <v>0</v>
      </c>
      <c r="H389" s="13">
        <f t="shared" si="12"/>
        <v>1</v>
      </c>
    </row>
    <row r="390" spans="2:8" ht="25.5" customHeight="1" x14ac:dyDescent="0.15">
      <c r="B390" s="105"/>
      <c r="C390" s="19" t="s">
        <v>1050</v>
      </c>
      <c r="D390" s="15" t="s">
        <v>3723</v>
      </c>
      <c r="E390" s="14" t="s">
        <v>3722</v>
      </c>
      <c r="F390" s="13">
        <v>1</v>
      </c>
      <c r="G390" s="13">
        <v>0</v>
      </c>
      <c r="H390" s="13">
        <f t="shared" si="12"/>
        <v>1</v>
      </c>
    </row>
    <row r="391" spans="2:8" ht="25.5" customHeight="1" x14ac:dyDescent="0.15">
      <c r="B391" s="105"/>
      <c r="C391" s="19" t="s">
        <v>3721</v>
      </c>
      <c r="D391" s="15" t="s">
        <v>3720</v>
      </c>
      <c r="E391" s="14" t="s">
        <v>3719</v>
      </c>
      <c r="F391" s="13">
        <v>1</v>
      </c>
      <c r="G391" s="13">
        <v>0</v>
      </c>
      <c r="H391" s="13">
        <f t="shared" si="12"/>
        <v>1</v>
      </c>
    </row>
    <row r="392" spans="2:8" ht="25.5" customHeight="1" x14ac:dyDescent="0.15">
      <c r="B392" s="105"/>
      <c r="C392" s="19" t="s">
        <v>3718</v>
      </c>
      <c r="D392" s="15" t="s">
        <v>3717</v>
      </c>
      <c r="E392" s="14" t="s">
        <v>3716</v>
      </c>
      <c r="F392" s="13">
        <v>1</v>
      </c>
      <c r="G392" s="13">
        <v>0</v>
      </c>
      <c r="H392" s="13">
        <f t="shared" si="12"/>
        <v>1</v>
      </c>
    </row>
    <row r="393" spans="2:8" ht="25.5" customHeight="1" x14ac:dyDescent="0.15">
      <c r="B393" s="105"/>
      <c r="C393" s="19" t="s">
        <v>3715</v>
      </c>
      <c r="D393" s="15" t="s">
        <v>3714</v>
      </c>
      <c r="E393" s="14" t="s">
        <v>3713</v>
      </c>
      <c r="F393" s="13">
        <v>1</v>
      </c>
      <c r="G393" s="13">
        <v>0</v>
      </c>
      <c r="H393" s="13">
        <f t="shared" si="12"/>
        <v>1</v>
      </c>
    </row>
    <row r="394" spans="2:8" ht="24.95" customHeight="1" x14ac:dyDescent="0.15">
      <c r="B394" s="24" t="s">
        <v>64</v>
      </c>
      <c r="C394" s="19">
        <v>8994321</v>
      </c>
      <c r="D394" s="15" t="s">
        <v>3712</v>
      </c>
      <c r="E394" s="14" t="s">
        <v>3711</v>
      </c>
      <c r="F394" s="13">
        <v>8</v>
      </c>
      <c r="G394" s="13">
        <v>0</v>
      </c>
      <c r="H394" s="13">
        <f t="shared" si="12"/>
        <v>8</v>
      </c>
    </row>
    <row r="395" spans="2:8" ht="25.5" customHeight="1" x14ac:dyDescent="0.15">
      <c r="B395" s="10"/>
      <c r="C395" s="19">
        <v>8995116</v>
      </c>
      <c r="D395" s="15" t="s">
        <v>3710</v>
      </c>
      <c r="E395" s="14" t="s">
        <v>3709</v>
      </c>
      <c r="F395" s="13">
        <v>1</v>
      </c>
      <c r="G395" s="13">
        <v>0</v>
      </c>
      <c r="H395" s="13">
        <f t="shared" si="12"/>
        <v>1</v>
      </c>
    </row>
    <row r="396" spans="2:8" ht="25.5" customHeight="1" x14ac:dyDescent="0.15">
      <c r="B396" s="57"/>
      <c r="C396" s="19">
        <v>8994351</v>
      </c>
      <c r="D396" s="15" t="s">
        <v>3708</v>
      </c>
      <c r="E396" s="14" t="s">
        <v>3707</v>
      </c>
      <c r="F396" s="13">
        <v>1</v>
      </c>
      <c r="G396" s="13">
        <v>0</v>
      </c>
      <c r="H396" s="13">
        <f t="shared" si="12"/>
        <v>1</v>
      </c>
    </row>
    <row r="397" spans="2:8" ht="25.5" customHeight="1" x14ac:dyDescent="0.15">
      <c r="B397" s="57"/>
      <c r="C397" s="19">
        <v>8994332</v>
      </c>
      <c r="D397" s="15" t="s">
        <v>3706</v>
      </c>
      <c r="E397" s="14" t="s">
        <v>3705</v>
      </c>
      <c r="F397" s="13">
        <v>2</v>
      </c>
      <c r="G397" s="13">
        <v>0</v>
      </c>
      <c r="H397" s="13">
        <f t="shared" si="12"/>
        <v>2</v>
      </c>
    </row>
    <row r="398" spans="2:8" ht="25.5" customHeight="1" x14ac:dyDescent="0.15">
      <c r="B398" s="57"/>
      <c r="C398" s="19">
        <v>8994336</v>
      </c>
      <c r="D398" s="15" t="s">
        <v>3704</v>
      </c>
      <c r="E398" s="14" t="s">
        <v>3703</v>
      </c>
      <c r="F398" s="13">
        <v>2</v>
      </c>
      <c r="G398" s="13">
        <v>3</v>
      </c>
      <c r="H398" s="13">
        <f t="shared" si="12"/>
        <v>5</v>
      </c>
    </row>
    <row r="399" spans="2:8" ht="25.5" customHeight="1" x14ac:dyDescent="0.15">
      <c r="B399" s="23"/>
      <c r="C399" s="19">
        <v>8994351</v>
      </c>
      <c r="D399" s="15" t="s">
        <v>3702</v>
      </c>
      <c r="E399" s="14" t="s">
        <v>3701</v>
      </c>
      <c r="F399" s="13">
        <v>2</v>
      </c>
      <c r="G399" s="13">
        <v>0</v>
      </c>
      <c r="H399" s="13">
        <f t="shared" si="12"/>
        <v>2</v>
      </c>
    </row>
    <row r="400" spans="2:8" ht="25.5" customHeight="1" x14ac:dyDescent="0.15">
      <c r="B400" s="57"/>
      <c r="C400" s="19">
        <v>8995117</v>
      </c>
      <c r="D400" s="15" t="s">
        <v>3700</v>
      </c>
      <c r="E400" s="14" t="s">
        <v>3699</v>
      </c>
      <c r="F400" s="13">
        <v>8</v>
      </c>
      <c r="G400" s="13">
        <v>0</v>
      </c>
      <c r="H400" s="13">
        <f t="shared" si="12"/>
        <v>8</v>
      </c>
    </row>
    <row r="401" spans="2:8" ht="25.5" customHeight="1" x14ac:dyDescent="0.15">
      <c r="B401" s="57"/>
      <c r="C401" s="19">
        <v>8995117</v>
      </c>
      <c r="D401" s="15" t="s">
        <v>3698</v>
      </c>
      <c r="E401" s="14" t="s">
        <v>3697</v>
      </c>
      <c r="F401" s="13">
        <v>18</v>
      </c>
      <c r="G401" s="13">
        <v>4</v>
      </c>
      <c r="H401" s="13">
        <f t="shared" si="12"/>
        <v>22</v>
      </c>
    </row>
    <row r="402" spans="2:8" ht="25.5" customHeight="1" x14ac:dyDescent="0.15">
      <c r="B402" s="57"/>
      <c r="C402" s="19">
        <v>8995102</v>
      </c>
      <c r="D402" s="15" t="s">
        <v>3696</v>
      </c>
      <c r="E402" s="14" t="s">
        <v>3695</v>
      </c>
      <c r="F402" s="13">
        <v>1</v>
      </c>
      <c r="G402" s="13">
        <v>1</v>
      </c>
      <c r="H402" s="13">
        <f t="shared" si="12"/>
        <v>2</v>
      </c>
    </row>
    <row r="403" spans="2:8" ht="25.5" customHeight="1" x14ac:dyDescent="0.15">
      <c r="B403" s="57"/>
      <c r="C403" s="19">
        <v>8994332</v>
      </c>
      <c r="D403" s="15" t="s">
        <v>3694</v>
      </c>
      <c r="E403" s="14" t="s">
        <v>3693</v>
      </c>
      <c r="F403" s="13">
        <v>2</v>
      </c>
      <c r="G403" s="13">
        <v>4</v>
      </c>
      <c r="H403" s="13">
        <f t="shared" si="12"/>
        <v>6</v>
      </c>
    </row>
    <row r="404" spans="2:8" ht="25.5" customHeight="1" x14ac:dyDescent="0.15">
      <c r="B404" s="57"/>
      <c r="C404" s="19">
        <v>8996404</v>
      </c>
      <c r="D404" s="104" t="s">
        <v>3692</v>
      </c>
      <c r="E404" s="14" t="s">
        <v>3691</v>
      </c>
      <c r="F404" s="13">
        <v>1</v>
      </c>
      <c r="G404" s="13">
        <v>1</v>
      </c>
      <c r="H404" s="13">
        <v>2</v>
      </c>
    </row>
    <row r="405" spans="2:8" ht="25.5" customHeight="1" x14ac:dyDescent="0.15">
      <c r="B405" s="57"/>
      <c r="C405" s="19">
        <v>8995117</v>
      </c>
      <c r="D405" s="15" t="s">
        <v>3690</v>
      </c>
      <c r="E405" s="14" t="s">
        <v>3689</v>
      </c>
      <c r="F405" s="13">
        <v>1</v>
      </c>
      <c r="G405" s="13">
        <v>0</v>
      </c>
      <c r="H405" s="13">
        <f t="shared" ref="H405:H436" si="13">SUM(F405:G405)</f>
        <v>1</v>
      </c>
    </row>
    <row r="406" spans="2:8" ht="25.5" customHeight="1" x14ac:dyDescent="0.15">
      <c r="B406" s="57"/>
      <c r="C406" s="19">
        <v>8994203</v>
      </c>
      <c r="D406" s="15" t="s">
        <v>3688</v>
      </c>
      <c r="E406" s="14" t="s">
        <v>3687</v>
      </c>
      <c r="F406" s="13">
        <v>1</v>
      </c>
      <c r="G406" s="13">
        <v>0</v>
      </c>
      <c r="H406" s="13">
        <f t="shared" si="13"/>
        <v>1</v>
      </c>
    </row>
    <row r="407" spans="2:8" ht="25.5" customHeight="1" x14ac:dyDescent="0.15">
      <c r="B407" s="57"/>
      <c r="C407" s="19">
        <v>8994332</v>
      </c>
      <c r="D407" s="15" t="s">
        <v>3686</v>
      </c>
      <c r="E407" s="14" t="s">
        <v>3685</v>
      </c>
      <c r="F407" s="13">
        <v>2</v>
      </c>
      <c r="G407" s="13">
        <v>0</v>
      </c>
      <c r="H407" s="13">
        <f t="shared" si="13"/>
        <v>2</v>
      </c>
    </row>
    <row r="408" spans="2:8" ht="25.5" customHeight="1" x14ac:dyDescent="0.15">
      <c r="B408" s="57"/>
      <c r="C408" s="19">
        <v>8994322</v>
      </c>
      <c r="D408" s="15" t="s">
        <v>3684</v>
      </c>
      <c r="E408" s="14" t="s">
        <v>3683</v>
      </c>
      <c r="F408" s="13">
        <v>6</v>
      </c>
      <c r="G408" s="13">
        <v>0</v>
      </c>
      <c r="H408" s="13">
        <f t="shared" si="13"/>
        <v>6</v>
      </c>
    </row>
    <row r="409" spans="2:8" ht="25.5" customHeight="1" x14ac:dyDescent="0.15">
      <c r="B409" s="57"/>
      <c r="C409" s="19">
        <v>8995106</v>
      </c>
      <c r="D409" s="15" t="s">
        <v>3682</v>
      </c>
      <c r="E409" s="14" t="s">
        <v>3681</v>
      </c>
      <c r="F409" s="13">
        <v>2</v>
      </c>
      <c r="G409" s="13">
        <v>0</v>
      </c>
      <c r="H409" s="13">
        <f t="shared" si="13"/>
        <v>2</v>
      </c>
    </row>
    <row r="410" spans="2:8" ht="25.5" customHeight="1" x14ac:dyDescent="0.15">
      <c r="B410" s="57"/>
      <c r="C410" s="19">
        <v>8995111</v>
      </c>
      <c r="D410" s="15" t="s">
        <v>3680</v>
      </c>
      <c r="E410" s="14" t="s">
        <v>3679</v>
      </c>
      <c r="F410" s="13">
        <v>1</v>
      </c>
      <c r="G410" s="13">
        <v>0</v>
      </c>
      <c r="H410" s="13">
        <f t="shared" si="13"/>
        <v>1</v>
      </c>
    </row>
    <row r="411" spans="2:8" ht="25.5" customHeight="1" x14ac:dyDescent="0.15">
      <c r="B411" s="57"/>
      <c r="C411" s="19">
        <v>8994332</v>
      </c>
      <c r="D411" s="15" t="s">
        <v>3678</v>
      </c>
      <c r="E411" s="14" t="s">
        <v>3677</v>
      </c>
      <c r="F411" s="13">
        <v>1</v>
      </c>
      <c r="G411" s="13">
        <v>0</v>
      </c>
      <c r="H411" s="13">
        <f t="shared" si="13"/>
        <v>1</v>
      </c>
    </row>
    <row r="412" spans="2:8" ht="25.5" customHeight="1" x14ac:dyDescent="0.15">
      <c r="B412" s="57"/>
      <c r="C412" s="19">
        <v>8996404</v>
      </c>
      <c r="D412" s="15" t="s">
        <v>3676</v>
      </c>
      <c r="E412" s="14" t="s">
        <v>3675</v>
      </c>
      <c r="F412" s="13">
        <v>1</v>
      </c>
      <c r="G412" s="13">
        <v>0</v>
      </c>
      <c r="H412" s="13">
        <f t="shared" si="13"/>
        <v>1</v>
      </c>
    </row>
    <row r="413" spans="2:8" ht="25.5" customHeight="1" x14ac:dyDescent="0.15">
      <c r="B413" s="57"/>
      <c r="C413" s="19">
        <v>8996303</v>
      </c>
      <c r="D413" s="15" t="s">
        <v>3674</v>
      </c>
      <c r="E413" s="14" t="s">
        <v>3660</v>
      </c>
      <c r="F413" s="13">
        <v>1</v>
      </c>
      <c r="G413" s="13">
        <v>0</v>
      </c>
      <c r="H413" s="13">
        <f t="shared" si="13"/>
        <v>1</v>
      </c>
    </row>
    <row r="414" spans="2:8" ht="25.5" customHeight="1" x14ac:dyDescent="0.15">
      <c r="B414" s="57"/>
      <c r="C414" s="19">
        <v>8996303</v>
      </c>
      <c r="D414" s="15" t="s">
        <v>3673</v>
      </c>
      <c r="E414" s="14" t="s">
        <v>3672</v>
      </c>
      <c r="F414" s="13">
        <v>1</v>
      </c>
      <c r="G414" s="13">
        <v>0</v>
      </c>
      <c r="H414" s="13">
        <f t="shared" si="13"/>
        <v>1</v>
      </c>
    </row>
    <row r="415" spans="2:8" ht="25.5" customHeight="1" x14ac:dyDescent="0.15">
      <c r="B415" s="57"/>
      <c r="C415" s="19">
        <v>8996404</v>
      </c>
      <c r="D415" s="15" t="s">
        <v>3671</v>
      </c>
      <c r="E415" s="14" t="s">
        <v>3670</v>
      </c>
      <c r="F415" s="13">
        <v>0</v>
      </c>
      <c r="G415" s="13">
        <v>2</v>
      </c>
      <c r="H415" s="13">
        <f t="shared" si="13"/>
        <v>2</v>
      </c>
    </row>
    <row r="416" spans="2:8" ht="25.5" customHeight="1" x14ac:dyDescent="0.15">
      <c r="B416" s="57"/>
      <c r="C416" s="19">
        <v>8994332</v>
      </c>
      <c r="D416" s="15" t="s">
        <v>3669</v>
      </c>
      <c r="E416" s="14" t="s">
        <v>3668</v>
      </c>
      <c r="F416" s="13">
        <v>1</v>
      </c>
      <c r="G416" s="13">
        <v>0</v>
      </c>
      <c r="H416" s="13">
        <f t="shared" si="13"/>
        <v>1</v>
      </c>
    </row>
    <row r="417" spans="2:8" ht="25.5" customHeight="1" x14ac:dyDescent="0.15">
      <c r="B417" s="57"/>
      <c r="C417" s="19">
        <v>8994332</v>
      </c>
      <c r="D417" s="15" t="s">
        <v>3667</v>
      </c>
      <c r="E417" s="14" t="s">
        <v>3666</v>
      </c>
      <c r="F417" s="13">
        <v>1</v>
      </c>
      <c r="G417" s="13">
        <v>0</v>
      </c>
      <c r="H417" s="13">
        <f t="shared" si="13"/>
        <v>1</v>
      </c>
    </row>
    <row r="418" spans="2:8" ht="25.5" customHeight="1" x14ac:dyDescent="0.15">
      <c r="B418" s="57"/>
      <c r="C418" s="19">
        <v>8994332</v>
      </c>
      <c r="D418" s="15" t="s">
        <v>3665</v>
      </c>
      <c r="E418" s="14" t="s">
        <v>3664</v>
      </c>
      <c r="F418" s="13">
        <v>1</v>
      </c>
      <c r="G418" s="13">
        <v>0</v>
      </c>
      <c r="H418" s="13">
        <f t="shared" si="13"/>
        <v>1</v>
      </c>
    </row>
    <row r="419" spans="2:8" ht="25.5" customHeight="1" x14ac:dyDescent="0.15">
      <c r="B419" s="57"/>
      <c r="C419" s="19">
        <v>8994332</v>
      </c>
      <c r="D419" s="15" t="s">
        <v>3663</v>
      </c>
      <c r="E419" s="14" t="s">
        <v>3662</v>
      </c>
      <c r="F419" s="13">
        <v>1</v>
      </c>
      <c r="G419" s="13">
        <v>0</v>
      </c>
      <c r="H419" s="13">
        <f t="shared" si="13"/>
        <v>1</v>
      </c>
    </row>
    <row r="420" spans="2:8" ht="25.5" customHeight="1" x14ac:dyDescent="0.15">
      <c r="B420" s="57"/>
      <c r="C420" s="19">
        <v>8996303</v>
      </c>
      <c r="D420" s="15" t="s">
        <v>3661</v>
      </c>
      <c r="E420" s="14" t="s">
        <v>3660</v>
      </c>
      <c r="F420" s="13">
        <v>1</v>
      </c>
      <c r="G420" s="13">
        <v>0</v>
      </c>
      <c r="H420" s="13">
        <f t="shared" si="13"/>
        <v>1</v>
      </c>
    </row>
    <row r="421" spans="2:8" ht="25.5" customHeight="1" x14ac:dyDescent="0.15">
      <c r="B421" s="57"/>
      <c r="C421" s="19">
        <v>8994323</v>
      </c>
      <c r="D421" s="15" t="s">
        <v>3659</v>
      </c>
      <c r="E421" s="14" t="s">
        <v>3658</v>
      </c>
      <c r="F421" s="13">
        <v>1</v>
      </c>
      <c r="G421" s="13">
        <v>1</v>
      </c>
      <c r="H421" s="13">
        <f t="shared" si="13"/>
        <v>2</v>
      </c>
    </row>
    <row r="422" spans="2:8" ht="25.5" customHeight="1" x14ac:dyDescent="0.15">
      <c r="B422" s="57"/>
      <c r="C422" s="19">
        <v>8994332</v>
      </c>
      <c r="D422" s="15" t="s">
        <v>3657</v>
      </c>
      <c r="E422" s="14" t="s">
        <v>3656</v>
      </c>
      <c r="F422" s="13">
        <v>1</v>
      </c>
      <c r="G422" s="13">
        <v>0</v>
      </c>
      <c r="H422" s="13">
        <f t="shared" si="13"/>
        <v>1</v>
      </c>
    </row>
    <row r="423" spans="2:8" ht="25.5" customHeight="1" x14ac:dyDescent="0.15">
      <c r="B423" s="57"/>
      <c r="C423" s="19">
        <v>8994501</v>
      </c>
      <c r="D423" s="15" t="s">
        <v>3655</v>
      </c>
      <c r="E423" s="14" t="s">
        <v>3654</v>
      </c>
      <c r="F423" s="13">
        <v>1</v>
      </c>
      <c r="G423" s="13">
        <v>0</v>
      </c>
      <c r="H423" s="13">
        <f t="shared" si="13"/>
        <v>1</v>
      </c>
    </row>
    <row r="424" spans="2:8" ht="25.5" customHeight="1" x14ac:dyDescent="0.15">
      <c r="B424" s="57"/>
      <c r="C424" s="19">
        <v>8994341</v>
      </c>
      <c r="D424" s="15" t="s">
        <v>3653</v>
      </c>
      <c r="E424" s="14" t="s">
        <v>3652</v>
      </c>
      <c r="F424" s="13">
        <v>1</v>
      </c>
      <c r="G424" s="13">
        <v>0</v>
      </c>
      <c r="H424" s="13">
        <f t="shared" si="13"/>
        <v>1</v>
      </c>
    </row>
    <row r="425" spans="2:8" ht="25.5" customHeight="1" x14ac:dyDescent="0.15">
      <c r="B425" s="57"/>
      <c r="C425" s="19">
        <v>8994332</v>
      </c>
      <c r="D425" s="15" t="s">
        <v>3651</v>
      </c>
      <c r="E425" s="14" t="s">
        <v>3650</v>
      </c>
      <c r="F425" s="13">
        <v>1</v>
      </c>
      <c r="G425" s="13">
        <v>0</v>
      </c>
      <c r="H425" s="13">
        <f t="shared" si="13"/>
        <v>1</v>
      </c>
    </row>
    <row r="426" spans="2:8" ht="25.5" customHeight="1" x14ac:dyDescent="0.15">
      <c r="B426" s="57"/>
      <c r="C426" s="19">
        <v>8994332</v>
      </c>
      <c r="D426" s="15" t="s">
        <v>3649</v>
      </c>
      <c r="E426" s="14" t="s">
        <v>3648</v>
      </c>
      <c r="F426" s="13">
        <v>1</v>
      </c>
      <c r="G426" s="13">
        <v>0</v>
      </c>
      <c r="H426" s="13">
        <f t="shared" si="13"/>
        <v>1</v>
      </c>
    </row>
    <row r="427" spans="2:8" ht="25.5" customHeight="1" x14ac:dyDescent="0.15">
      <c r="B427" s="57"/>
      <c r="C427" s="19">
        <v>8994332</v>
      </c>
      <c r="D427" s="15" t="s">
        <v>3647</v>
      </c>
      <c r="E427" s="14" t="s">
        <v>3646</v>
      </c>
      <c r="F427" s="13">
        <v>4</v>
      </c>
      <c r="G427" s="13">
        <v>0</v>
      </c>
      <c r="H427" s="13">
        <f t="shared" si="13"/>
        <v>4</v>
      </c>
    </row>
    <row r="428" spans="2:8" ht="25.5" customHeight="1" x14ac:dyDescent="0.15">
      <c r="B428" s="57"/>
      <c r="C428" s="19">
        <v>8994332</v>
      </c>
      <c r="D428" s="15" t="s">
        <v>3645</v>
      </c>
      <c r="E428" s="14" t="s">
        <v>3644</v>
      </c>
      <c r="F428" s="13">
        <v>2</v>
      </c>
      <c r="G428" s="13">
        <v>0</v>
      </c>
      <c r="H428" s="13">
        <f t="shared" si="13"/>
        <v>2</v>
      </c>
    </row>
    <row r="429" spans="2:8" ht="25.5" customHeight="1" x14ac:dyDescent="0.15">
      <c r="B429" s="57"/>
      <c r="C429" s="19">
        <v>8994343</v>
      </c>
      <c r="D429" s="15" t="s">
        <v>3643</v>
      </c>
      <c r="E429" s="14" t="s">
        <v>3642</v>
      </c>
      <c r="F429" s="13">
        <v>2</v>
      </c>
      <c r="G429" s="13">
        <v>0</v>
      </c>
      <c r="H429" s="13">
        <f t="shared" si="13"/>
        <v>2</v>
      </c>
    </row>
    <row r="430" spans="2:8" ht="25.5" customHeight="1" x14ac:dyDescent="0.15">
      <c r="B430" s="57"/>
      <c r="C430" s="19">
        <v>8994313</v>
      </c>
      <c r="D430" s="15" t="s">
        <v>3641</v>
      </c>
      <c r="E430" s="14" t="s">
        <v>3640</v>
      </c>
      <c r="F430" s="13">
        <v>2</v>
      </c>
      <c r="G430" s="13">
        <v>3</v>
      </c>
      <c r="H430" s="13">
        <f t="shared" si="13"/>
        <v>5</v>
      </c>
    </row>
    <row r="431" spans="2:8" ht="25.5" customHeight="1" x14ac:dyDescent="0.15">
      <c r="B431" s="57"/>
      <c r="C431" s="19" t="s">
        <v>3639</v>
      </c>
      <c r="D431" s="15" t="s">
        <v>3638</v>
      </c>
      <c r="E431" s="14" t="s">
        <v>3637</v>
      </c>
      <c r="F431" s="13">
        <v>2</v>
      </c>
      <c r="G431" s="13">
        <v>0</v>
      </c>
      <c r="H431" s="13">
        <f t="shared" si="13"/>
        <v>2</v>
      </c>
    </row>
    <row r="432" spans="2:8" ht="25.5" customHeight="1" x14ac:dyDescent="0.15">
      <c r="B432" s="57"/>
      <c r="C432" s="19" t="s">
        <v>3636</v>
      </c>
      <c r="D432" s="15" t="s">
        <v>3635</v>
      </c>
      <c r="E432" s="14" t="s">
        <v>3634</v>
      </c>
      <c r="F432" s="13">
        <v>2</v>
      </c>
      <c r="G432" s="13">
        <v>0</v>
      </c>
      <c r="H432" s="13">
        <f t="shared" si="13"/>
        <v>2</v>
      </c>
    </row>
    <row r="433" spans="2:8" ht="25.5" customHeight="1" x14ac:dyDescent="0.15">
      <c r="B433" s="57"/>
      <c r="C433" s="19" t="s">
        <v>3609</v>
      </c>
      <c r="D433" s="15" t="s">
        <v>3633</v>
      </c>
      <c r="E433" s="14" t="s">
        <v>3632</v>
      </c>
      <c r="F433" s="13">
        <v>7</v>
      </c>
      <c r="G433" s="13">
        <v>14</v>
      </c>
      <c r="H433" s="13">
        <f t="shared" si="13"/>
        <v>21</v>
      </c>
    </row>
    <row r="434" spans="2:8" ht="25.5" customHeight="1" x14ac:dyDescent="0.15">
      <c r="B434" s="57"/>
      <c r="C434" s="19" t="s">
        <v>3631</v>
      </c>
      <c r="D434" s="15" t="s">
        <v>3630</v>
      </c>
      <c r="E434" s="14" t="s">
        <v>3629</v>
      </c>
      <c r="F434" s="13">
        <v>2</v>
      </c>
      <c r="G434" s="13">
        <v>0</v>
      </c>
      <c r="H434" s="13">
        <f t="shared" si="13"/>
        <v>2</v>
      </c>
    </row>
    <row r="435" spans="2:8" ht="25.5" customHeight="1" x14ac:dyDescent="0.15">
      <c r="B435" s="57"/>
      <c r="C435" s="19" t="s">
        <v>3628</v>
      </c>
      <c r="D435" s="15" t="s">
        <v>3627</v>
      </c>
      <c r="E435" s="14" t="s">
        <v>3626</v>
      </c>
      <c r="F435" s="13">
        <v>2</v>
      </c>
      <c r="G435" s="13">
        <v>0</v>
      </c>
      <c r="H435" s="13">
        <f t="shared" si="13"/>
        <v>2</v>
      </c>
    </row>
    <row r="436" spans="2:8" ht="25.5" customHeight="1" x14ac:dyDescent="0.15">
      <c r="B436" s="57"/>
      <c r="C436" s="19" t="s">
        <v>2742</v>
      </c>
      <c r="D436" s="15" t="s">
        <v>3625</v>
      </c>
      <c r="E436" s="14" t="s">
        <v>3624</v>
      </c>
      <c r="F436" s="13">
        <v>3</v>
      </c>
      <c r="G436" s="13">
        <v>0</v>
      </c>
      <c r="H436" s="13">
        <f t="shared" si="13"/>
        <v>3</v>
      </c>
    </row>
    <row r="437" spans="2:8" ht="25.5" customHeight="1" x14ac:dyDescent="0.15">
      <c r="B437" s="57"/>
      <c r="C437" s="19" t="s">
        <v>3623</v>
      </c>
      <c r="D437" s="15" t="s">
        <v>3622</v>
      </c>
      <c r="E437" s="14" t="s">
        <v>3621</v>
      </c>
      <c r="F437" s="13">
        <v>3</v>
      </c>
      <c r="G437" s="13">
        <v>0</v>
      </c>
      <c r="H437" s="13">
        <f t="shared" ref="H437:H468" si="14">SUM(F437:G437)</f>
        <v>3</v>
      </c>
    </row>
    <row r="438" spans="2:8" ht="25.5" customHeight="1" x14ac:dyDescent="0.15">
      <c r="B438" s="57"/>
      <c r="C438" s="19" t="s">
        <v>3620</v>
      </c>
      <c r="D438" s="15" t="s">
        <v>3619</v>
      </c>
      <c r="E438" s="14" t="s">
        <v>3618</v>
      </c>
      <c r="F438" s="13">
        <v>1</v>
      </c>
      <c r="G438" s="13">
        <v>0</v>
      </c>
      <c r="H438" s="13">
        <f t="shared" si="14"/>
        <v>1</v>
      </c>
    </row>
    <row r="439" spans="2:8" ht="25.5" customHeight="1" x14ac:dyDescent="0.15">
      <c r="B439" s="57"/>
      <c r="C439" s="19" t="s">
        <v>3617</v>
      </c>
      <c r="D439" s="15" t="s">
        <v>3616</v>
      </c>
      <c r="E439" s="14" t="s">
        <v>3615</v>
      </c>
      <c r="F439" s="13">
        <v>1</v>
      </c>
      <c r="G439" s="13">
        <v>0</v>
      </c>
      <c r="H439" s="13">
        <f t="shared" si="14"/>
        <v>1</v>
      </c>
    </row>
    <row r="440" spans="2:8" ht="25.5" customHeight="1" x14ac:dyDescent="0.15">
      <c r="B440" s="57"/>
      <c r="C440" s="19"/>
      <c r="D440" s="66" t="s">
        <v>3614</v>
      </c>
      <c r="E440" s="65" t="s">
        <v>3613</v>
      </c>
      <c r="F440" s="64">
        <v>0</v>
      </c>
      <c r="G440" s="64">
        <v>0</v>
      </c>
      <c r="H440" s="64">
        <f t="shared" si="14"/>
        <v>0</v>
      </c>
    </row>
    <row r="441" spans="2:8" ht="25.5" customHeight="1" x14ac:dyDescent="0.15">
      <c r="B441" s="23"/>
      <c r="C441" s="19" t="s">
        <v>3612</v>
      </c>
      <c r="D441" s="15" t="s">
        <v>3611</v>
      </c>
      <c r="E441" s="14" t="s">
        <v>3610</v>
      </c>
      <c r="F441" s="13">
        <v>1</v>
      </c>
      <c r="G441" s="13">
        <v>0</v>
      </c>
      <c r="H441" s="13">
        <f t="shared" si="14"/>
        <v>1</v>
      </c>
    </row>
    <row r="442" spans="2:8" ht="25.5" customHeight="1" x14ac:dyDescent="0.15">
      <c r="B442" s="57"/>
      <c r="C442" s="19" t="s">
        <v>3609</v>
      </c>
      <c r="D442" s="15" t="s">
        <v>3608</v>
      </c>
      <c r="E442" s="14" t="s">
        <v>3607</v>
      </c>
      <c r="F442" s="13">
        <v>1</v>
      </c>
      <c r="G442" s="13">
        <v>0</v>
      </c>
      <c r="H442" s="13">
        <f t="shared" si="14"/>
        <v>1</v>
      </c>
    </row>
    <row r="443" spans="2:8" ht="25.5" customHeight="1" x14ac:dyDescent="0.15">
      <c r="B443" s="57"/>
      <c r="C443" s="19" t="s">
        <v>3606</v>
      </c>
      <c r="D443" s="15" t="s">
        <v>3605</v>
      </c>
      <c r="E443" s="14" t="s">
        <v>3604</v>
      </c>
      <c r="F443" s="13">
        <v>1</v>
      </c>
      <c r="G443" s="13">
        <v>0</v>
      </c>
      <c r="H443" s="13">
        <f t="shared" si="14"/>
        <v>1</v>
      </c>
    </row>
    <row r="444" spans="2:8" ht="25.5" customHeight="1" x14ac:dyDescent="0.15">
      <c r="B444" s="57"/>
      <c r="C444" s="19" t="s">
        <v>3603</v>
      </c>
      <c r="D444" s="15" t="s">
        <v>3602</v>
      </c>
      <c r="E444" s="14" t="s">
        <v>3601</v>
      </c>
      <c r="F444" s="13">
        <v>2</v>
      </c>
      <c r="G444" s="13">
        <v>0</v>
      </c>
      <c r="H444" s="13">
        <f t="shared" si="14"/>
        <v>2</v>
      </c>
    </row>
    <row r="445" spans="2:8" ht="25.5" customHeight="1" x14ac:dyDescent="0.15">
      <c r="B445" s="57"/>
      <c r="C445" s="21" t="s">
        <v>3600</v>
      </c>
      <c r="D445" s="15" t="s">
        <v>3599</v>
      </c>
      <c r="E445" s="14" t="s">
        <v>3598</v>
      </c>
      <c r="F445" s="13">
        <v>1</v>
      </c>
      <c r="G445" s="13">
        <v>0</v>
      </c>
      <c r="H445" s="13">
        <f t="shared" si="14"/>
        <v>1</v>
      </c>
    </row>
    <row r="446" spans="2:8" ht="25.5" customHeight="1" x14ac:dyDescent="0.15">
      <c r="B446" s="57"/>
      <c r="C446" s="19" t="s">
        <v>3597</v>
      </c>
      <c r="D446" s="56" t="s">
        <v>3596</v>
      </c>
      <c r="E446" s="14" t="s">
        <v>3595</v>
      </c>
      <c r="F446" s="13">
        <v>1</v>
      </c>
      <c r="G446" s="13">
        <v>0</v>
      </c>
      <c r="H446" s="13">
        <f t="shared" si="14"/>
        <v>1</v>
      </c>
    </row>
    <row r="447" spans="2:8" ht="25.5" customHeight="1" x14ac:dyDescent="0.15">
      <c r="B447" s="57"/>
      <c r="C447" s="19" t="s">
        <v>355</v>
      </c>
      <c r="D447" s="56" t="s">
        <v>3594</v>
      </c>
      <c r="E447" s="14" t="s">
        <v>3593</v>
      </c>
      <c r="F447" s="13">
        <v>1</v>
      </c>
      <c r="G447" s="13">
        <v>0</v>
      </c>
      <c r="H447" s="13">
        <f t="shared" si="14"/>
        <v>1</v>
      </c>
    </row>
    <row r="448" spans="2:8" ht="25.5" customHeight="1" x14ac:dyDescent="0.15">
      <c r="B448" s="57"/>
      <c r="C448" s="19" t="s">
        <v>3592</v>
      </c>
      <c r="D448" s="56" t="s">
        <v>3591</v>
      </c>
      <c r="E448" s="14" t="s">
        <v>3590</v>
      </c>
      <c r="F448" s="13">
        <v>1</v>
      </c>
      <c r="G448" s="13">
        <v>0</v>
      </c>
      <c r="H448" s="13">
        <f t="shared" si="14"/>
        <v>1</v>
      </c>
    </row>
    <row r="449" spans="2:8" ht="25.5" customHeight="1" x14ac:dyDescent="0.15">
      <c r="B449" s="57"/>
      <c r="C449" s="19" t="s">
        <v>1005</v>
      </c>
      <c r="D449" s="56" t="s">
        <v>3589</v>
      </c>
      <c r="E449" s="14" t="s">
        <v>3588</v>
      </c>
      <c r="F449" s="13">
        <v>1</v>
      </c>
      <c r="G449" s="13">
        <v>0</v>
      </c>
      <c r="H449" s="13">
        <f t="shared" si="14"/>
        <v>1</v>
      </c>
    </row>
    <row r="450" spans="2:8" ht="25.5" customHeight="1" x14ac:dyDescent="0.15">
      <c r="B450" s="57"/>
      <c r="C450" s="19" t="s">
        <v>3587</v>
      </c>
      <c r="D450" s="56" t="s">
        <v>3586</v>
      </c>
      <c r="E450" s="14" t="s">
        <v>3585</v>
      </c>
      <c r="F450" s="13">
        <v>1</v>
      </c>
      <c r="G450" s="13">
        <v>0</v>
      </c>
      <c r="H450" s="13">
        <f t="shared" si="14"/>
        <v>1</v>
      </c>
    </row>
    <row r="451" spans="2:8" ht="25.5" customHeight="1" x14ac:dyDescent="0.15">
      <c r="B451" s="57"/>
      <c r="C451" s="19" t="s">
        <v>3584</v>
      </c>
      <c r="D451" s="56" t="s">
        <v>3583</v>
      </c>
      <c r="E451" s="14" t="s">
        <v>3582</v>
      </c>
      <c r="F451" s="13">
        <v>1</v>
      </c>
      <c r="G451" s="13">
        <v>0</v>
      </c>
      <c r="H451" s="13">
        <f t="shared" si="14"/>
        <v>1</v>
      </c>
    </row>
    <row r="452" spans="2:8" ht="25.5" customHeight="1" x14ac:dyDescent="0.15">
      <c r="B452" s="57"/>
      <c r="C452" s="19" t="s">
        <v>2231</v>
      </c>
      <c r="D452" s="56" t="s">
        <v>3581</v>
      </c>
      <c r="E452" s="14" t="s">
        <v>3580</v>
      </c>
      <c r="F452" s="13">
        <v>1</v>
      </c>
      <c r="G452" s="13">
        <v>0</v>
      </c>
      <c r="H452" s="13">
        <f t="shared" si="14"/>
        <v>1</v>
      </c>
    </row>
    <row r="453" spans="2:8" ht="25.5" customHeight="1" x14ac:dyDescent="0.15">
      <c r="B453" s="57"/>
      <c r="C453" s="19" t="s">
        <v>1000</v>
      </c>
      <c r="D453" s="56" t="s">
        <v>3579</v>
      </c>
      <c r="E453" s="14" t="s">
        <v>3578</v>
      </c>
      <c r="F453" s="13">
        <v>1</v>
      </c>
      <c r="G453" s="13">
        <v>0</v>
      </c>
      <c r="H453" s="13">
        <f t="shared" si="14"/>
        <v>1</v>
      </c>
    </row>
    <row r="454" spans="2:8" ht="25.5" customHeight="1" x14ac:dyDescent="0.15">
      <c r="B454" s="92" t="s">
        <v>59</v>
      </c>
      <c r="C454" s="19">
        <v>8960053</v>
      </c>
      <c r="D454" s="15" t="s">
        <v>3577</v>
      </c>
      <c r="E454" s="14" t="s">
        <v>3576</v>
      </c>
      <c r="F454" s="13">
        <v>2</v>
      </c>
      <c r="G454" s="13">
        <v>2</v>
      </c>
      <c r="H454" s="13">
        <f t="shared" si="14"/>
        <v>4</v>
      </c>
    </row>
    <row r="455" spans="2:8" ht="25.5" customHeight="1" x14ac:dyDescent="0.15">
      <c r="B455" s="10"/>
      <c r="C455" s="19">
        <v>8992103</v>
      </c>
      <c r="D455" s="15" t="s">
        <v>3575</v>
      </c>
      <c r="E455" s="14" t="s">
        <v>3574</v>
      </c>
      <c r="F455" s="13">
        <v>1</v>
      </c>
      <c r="G455" s="13">
        <v>0</v>
      </c>
      <c r="H455" s="13">
        <f t="shared" si="14"/>
        <v>1</v>
      </c>
    </row>
    <row r="456" spans="2:8" ht="25.5" customHeight="1" x14ac:dyDescent="0.15">
      <c r="B456" s="57"/>
      <c r="C456" s="19">
        <v>8960006</v>
      </c>
      <c r="D456" s="15" t="s">
        <v>3573</v>
      </c>
      <c r="E456" s="14" t="s">
        <v>3572</v>
      </c>
      <c r="F456" s="13">
        <v>2</v>
      </c>
      <c r="G456" s="13">
        <v>0</v>
      </c>
      <c r="H456" s="13">
        <f t="shared" si="14"/>
        <v>2</v>
      </c>
    </row>
    <row r="457" spans="2:8" ht="25.5" customHeight="1" x14ac:dyDescent="0.15">
      <c r="B457" s="57"/>
      <c r="C457" s="19">
        <v>8992103</v>
      </c>
      <c r="D457" s="15" t="s">
        <v>3571</v>
      </c>
      <c r="E457" s="14" t="s">
        <v>3570</v>
      </c>
      <c r="F457" s="13">
        <v>1</v>
      </c>
      <c r="G457" s="13">
        <v>0</v>
      </c>
      <c r="H457" s="13">
        <f t="shared" si="14"/>
        <v>1</v>
      </c>
    </row>
    <row r="458" spans="2:8" ht="25.5" customHeight="1" x14ac:dyDescent="0.15">
      <c r="B458" s="57"/>
      <c r="C458" s="19">
        <v>8992101</v>
      </c>
      <c r="D458" s="15" t="s">
        <v>3569</v>
      </c>
      <c r="E458" s="14" t="s">
        <v>3568</v>
      </c>
      <c r="F458" s="13">
        <v>1</v>
      </c>
      <c r="G458" s="13">
        <v>0</v>
      </c>
      <c r="H458" s="13">
        <f t="shared" si="14"/>
        <v>1</v>
      </c>
    </row>
    <row r="459" spans="2:8" ht="25.5" customHeight="1" x14ac:dyDescent="0.15">
      <c r="B459" s="103"/>
      <c r="C459" s="19">
        <v>8960053</v>
      </c>
      <c r="D459" s="15" t="s">
        <v>3567</v>
      </c>
      <c r="E459" s="14" t="s">
        <v>3566</v>
      </c>
      <c r="F459" s="13">
        <v>0</v>
      </c>
      <c r="G459" s="13">
        <v>1</v>
      </c>
      <c r="H459" s="13">
        <f t="shared" si="14"/>
        <v>1</v>
      </c>
    </row>
    <row r="460" spans="2:8" ht="25.5" customHeight="1" x14ac:dyDescent="0.15">
      <c r="B460" s="57"/>
      <c r="C460" s="19">
        <v>8960043</v>
      </c>
      <c r="D460" s="15" t="s">
        <v>3565</v>
      </c>
      <c r="E460" s="14" t="s">
        <v>3564</v>
      </c>
      <c r="F460" s="13">
        <v>1</v>
      </c>
      <c r="G460" s="13">
        <v>0</v>
      </c>
      <c r="H460" s="13">
        <f t="shared" si="14"/>
        <v>1</v>
      </c>
    </row>
    <row r="461" spans="2:8" ht="25.5" customHeight="1" x14ac:dyDescent="0.15">
      <c r="B461" s="57"/>
      <c r="C461" s="19">
        <v>8992103</v>
      </c>
      <c r="D461" s="15" t="s">
        <v>3563</v>
      </c>
      <c r="E461" s="14" t="s">
        <v>3562</v>
      </c>
      <c r="F461" s="13">
        <v>2</v>
      </c>
      <c r="G461" s="13">
        <v>0</v>
      </c>
      <c r="H461" s="13">
        <f t="shared" si="14"/>
        <v>2</v>
      </c>
    </row>
    <row r="462" spans="2:8" ht="25.5" customHeight="1" x14ac:dyDescent="0.15">
      <c r="B462" s="57"/>
      <c r="C462" s="19">
        <v>8960006</v>
      </c>
      <c r="D462" s="15" t="s">
        <v>3561</v>
      </c>
      <c r="E462" s="14" t="s">
        <v>3560</v>
      </c>
      <c r="F462" s="13">
        <v>3</v>
      </c>
      <c r="G462" s="13">
        <v>0</v>
      </c>
      <c r="H462" s="13">
        <f t="shared" si="14"/>
        <v>3</v>
      </c>
    </row>
    <row r="463" spans="2:8" ht="25.5" customHeight="1" x14ac:dyDescent="0.15">
      <c r="B463" s="57"/>
      <c r="C463" s="19">
        <v>8960006</v>
      </c>
      <c r="D463" s="15" t="s">
        <v>3559</v>
      </c>
      <c r="E463" s="14" t="s">
        <v>3558</v>
      </c>
      <c r="F463" s="13">
        <v>2</v>
      </c>
      <c r="G463" s="13">
        <v>0</v>
      </c>
      <c r="H463" s="13">
        <f t="shared" si="14"/>
        <v>2</v>
      </c>
    </row>
    <row r="464" spans="2:8" ht="25.5" customHeight="1" x14ac:dyDescent="0.15">
      <c r="B464" s="57"/>
      <c r="C464" s="19">
        <v>8960028</v>
      </c>
      <c r="D464" s="15" t="s">
        <v>3557</v>
      </c>
      <c r="E464" s="14" t="s">
        <v>3556</v>
      </c>
      <c r="F464" s="13">
        <v>2</v>
      </c>
      <c r="G464" s="13">
        <v>0</v>
      </c>
      <c r="H464" s="13">
        <f t="shared" si="14"/>
        <v>2</v>
      </c>
    </row>
    <row r="465" spans="2:8" ht="25.5" customHeight="1" x14ac:dyDescent="0.15">
      <c r="B465" s="57"/>
      <c r="C465" s="19">
        <v>8960069</v>
      </c>
      <c r="D465" s="15" t="s">
        <v>3555</v>
      </c>
      <c r="E465" s="14" t="s">
        <v>3554</v>
      </c>
      <c r="F465" s="13">
        <v>1</v>
      </c>
      <c r="G465" s="13">
        <v>0</v>
      </c>
      <c r="H465" s="13">
        <f t="shared" si="14"/>
        <v>1</v>
      </c>
    </row>
    <row r="466" spans="2:8" ht="25.5" customHeight="1" x14ac:dyDescent="0.15">
      <c r="B466" s="57"/>
      <c r="C466" s="19" t="s">
        <v>3551</v>
      </c>
      <c r="D466" s="15" t="s">
        <v>3553</v>
      </c>
      <c r="E466" s="14" t="s">
        <v>3552</v>
      </c>
      <c r="F466" s="13">
        <v>2</v>
      </c>
      <c r="G466" s="13">
        <v>0</v>
      </c>
      <c r="H466" s="13">
        <f t="shared" si="14"/>
        <v>2</v>
      </c>
    </row>
    <row r="467" spans="2:8" ht="25.5" customHeight="1" x14ac:dyDescent="0.15">
      <c r="B467" s="57"/>
      <c r="C467" s="19" t="s">
        <v>3551</v>
      </c>
      <c r="D467" s="15" t="s">
        <v>3550</v>
      </c>
      <c r="E467" s="14" t="s">
        <v>3549</v>
      </c>
      <c r="F467" s="13">
        <v>6</v>
      </c>
      <c r="G467" s="13">
        <v>3</v>
      </c>
      <c r="H467" s="13">
        <f t="shared" si="14"/>
        <v>9</v>
      </c>
    </row>
    <row r="468" spans="2:8" ht="25.5" customHeight="1" x14ac:dyDescent="0.15">
      <c r="B468" s="57"/>
      <c r="C468" s="19" t="s">
        <v>3548</v>
      </c>
      <c r="D468" s="15" t="s">
        <v>3547</v>
      </c>
      <c r="E468" s="14" t="s">
        <v>3546</v>
      </c>
      <c r="F468" s="13">
        <v>2</v>
      </c>
      <c r="G468" s="13">
        <v>0</v>
      </c>
      <c r="H468" s="13">
        <f t="shared" si="14"/>
        <v>2</v>
      </c>
    </row>
    <row r="469" spans="2:8" ht="25.5" customHeight="1" x14ac:dyDescent="0.15">
      <c r="B469" s="57"/>
      <c r="C469" s="19" t="s">
        <v>951</v>
      </c>
      <c r="D469" s="15" t="s">
        <v>3545</v>
      </c>
      <c r="E469" s="14" t="s">
        <v>3544</v>
      </c>
      <c r="F469" s="13">
        <v>1</v>
      </c>
      <c r="G469" s="13">
        <v>0</v>
      </c>
      <c r="H469" s="13">
        <f t="shared" ref="H469:H488" si="15">SUM(F469:G469)</f>
        <v>1</v>
      </c>
    </row>
    <row r="470" spans="2:8" ht="25.5" customHeight="1" x14ac:dyDescent="0.15">
      <c r="B470" s="57"/>
      <c r="C470" s="19" t="s">
        <v>3543</v>
      </c>
      <c r="D470" s="15" t="s">
        <v>3542</v>
      </c>
      <c r="E470" s="14" t="s">
        <v>3541</v>
      </c>
      <c r="F470" s="13">
        <v>1</v>
      </c>
      <c r="G470" s="13">
        <v>0</v>
      </c>
      <c r="H470" s="13">
        <f t="shared" si="15"/>
        <v>1</v>
      </c>
    </row>
    <row r="471" spans="2:8" ht="25.5" customHeight="1" x14ac:dyDescent="0.15">
      <c r="B471" s="24" t="s">
        <v>56</v>
      </c>
      <c r="C471" s="19">
        <v>8970003</v>
      </c>
      <c r="D471" s="15" t="s">
        <v>3540</v>
      </c>
      <c r="E471" s="14" t="s">
        <v>3539</v>
      </c>
      <c r="F471" s="13">
        <v>2</v>
      </c>
      <c r="G471" s="13">
        <v>0</v>
      </c>
      <c r="H471" s="13">
        <f t="shared" si="15"/>
        <v>2</v>
      </c>
    </row>
    <row r="472" spans="2:8" ht="25.5" customHeight="1" x14ac:dyDescent="0.15">
      <c r="B472" s="10"/>
      <c r="C472" s="19">
        <v>8970001</v>
      </c>
      <c r="D472" s="15" t="s">
        <v>3538</v>
      </c>
      <c r="E472" s="14" t="s">
        <v>3537</v>
      </c>
      <c r="F472" s="13">
        <v>2</v>
      </c>
      <c r="G472" s="13">
        <v>0</v>
      </c>
      <c r="H472" s="13">
        <f t="shared" si="15"/>
        <v>2</v>
      </c>
    </row>
    <row r="473" spans="2:8" ht="25.5" customHeight="1" x14ac:dyDescent="0.15">
      <c r="B473" s="57"/>
      <c r="C473" s="19">
        <v>8970008</v>
      </c>
      <c r="D473" s="15" t="s">
        <v>3536</v>
      </c>
      <c r="E473" s="14" t="s">
        <v>3535</v>
      </c>
      <c r="F473" s="13">
        <v>7</v>
      </c>
      <c r="G473" s="13">
        <v>0</v>
      </c>
      <c r="H473" s="13">
        <f t="shared" si="15"/>
        <v>7</v>
      </c>
    </row>
    <row r="474" spans="2:8" ht="25.5" customHeight="1" x14ac:dyDescent="0.15">
      <c r="B474" s="57"/>
      <c r="C474" s="19">
        <v>8970001</v>
      </c>
      <c r="D474" s="15" t="s">
        <v>3534</v>
      </c>
      <c r="E474" s="14" t="s">
        <v>3533</v>
      </c>
      <c r="F474" s="13">
        <v>1</v>
      </c>
      <c r="G474" s="13">
        <v>0</v>
      </c>
      <c r="H474" s="13">
        <f t="shared" si="15"/>
        <v>1</v>
      </c>
    </row>
    <row r="475" spans="2:8" ht="25.5" customHeight="1" x14ac:dyDescent="0.15">
      <c r="B475" s="57"/>
      <c r="C475" s="19">
        <v>8970031</v>
      </c>
      <c r="D475" s="15" t="s">
        <v>3532</v>
      </c>
      <c r="E475" s="14" t="s">
        <v>3531</v>
      </c>
      <c r="F475" s="13">
        <v>1</v>
      </c>
      <c r="G475" s="13">
        <v>0</v>
      </c>
      <c r="H475" s="13">
        <f t="shared" si="15"/>
        <v>1</v>
      </c>
    </row>
    <row r="476" spans="2:8" ht="25.5" customHeight="1" x14ac:dyDescent="0.15">
      <c r="B476" s="57"/>
      <c r="C476" s="19">
        <v>8970005</v>
      </c>
      <c r="D476" s="15" t="s">
        <v>3530</v>
      </c>
      <c r="E476" s="14" t="s">
        <v>3529</v>
      </c>
      <c r="F476" s="13">
        <v>1</v>
      </c>
      <c r="G476" s="13">
        <v>0</v>
      </c>
      <c r="H476" s="13">
        <f t="shared" si="15"/>
        <v>1</v>
      </c>
    </row>
    <row r="477" spans="2:8" ht="25.5" customHeight="1" x14ac:dyDescent="0.15">
      <c r="B477" s="57"/>
      <c r="C477" s="19">
        <v>8993511</v>
      </c>
      <c r="D477" s="15" t="s">
        <v>3528</v>
      </c>
      <c r="E477" s="14" t="s">
        <v>3527</v>
      </c>
      <c r="F477" s="13">
        <v>1</v>
      </c>
      <c r="G477" s="13">
        <v>0</v>
      </c>
      <c r="H477" s="13">
        <f t="shared" si="15"/>
        <v>1</v>
      </c>
    </row>
    <row r="478" spans="2:8" ht="25.5" customHeight="1" x14ac:dyDescent="0.15">
      <c r="B478" s="57"/>
      <c r="C478" s="19">
        <v>8970004</v>
      </c>
      <c r="D478" s="15" t="s">
        <v>3526</v>
      </c>
      <c r="E478" s="14" t="s">
        <v>3499</v>
      </c>
      <c r="F478" s="13">
        <v>5</v>
      </c>
      <c r="G478" s="13">
        <v>0</v>
      </c>
      <c r="H478" s="13">
        <f t="shared" si="15"/>
        <v>5</v>
      </c>
    </row>
    <row r="479" spans="2:8" ht="25.5" customHeight="1" x14ac:dyDescent="0.15">
      <c r="B479" s="57"/>
      <c r="C479" s="19">
        <v>8993405</v>
      </c>
      <c r="D479" s="15" t="s">
        <v>3525</v>
      </c>
      <c r="E479" s="14" t="s">
        <v>3524</v>
      </c>
      <c r="F479" s="13">
        <v>2</v>
      </c>
      <c r="G479" s="13">
        <v>0</v>
      </c>
      <c r="H479" s="13">
        <f t="shared" si="15"/>
        <v>2</v>
      </c>
    </row>
    <row r="480" spans="2:8" ht="25.5" customHeight="1" x14ac:dyDescent="0.15">
      <c r="B480" s="57"/>
      <c r="C480" s="19">
        <v>8970001</v>
      </c>
      <c r="D480" s="102" t="s">
        <v>3523</v>
      </c>
      <c r="E480" s="14" t="s">
        <v>3522</v>
      </c>
      <c r="F480" s="13">
        <v>1</v>
      </c>
      <c r="G480" s="13">
        <v>0</v>
      </c>
      <c r="H480" s="13">
        <f t="shared" si="15"/>
        <v>1</v>
      </c>
    </row>
    <row r="481" spans="2:8" ht="25.5" customHeight="1" x14ac:dyDescent="0.15">
      <c r="B481" s="57"/>
      <c r="C481" s="19">
        <v>8970006</v>
      </c>
      <c r="D481" s="15" t="s">
        <v>3521</v>
      </c>
      <c r="E481" s="14" t="s">
        <v>3520</v>
      </c>
      <c r="F481" s="13">
        <v>1</v>
      </c>
      <c r="G481" s="13">
        <v>0</v>
      </c>
      <c r="H481" s="13">
        <f t="shared" si="15"/>
        <v>1</v>
      </c>
    </row>
    <row r="482" spans="2:8" ht="25.5" customHeight="1" x14ac:dyDescent="0.15">
      <c r="B482" s="57"/>
      <c r="C482" s="19">
        <v>8970031</v>
      </c>
      <c r="D482" s="15" t="s">
        <v>3519</v>
      </c>
      <c r="E482" s="14" t="s">
        <v>3518</v>
      </c>
      <c r="F482" s="13">
        <v>1</v>
      </c>
      <c r="G482" s="13">
        <v>0</v>
      </c>
      <c r="H482" s="13">
        <f t="shared" si="15"/>
        <v>1</v>
      </c>
    </row>
    <row r="483" spans="2:8" ht="25.5" customHeight="1" x14ac:dyDescent="0.15">
      <c r="B483" s="57"/>
      <c r="C483" s="19">
        <v>8970001</v>
      </c>
      <c r="D483" s="15" t="s">
        <v>3517</v>
      </c>
      <c r="E483" s="14" t="s">
        <v>3516</v>
      </c>
      <c r="F483" s="13">
        <v>1</v>
      </c>
      <c r="G483" s="13">
        <v>0</v>
      </c>
      <c r="H483" s="13">
        <f t="shared" si="15"/>
        <v>1</v>
      </c>
    </row>
    <row r="484" spans="2:8" ht="25.5" customHeight="1" x14ac:dyDescent="0.15">
      <c r="B484" s="57"/>
      <c r="C484" s="19">
        <v>8970004</v>
      </c>
      <c r="D484" s="15" t="s">
        <v>3515</v>
      </c>
      <c r="E484" s="14" t="s">
        <v>3514</v>
      </c>
      <c r="F484" s="13">
        <v>1</v>
      </c>
      <c r="G484" s="13">
        <v>0</v>
      </c>
      <c r="H484" s="13">
        <f t="shared" si="15"/>
        <v>1</v>
      </c>
    </row>
    <row r="485" spans="2:8" ht="25.5" customHeight="1" x14ac:dyDescent="0.15">
      <c r="B485" s="57"/>
      <c r="C485" s="19">
        <v>8970008</v>
      </c>
      <c r="D485" s="15" t="s">
        <v>3513</v>
      </c>
      <c r="E485" s="14" t="s">
        <v>3512</v>
      </c>
      <c r="F485" s="13">
        <v>6</v>
      </c>
      <c r="G485" s="13">
        <v>0</v>
      </c>
      <c r="H485" s="13">
        <f t="shared" si="15"/>
        <v>6</v>
      </c>
    </row>
    <row r="486" spans="2:8" ht="25.5" customHeight="1" x14ac:dyDescent="0.15">
      <c r="B486" s="57"/>
      <c r="C486" s="19">
        <v>8970004</v>
      </c>
      <c r="D486" s="15" t="s">
        <v>3511</v>
      </c>
      <c r="E486" s="14" t="s">
        <v>3510</v>
      </c>
      <c r="F486" s="13">
        <v>1</v>
      </c>
      <c r="G486" s="13">
        <v>0</v>
      </c>
      <c r="H486" s="13">
        <f t="shared" si="15"/>
        <v>1</v>
      </c>
    </row>
    <row r="487" spans="2:8" ht="25.5" customHeight="1" x14ac:dyDescent="0.15">
      <c r="B487" s="57"/>
      <c r="C487" s="19">
        <v>8971301</v>
      </c>
      <c r="D487" s="15" t="s">
        <v>3509</v>
      </c>
      <c r="E487" s="14" t="s">
        <v>3508</v>
      </c>
      <c r="F487" s="13">
        <v>1</v>
      </c>
      <c r="G487" s="13">
        <v>0</v>
      </c>
      <c r="H487" s="13">
        <f t="shared" si="15"/>
        <v>1</v>
      </c>
    </row>
    <row r="488" spans="2:8" ht="25.5" customHeight="1" x14ac:dyDescent="0.15">
      <c r="B488" s="57"/>
      <c r="C488" s="19">
        <v>8970004</v>
      </c>
      <c r="D488" s="15" t="s">
        <v>3507</v>
      </c>
      <c r="E488" s="14" t="s">
        <v>3506</v>
      </c>
      <c r="F488" s="13">
        <v>1</v>
      </c>
      <c r="G488" s="13">
        <v>0</v>
      </c>
      <c r="H488" s="13">
        <f t="shared" si="15"/>
        <v>1</v>
      </c>
    </row>
    <row r="489" spans="2:8" ht="25.5" customHeight="1" x14ac:dyDescent="0.15">
      <c r="B489" s="57"/>
      <c r="C489" s="19">
        <v>8993403</v>
      </c>
      <c r="D489" s="15" t="s">
        <v>3505</v>
      </c>
      <c r="E489" s="14" t="s">
        <v>1699</v>
      </c>
      <c r="F489" s="13">
        <v>1</v>
      </c>
      <c r="G489" s="13">
        <v>0</v>
      </c>
      <c r="H489" s="13">
        <v>1</v>
      </c>
    </row>
    <row r="490" spans="2:8" ht="25.5" customHeight="1" x14ac:dyDescent="0.15">
      <c r="B490" s="57"/>
      <c r="C490" s="19">
        <v>8970004</v>
      </c>
      <c r="D490" s="15" t="s">
        <v>3504</v>
      </c>
      <c r="E490" s="14" t="s">
        <v>3499</v>
      </c>
      <c r="F490" s="13">
        <v>1</v>
      </c>
      <c r="G490" s="13">
        <v>0</v>
      </c>
      <c r="H490" s="13">
        <f t="shared" ref="H490:H517" si="16">SUM(F490:G490)</f>
        <v>1</v>
      </c>
    </row>
    <row r="491" spans="2:8" ht="25.5" customHeight="1" x14ac:dyDescent="0.15">
      <c r="B491" s="57"/>
      <c r="C491" s="19">
        <v>8970004</v>
      </c>
      <c r="D491" s="15" t="s">
        <v>3503</v>
      </c>
      <c r="E491" s="14" t="s">
        <v>3499</v>
      </c>
      <c r="F491" s="13">
        <v>1</v>
      </c>
      <c r="G491" s="13">
        <v>0</v>
      </c>
      <c r="H491" s="13">
        <f t="shared" si="16"/>
        <v>1</v>
      </c>
    </row>
    <row r="492" spans="2:8" ht="25.5" customHeight="1" x14ac:dyDescent="0.15">
      <c r="B492" s="57"/>
      <c r="C492" s="19">
        <v>8970002</v>
      </c>
      <c r="D492" s="15" t="s">
        <v>3502</v>
      </c>
      <c r="E492" s="14" t="s">
        <v>3501</v>
      </c>
      <c r="F492" s="13">
        <v>1</v>
      </c>
      <c r="G492" s="13">
        <v>0</v>
      </c>
      <c r="H492" s="13">
        <f t="shared" si="16"/>
        <v>1</v>
      </c>
    </row>
    <row r="493" spans="2:8" ht="25.5" customHeight="1" x14ac:dyDescent="0.15">
      <c r="B493" s="57"/>
      <c r="C493" s="19">
        <v>8970004</v>
      </c>
      <c r="D493" s="15" t="s">
        <v>3500</v>
      </c>
      <c r="E493" s="14" t="s">
        <v>3499</v>
      </c>
      <c r="F493" s="13">
        <v>1</v>
      </c>
      <c r="G493" s="13">
        <v>0</v>
      </c>
      <c r="H493" s="13">
        <f t="shared" si="16"/>
        <v>1</v>
      </c>
    </row>
    <row r="494" spans="2:8" ht="25.5" customHeight="1" x14ac:dyDescent="0.15">
      <c r="B494" s="57"/>
      <c r="C494" s="19">
        <v>8970001</v>
      </c>
      <c r="D494" s="15" t="s">
        <v>3498</v>
      </c>
      <c r="E494" s="14" t="s">
        <v>3497</v>
      </c>
      <c r="F494" s="13">
        <v>1</v>
      </c>
      <c r="G494" s="13">
        <v>0</v>
      </c>
      <c r="H494" s="13">
        <f t="shared" si="16"/>
        <v>1</v>
      </c>
    </row>
    <row r="495" spans="2:8" ht="25.5" customHeight="1" x14ac:dyDescent="0.15">
      <c r="B495" s="57"/>
      <c r="C495" s="19">
        <v>8970008</v>
      </c>
      <c r="D495" s="15" t="s">
        <v>3496</v>
      </c>
      <c r="E495" s="14" t="s">
        <v>3495</v>
      </c>
      <c r="F495" s="13">
        <v>1</v>
      </c>
      <c r="G495" s="13">
        <v>0</v>
      </c>
      <c r="H495" s="13">
        <f t="shared" si="16"/>
        <v>1</v>
      </c>
    </row>
    <row r="496" spans="2:8" ht="25.5" customHeight="1" x14ac:dyDescent="0.15">
      <c r="B496" s="56"/>
      <c r="C496" s="19">
        <v>8970006</v>
      </c>
      <c r="D496" s="15" t="s">
        <v>3494</v>
      </c>
      <c r="E496" s="14" t="s">
        <v>3493</v>
      </c>
      <c r="F496" s="13">
        <v>1</v>
      </c>
      <c r="G496" s="13">
        <v>0</v>
      </c>
      <c r="H496" s="13">
        <f t="shared" si="16"/>
        <v>1</v>
      </c>
    </row>
    <row r="497" spans="2:8" ht="25.5" customHeight="1" x14ac:dyDescent="0.15">
      <c r="B497" s="58" t="s">
        <v>53</v>
      </c>
      <c r="C497" s="19">
        <v>8997104</v>
      </c>
      <c r="D497" s="15" t="s">
        <v>3492</v>
      </c>
      <c r="E497" s="14" t="s">
        <v>3491</v>
      </c>
      <c r="F497" s="13">
        <v>8</v>
      </c>
      <c r="G497" s="13">
        <v>0</v>
      </c>
      <c r="H497" s="13">
        <f t="shared" si="16"/>
        <v>8</v>
      </c>
    </row>
    <row r="498" spans="2:8" ht="25.5" customHeight="1" x14ac:dyDescent="0.15">
      <c r="B498" s="10"/>
      <c r="C498" s="19">
        <v>8997103</v>
      </c>
      <c r="D498" s="15" t="s">
        <v>3490</v>
      </c>
      <c r="E498" s="14" t="s">
        <v>3489</v>
      </c>
      <c r="F498" s="13">
        <v>2</v>
      </c>
      <c r="G498" s="13">
        <v>0</v>
      </c>
      <c r="H498" s="13">
        <f t="shared" si="16"/>
        <v>2</v>
      </c>
    </row>
    <row r="499" spans="2:8" ht="25.5" customHeight="1" x14ac:dyDescent="0.15">
      <c r="B499" s="57"/>
      <c r="C499" s="19">
        <v>8997503</v>
      </c>
      <c r="D499" s="15" t="s">
        <v>3488</v>
      </c>
      <c r="E499" s="14" t="s">
        <v>3487</v>
      </c>
      <c r="F499" s="13">
        <v>1</v>
      </c>
      <c r="G499" s="13">
        <v>0</v>
      </c>
      <c r="H499" s="13">
        <f t="shared" si="16"/>
        <v>1</v>
      </c>
    </row>
    <row r="500" spans="2:8" ht="25.5" customHeight="1" x14ac:dyDescent="0.15">
      <c r="B500" s="57"/>
      <c r="C500" s="19">
        <v>8997402</v>
      </c>
      <c r="D500" s="15" t="s">
        <v>3486</v>
      </c>
      <c r="E500" s="14" t="s">
        <v>3485</v>
      </c>
      <c r="F500" s="13">
        <v>2</v>
      </c>
      <c r="G500" s="13">
        <v>0</v>
      </c>
      <c r="H500" s="13">
        <f t="shared" si="16"/>
        <v>2</v>
      </c>
    </row>
    <row r="501" spans="2:8" ht="25.5" customHeight="1" x14ac:dyDescent="0.15">
      <c r="B501" s="57"/>
      <c r="C501" s="19">
        <v>8997401</v>
      </c>
      <c r="D501" s="15" t="s">
        <v>3484</v>
      </c>
      <c r="E501" s="14" t="s">
        <v>3483</v>
      </c>
      <c r="F501" s="13">
        <v>1</v>
      </c>
      <c r="G501" s="13">
        <v>0</v>
      </c>
      <c r="H501" s="13">
        <f t="shared" si="16"/>
        <v>1</v>
      </c>
    </row>
    <row r="502" spans="2:8" ht="25.5" customHeight="1" x14ac:dyDescent="0.15">
      <c r="B502" s="57"/>
      <c r="C502" s="19">
        <v>8997402</v>
      </c>
      <c r="D502" s="15" t="s">
        <v>3482</v>
      </c>
      <c r="E502" s="14" t="s">
        <v>3481</v>
      </c>
      <c r="F502" s="13">
        <v>2</v>
      </c>
      <c r="G502" s="13">
        <v>0</v>
      </c>
      <c r="H502" s="13">
        <f t="shared" si="16"/>
        <v>2</v>
      </c>
    </row>
    <row r="503" spans="2:8" ht="25.5" customHeight="1" x14ac:dyDescent="0.15">
      <c r="B503" s="57"/>
      <c r="C503" s="19">
        <v>8997402</v>
      </c>
      <c r="D503" s="15" t="s">
        <v>3480</v>
      </c>
      <c r="E503" s="14" t="s">
        <v>3479</v>
      </c>
      <c r="F503" s="13">
        <v>1</v>
      </c>
      <c r="G503" s="13">
        <v>0</v>
      </c>
      <c r="H503" s="13">
        <f t="shared" si="16"/>
        <v>1</v>
      </c>
    </row>
    <row r="504" spans="2:8" ht="25.5" customHeight="1" x14ac:dyDescent="0.15">
      <c r="B504" s="23"/>
      <c r="C504" s="19">
        <v>8997104</v>
      </c>
      <c r="D504" s="15" t="s">
        <v>3478</v>
      </c>
      <c r="E504" s="14" t="s">
        <v>3477</v>
      </c>
      <c r="F504" s="13">
        <v>3</v>
      </c>
      <c r="G504" s="13">
        <v>0</v>
      </c>
      <c r="H504" s="13">
        <f t="shared" si="16"/>
        <v>3</v>
      </c>
    </row>
    <row r="505" spans="2:8" ht="25.5" customHeight="1" x14ac:dyDescent="0.15">
      <c r="B505" s="57"/>
      <c r="C505" s="19">
        <v>8997104</v>
      </c>
      <c r="D505" s="15" t="s">
        <v>3476</v>
      </c>
      <c r="E505" s="14" t="s">
        <v>3475</v>
      </c>
      <c r="F505" s="13">
        <v>1</v>
      </c>
      <c r="G505" s="13">
        <v>0</v>
      </c>
      <c r="H505" s="13">
        <f t="shared" si="16"/>
        <v>1</v>
      </c>
    </row>
    <row r="506" spans="2:8" ht="25.5" customHeight="1" x14ac:dyDescent="0.15">
      <c r="B506" s="57"/>
      <c r="C506" s="19">
        <v>8997104</v>
      </c>
      <c r="D506" s="15" t="s">
        <v>3474</v>
      </c>
      <c r="E506" s="14" t="s">
        <v>3473</v>
      </c>
      <c r="F506" s="13">
        <v>1</v>
      </c>
      <c r="G506" s="13">
        <v>0</v>
      </c>
      <c r="H506" s="13">
        <f t="shared" si="16"/>
        <v>1</v>
      </c>
    </row>
    <row r="507" spans="2:8" ht="25.5" customHeight="1" x14ac:dyDescent="0.15">
      <c r="B507" s="57"/>
      <c r="C507" s="19">
        <v>8997104</v>
      </c>
      <c r="D507" s="15" t="s">
        <v>3472</v>
      </c>
      <c r="E507" s="14" t="s">
        <v>3471</v>
      </c>
      <c r="F507" s="13">
        <v>3</v>
      </c>
      <c r="G507" s="13">
        <v>0</v>
      </c>
      <c r="H507" s="13">
        <f t="shared" si="16"/>
        <v>3</v>
      </c>
    </row>
    <row r="508" spans="2:8" ht="25.5" customHeight="1" x14ac:dyDescent="0.15">
      <c r="B508" s="57"/>
      <c r="C508" s="68"/>
      <c r="D508" s="66" t="s">
        <v>3470</v>
      </c>
      <c r="E508" s="65" t="s">
        <v>3469</v>
      </c>
      <c r="F508" s="64">
        <v>0</v>
      </c>
      <c r="G508" s="64">
        <v>0</v>
      </c>
      <c r="H508" s="64">
        <f t="shared" si="16"/>
        <v>0</v>
      </c>
    </row>
    <row r="509" spans="2:8" ht="25.5" customHeight="1" x14ac:dyDescent="0.15">
      <c r="B509" s="57"/>
      <c r="C509" s="19">
        <v>8997103</v>
      </c>
      <c r="D509" s="15" t="s">
        <v>3468</v>
      </c>
      <c r="E509" s="14" t="s">
        <v>3467</v>
      </c>
      <c r="F509" s="13">
        <v>1</v>
      </c>
      <c r="G509" s="13">
        <v>0</v>
      </c>
      <c r="H509" s="13">
        <f t="shared" si="16"/>
        <v>1</v>
      </c>
    </row>
    <row r="510" spans="2:8" ht="25.5" customHeight="1" x14ac:dyDescent="0.15">
      <c r="B510" s="57"/>
      <c r="C510" s="19">
        <v>8997512</v>
      </c>
      <c r="D510" s="15" t="s">
        <v>3466</v>
      </c>
      <c r="E510" s="14" t="s">
        <v>3465</v>
      </c>
      <c r="F510" s="13">
        <v>1</v>
      </c>
      <c r="G510" s="13">
        <v>0</v>
      </c>
      <c r="H510" s="13">
        <f t="shared" si="16"/>
        <v>1</v>
      </c>
    </row>
    <row r="511" spans="2:8" ht="25.5" customHeight="1" x14ac:dyDescent="0.15">
      <c r="B511" s="57"/>
      <c r="C511" s="19">
        <v>8997104</v>
      </c>
      <c r="D511" s="15" t="s">
        <v>3464</v>
      </c>
      <c r="E511" s="14" t="s">
        <v>3463</v>
      </c>
      <c r="F511" s="13">
        <v>1</v>
      </c>
      <c r="G511" s="13">
        <v>0</v>
      </c>
      <c r="H511" s="13">
        <f t="shared" si="16"/>
        <v>1</v>
      </c>
    </row>
    <row r="512" spans="2:8" ht="25.5" customHeight="1" x14ac:dyDescent="0.15">
      <c r="B512" s="57"/>
      <c r="C512" s="19">
        <v>8997103</v>
      </c>
      <c r="D512" s="15" t="s">
        <v>3462</v>
      </c>
      <c r="E512" s="14" t="s">
        <v>3461</v>
      </c>
      <c r="F512" s="13">
        <v>1</v>
      </c>
      <c r="G512" s="13">
        <v>0</v>
      </c>
      <c r="H512" s="13">
        <f t="shared" si="16"/>
        <v>1</v>
      </c>
    </row>
    <row r="513" spans="2:8" ht="25.5" customHeight="1" x14ac:dyDescent="0.15">
      <c r="B513" s="23"/>
      <c r="C513" s="19">
        <v>8997103</v>
      </c>
      <c r="D513" s="15" t="s">
        <v>3460</v>
      </c>
      <c r="E513" s="14" t="s">
        <v>3459</v>
      </c>
      <c r="F513" s="13">
        <v>1</v>
      </c>
      <c r="G513" s="13">
        <v>0</v>
      </c>
      <c r="H513" s="13">
        <f t="shared" si="16"/>
        <v>1</v>
      </c>
    </row>
    <row r="514" spans="2:8" ht="25.5" customHeight="1" x14ac:dyDescent="0.15">
      <c r="B514" s="57"/>
      <c r="C514" s="19">
        <v>8997104</v>
      </c>
      <c r="D514" s="15" t="s">
        <v>3458</v>
      </c>
      <c r="E514" s="14" t="s">
        <v>3457</v>
      </c>
      <c r="F514" s="13">
        <v>1</v>
      </c>
      <c r="G514" s="13">
        <v>0</v>
      </c>
      <c r="H514" s="13">
        <f t="shared" si="16"/>
        <v>1</v>
      </c>
    </row>
    <row r="515" spans="2:8" ht="25.5" customHeight="1" x14ac:dyDescent="0.15">
      <c r="B515" s="34"/>
      <c r="C515" s="16" t="s">
        <v>150</v>
      </c>
      <c r="D515" s="15" t="s">
        <v>3456</v>
      </c>
      <c r="E515" s="14" t="s">
        <v>3455</v>
      </c>
      <c r="F515" s="13">
        <v>1</v>
      </c>
      <c r="G515" s="13">
        <v>0</v>
      </c>
      <c r="H515" s="13">
        <f t="shared" si="16"/>
        <v>1</v>
      </c>
    </row>
    <row r="516" spans="2:8" ht="25.5" customHeight="1" x14ac:dyDescent="0.15">
      <c r="B516" s="34"/>
      <c r="C516" s="16" t="s">
        <v>3454</v>
      </c>
      <c r="D516" s="15" t="s">
        <v>3453</v>
      </c>
      <c r="E516" s="14" t="s">
        <v>3452</v>
      </c>
      <c r="F516" s="13">
        <v>1</v>
      </c>
      <c r="G516" s="13">
        <v>0</v>
      </c>
      <c r="H516" s="13">
        <f t="shared" si="16"/>
        <v>1</v>
      </c>
    </row>
    <row r="517" spans="2:8" ht="25.5" customHeight="1" x14ac:dyDescent="0.15">
      <c r="B517" s="101"/>
      <c r="C517" s="67"/>
      <c r="D517" s="66" t="s">
        <v>3451</v>
      </c>
      <c r="E517" s="65" t="s">
        <v>3450</v>
      </c>
      <c r="F517" s="64">
        <v>0</v>
      </c>
      <c r="G517" s="64">
        <v>0</v>
      </c>
      <c r="H517" s="64">
        <f t="shared" si="16"/>
        <v>0</v>
      </c>
    </row>
    <row r="518" spans="2:8" ht="25.5" customHeight="1" x14ac:dyDescent="0.15">
      <c r="B518" s="100"/>
      <c r="C518" s="16" t="s">
        <v>2617</v>
      </c>
      <c r="D518" s="15" t="s">
        <v>3449</v>
      </c>
      <c r="E518" s="14" t="s">
        <v>3448</v>
      </c>
      <c r="F518" s="13">
        <v>1</v>
      </c>
      <c r="G518" s="13">
        <v>0</v>
      </c>
      <c r="H518" s="13">
        <v>1</v>
      </c>
    </row>
    <row r="519" spans="2:8" ht="25.5" customHeight="1" x14ac:dyDescent="0.15">
      <c r="B519" s="100"/>
      <c r="C519" s="16" t="s">
        <v>3447</v>
      </c>
      <c r="D519" s="15" t="s">
        <v>3446</v>
      </c>
      <c r="E519" s="14" t="s">
        <v>3445</v>
      </c>
      <c r="F519" s="13">
        <v>1</v>
      </c>
      <c r="G519" s="13">
        <v>0</v>
      </c>
      <c r="H519" s="13">
        <v>1</v>
      </c>
    </row>
    <row r="520" spans="2:8" ht="25.5" customHeight="1" x14ac:dyDescent="0.15">
      <c r="B520" s="100"/>
      <c r="C520" s="16" t="s">
        <v>332</v>
      </c>
      <c r="D520" s="15" t="s">
        <v>3444</v>
      </c>
      <c r="E520" s="14" t="s">
        <v>3443</v>
      </c>
      <c r="F520" s="13">
        <v>1</v>
      </c>
      <c r="G520" s="13">
        <v>0</v>
      </c>
      <c r="H520" s="13">
        <v>1</v>
      </c>
    </row>
    <row r="521" spans="2:8" ht="25.5" customHeight="1" x14ac:dyDescent="0.15">
      <c r="B521" s="100"/>
      <c r="C521" s="16" t="s">
        <v>332</v>
      </c>
      <c r="D521" s="15" t="s">
        <v>3442</v>
      </c>
      <c r="E521" s="14" t="s">
        <v>3441</v>
      </c>
      <c r="F521" s="13">
        <v>1</v>
      </c>
      <c r="G521" s="13">
        <v>0</v>
      </c>
      <c r="H521" s="13">
        <v>1</v>
      </c>
    </row>
    <row r="522" spans="2:8" ht="25.5" customHeight="1" x14ac:dyDescent="0.15">
      <c r="B522" s="24" t="s">
        <v>50</v>
      </c>
      <c r="C522" s="19">
        <v>8940015</v>
      </c>
      <c r="D522" s="15" t="s">
        <v>3440</v>
      </c>
      <c r="E522" s="14" t="s">
        <v>3439</v>
      </c>
      <c r="F522" s="13">
        <v>1</v>
      </c>
      <c r="G522" s="13">
        <v>0</v>
      </c>
      <c r="H522" s="13">
        <f t="shared" ref="H522:H553" si="17">SUM(F522:G522)</f>
        <v>1</v>
      </c>
    </row>
    <row r="523" spans="2:8" ht="25.5" customHeight="1" x14ac:dyDescent="0.15">
      <c r="B523" s="10"/>
      <c r="C523" s="19">
        <v>8940042</v>
      </c>
      <c r="D523" s="15" t="s">
        <v>3438</v>
      </c>
      <c r="E523" s="14" t="s">
        <v>3437</v>
      </c>
      <c r="F523" s="13">
        <v>1</v>
      </c>
      <c r="G523" s="13">
        <v>1</v>
      </c>
      <c r="H523" s="13">
        <f t="shared" si="17"/>
        <v>2</v>
      </c>
    </row>
    <row r="524" spans="2:8" ht="25.5" customHeight="1" x14ac:dyDescent="0.15">
      <c r="B524" s="57"/>
      <c r="C524" s="19">
        <v>8940001</v>
      </c>
      <c r="D524" s="15" t="s">
        <v>3436</v>
      </c>
      <c r="E524" s="14" t="s">
        <v>3435</v>
      </c>
      <c r="F524" s="13">
        <v>2</v>
      </c>
      <c r="G524" s="13">
        <v>0</v>
      </c>
      <c r="H524" s="13">
        <f t="shared" si="17"/>
        <v>2</v>
      </c>
    </row>
    <row r="525" spans="2:8" ht="25.5" customHeight="1" x14ac:dyDescent="0.15">
      <c r="B525" s="57"/>
      <c r="C525" s="19">
        <v>8940026</v>
      </c>
      <c r="D525" s="15" t="s">
        <v>3434</v>
      </c>
      <c r="E525" s="14" t="s">
        <v>3433</v>
      </c>
      <c r="F525" s="13">
        <v>1</v>
      </c>
      <c r="G525" s="13">
        <v>0</v>
      </c>
      <c r="H525" s="13">
        <f t="shared" si="17"/>
        <v>1</v>
      </c>
    </row>
    <row r="526" spans="2:8" ht="25.5" customHeight="1" x14ac:dyDescent="0.15">
      <c r="B526" s="57"/>
      <c r="C526" s="19">
        <v>8940006</v>
      </c>
      <c r="D526" s="15" t="s">
        <v>3432</v>
      </c>
      <c r="E526" s="14" t="s">
        <v>3431</v>
      </c>
      <c r="F526" s="13">
        <v>0</v>
      </c>
      <c r="G526" s="13">
        <v>1</v>
      </c>
      <c r="H526" s="13">
        <f t="shared" si="17"/>
        <v>1</v>
      </c>
    </row>
    <row r="527" spans="2:8" ht="25.5" customHeight="1" x14ac:dyDescent="0.15">
      <c r="B527" s="57"/>
      <c r="C527" s="19">
        <v>8940061</v>
      </c>
      <c r="D527" s="15" t="s">
        <v>3430</v>
      </c>
      <c r="E527" s="14" t="s">
        <v>3429</v>
      </c>
      <c r="F527" s="13">
        <v>1</v>
      </c>
      <c r="G527" s="13">
        <v>0</v>
      </c>
      <c r="H527" s="13">
        <f t="shared" si="17"/>
        <v>1</v>
      </c>
    </row>
    <row r="528" spans="2:8" ht="25.5" customHeight="1" x14ac:dyDescent="0.15">
      <c r="B528" s="57"/>
      <c r="C528" s="19">
        <v>8940008</v>
      </c>
      <c r="D528" s="15" t="s">
        <v>3428</v>
      </c>
      <c r="E528" s="14" t="s">
        <v>3427</v>
      </c>
      <c r="F528" s="13">
        <v>2</v>
      </c>
      <c r="G528" s="13">
        <v>0</v>
      </c>
      <c r="H528" s="13">
        <f t="shared" si="17"/>
        <v>2</v>
      </c>
    </row>
    <row r="529" spans="2:8" ht="25.5" customHeight="1" x14ac:dyDescent="0.15">
      <c r="B529" s="57"/>
      <c r="C529" s="19">
        <v>8940051</v>
      </c>
      <c r="D529" s="15" t="s">
        <v>3426</v>
      </c>
      <c r="E529" s="14" t="s">
        <v>3425</v>
      </c>
      <c r="F529" s="13">
        <v>1</v>
      </c>
      <c r="G529" s="13">
        <v>0</v>
      </c>
      <c r="H529" s="13">
        <f t="shared" si="17"/>
        <v>1</v>
      </c>
    </row>
    <row r="530" spans="2:8" ht="25.5" customHeight="1" x14ac:dyDescent="0.15">
      <c r="B530" s="56"/>
      <c r="C530" s="19">
        <v>8940015</v>
      </c>
      <c r="D530" s="15" t="s">
        <v>3424</v>
      </c>
      <c r="E530" s="14" t="s">
        <v>3423</v>
      </c>
      <c r="F530" s="13">
        <v>1</v>
      </c>
      <c r="G530" s="13">
        <v>0</v>
      </c>
      <c r="H530" s="13">
        <f t="shared" si="17"/>
        <v>1</v>
      </c>
    </row>
    <row r="531" spans="2:8" ht="25.5" customHeight="1" x14ac:dyDescent="0.15">
      <c r="B531" s="24" t="s">
        <v>47</v>
      </c>
      <c r="C531" s="19">
        <v>8970215</v>
      </c>
      <c r="D531" s="15" t="s">
        <v>3422</v>
      </c>
      <c r="E531" s="14" t="s">
        <v>3421</v>
      </c>
      <c r="F531" s="13">
        <v>1</v>
      </c>
      <c r="G531" s="13">
        <v>0</v>
      </c>
      <c r="H531" s="13">
        <f t="shared" si="17"/>
        <v>1</v>
      </c>
    </row>
    <row r="532" spans="2:8" ht="25.5" customHeight="1" x14ac:dyDescent="0.15">
      <c r="B532" s="10"/>
      <c r="C532" s="19">
        <v>8910701</v>
      </c>
      <c r="D532" s="15" t="s">
        <v>3420</v>
      </c>
      <c r="E532" s="14" t="s">
        <v>3419</v>
      </c>
      <c r="F532" s="13">
        <v>1</v>
      </c>
      <c r="G532" s="13">
        <v>0</v>
      </c>
      <c r="H532" s="13">
        <f t="shared" si="17"/>
        <v>1</v>
      </c>
    </row>
    <row r="533" spans="2:8" ht="25.5" customHeight="1" x14ac:dyDescent="0.15">
      <c r="B533" s="57"/>
      <c r="C533" s="19">
        <v>8970222</v>
      </c>
      <c r="D533" s="15" t="s">
        <v>3418</v>
      </c>
      <c r="E533" s="14" t="s">
        <v>3417</v>
      </c>
      <c r="F533" s="13">
        <v>7</v>
      </c>
      <c r="G533" s="13">
        <v>6</v>
      </c>
      <c r="H533" s="13">
        <f t="shared" si="17"/>
        <v>13</v>
      </c>
    </row>
    <row r="534" spans="2:8" ht="25.5" customHeight="1" x14ac:dyDescent="0.15">
      <c r="B534" s="57"/>
      <c r="C534" s="19">
        <v>8970302</v>
      </c>
      <c r="D534" s="15" t="s">
        <v>3416</v>
      </c>
      <c r="E534" s="14" t="s">
        <v>3415</v>
      </c>
      <c r="F534" s="13">
        <v>0</v>
      </c>
      <c r="G534" s="13">
        <v>2</v>
      </c>
      <c r="H534" s="13">
        <f t="shared" si="17"/>
        <v>2</v>
      </c>
    </row>
    <row r="535" spans="2:8" ht="25.5" customHeight="1" x14ac:dyDescent="0.15">
      <c r="B535" s="57"/>
      <c r="C535" s="19">
        <v>8970202</v>
      </c>
      <c r="D535" s="15" t="s">
        <v>3414</v>
      </c>
      <c r="E535" s="14" t="s">
        <v>3413</v>
      </c>
      <c r="F535" s="13">
        <v>1</v>
      </c>
      <c r="G535" s="13">
        <v>1</v>
      </c>
      <c r="H535" s="13">
        <f t="shared" si="17"/>
        <v>2</v>
      </c>
    </row>
    <row r="536" spans="2:8" ht="25.5" customHeight="1" x14ac:dyDescent="0.15">
      <c r="B536" s="57"/>
      <c r="C536" s="19">
        <v>8970305</v>
      </c>
      <c r="D536" s="15" t="s">
        <v>3412</v>
      </c>
      <c r="E536" s="14" t="s">
        <v>3411</v>
      </c>
      <c r="F536" s="13">
        <v>1</v>
      </c>
      <c r="G536" s="13">
        <v>0</v>
      </c>
      <c r="H536" s="13">
        <f t="shared" si="17"/>
        <v>1</v>
      </c>
    </row>
    <row r="537" spans="2:8" ht="25.5" customHeight="1" x14ac:dyDescent="0.15">
      <c r="B537" s="57"/>
      <c r="C537" s="19">
        <v>8910702</v>
      </c>
      <c r="D537" s="15" t="s">
        <v>3410</v>
      </c>
      <c r="E537" s="14" t="s">
        <v>3409</v>
      </c>
      <c r="F537" s="13">
        <v>1</v>
      </c>
      <c r="G537" s="13">
        <v>0</v>
      </c>
      <c r="H537" s="13">
        <f t="shared" si="17"/>
        <v>1</v>
      </c>
    </row>
    <row r="538" spans="2:8" ht="25.5" customHeight="1" x14ac:dyDescent="0.15">
      <c r="B538" s="57"/>
      <c r="C538" s="19">
        <v>8910701</v>
      </c>
      <c r="D538" s="15" t="s">
        <v>3408</v>
      </c>
      <c r="E538" s="14" t="s">
        <v>3407</v>
      </c>
      <c r="F538" s="13">
        <v>1</v>
      </c>
      <c r="G538" s="13">
        <v>0</v>
      </c>
      <c r="H538" s="13">
        <f t="shared" si="17"/>
        <v>1</v>
      </c>
    </row>
    <row r="539" spans="2:8" ht="25.5" customHeight="1" x14ac:dyDescent="0.15">
      <c r="B539" s="57"/>
      <c r="C539" s="19">
        <v>8910703</v>
      </c>
      <c r="D539" s="15" t="s">
        <v>3406</v>
      </c>
      <c r="E539" s="14" t="s">
        <v>3405</v>
      </c>
      <c r="F539" s="13">
        <v>1</v>
      </c>
      <c r="G539" s="13">
        <v>0</v>
      </c>
      <c r="H539" s="13">
        <f t="shared" si="17"/>
        <v>1</v>
      </c>
    </row>
    <row r="540" spans="2:8" ht="25.5" customHeight="1" x14ac:dyDescent="0.15">
      <c r="B540" s="57"/>
      <c r="C540" s="19">
        <v>8970215</v>
      </c>
      <c r="D540" s="15" t="s">
        <v>3404</v>
      </c>
      <c r="E540" s="14" t="s">
        <v>3403</v>
      </c>
      <c r="F540" s="13">
        <v>1</v>
      </c>
      <c r="G540" s="13">
        <v>0</v>
      </c>
      <c r="H540" s="13">
        <f t="shared" si="17"/>
        <v>1</v>
      </c>
    </row>
    <row r="541" spans="2:8" ht="25.5" customHeight="1" x14ac:dyDescent="0.15">
      <c r="B541" s="57"/>
      <c r="C541" s="19">
        <v>8970204</v>
      </c>
      <c r="D541" s="15" t="s">
        <v>3402</v>
      </c>
      <c r="E541" s="14" t="s">
        <v>3401</v>
      </c>
      <c r="F541" s="13">
        <v>1</v>
      </c>
      <c r="G541" s="13">
        <v>0</v>
      </c>
      <c r="H541" s="13">
        <f t="shared" si="17"/>
        <v>1</v>
      </c>
    </row>
    <row r="542" spans="2:8" ht="25.5" customHeight="1" x14ac:dyDescent="0.15">
      <c r="B542" s="57"/>
      <c r="C542" s="19">
        <v>8970302</v>
      </c>
      <c r="D542" s="15" t="s">
        <v>3400</v>
      </c>
      <c r="E542" s="14" t="s">
        <v>3399</v>
      </c>
      <c r="F542" s="13">
        <v>1</v>
      </c>
      <c r="G542" s="13">
        <v>0</v>
      </c>
      <c r="H542" s="13">
        <f t="shared" si="17"/>
        <v>1</v>
      </c>
    </row>
    <row r="543" spans="2:8" ht="25.5" customHeight="1" x14ac:dyDescent="0.15">
      <c r="B543" s="57"/>
      <c r="C543" s="19">
        <v>8970302</v>
      </c>
      <c r="D543" s="15" t="s">
        <v>3398</v>
      </c>
      <c r="E543" s="14" t="s">
        <v>3397</v>
      </c>
      <c r="F543" s="13">
        <v>1</v>
      </c>
      <c r="G543" s="13">
        <v>0</v>
      </c>
      <c r="H543" s="13">
        <f t="shared" si="17"/>
        <v>1</v>
      </c>
    </row>
    <row r="544" spans="2:8" ht="25.5" customHeight="1" x14ac:dyDescent="0.15">
      <c r="B544" s="57"/>
      <c r="C544" s="19">
        <v>8970221</v>
      </c>
      <c r="D544" s="15" t="s">
        <v>3396</v>
      </c>
      <c r="E544" s="14" t="s">
        <v>3395</v>
      </c>
      <c r="F544" s="13">
        <v>1</v>
      </c>
      <c r="G544" s="13">
        <v>0</v>
      </c>
      <c r="H544" s="13">
        <f t="shared" si="17"/>
        <v>1</v>
      </c>
    </row>
    <row r="545" spans="2:8" ht="25.5" customHeight="1" x14ac:dyDescent="0.15">
      <c r="B545" s="57"/>
      <c r="C545" s="19">
        <v>8970221</v>
      </c>
      <c r="D545" s="15" t="s">
        <v>3394</v>
      </c>
      <c r="E545" s="14" t="s">
        <v>3393</v>
      </c>
      <c r="F545" s="13">
        <v>1</v>
      </c>
      <c r="G545" s="13">
        <v>0</v>
      </c>
      <c r="H545" s="13">
        <f t="shared" si="17"/>
        <v>1</v>
      </c>
    </row>
    <row r="546" spans="2:8" ht="25.5" customHeight="1" x14ac:dyDescent="0.15">
      <c r="B546" s="57"/>
      <c r="C546" s="19">
        <v>8910704</v>
      </c>
      <c r="D546" s="15" t="s">
        <v>3392</v>
      </c>
      <c r="E546" s="14" t="s">
        <v>3391</v>
      </c>
      <c r="F546" s="13">
        <v>1</v>
      </c>
      <c r="G546" s="13">
        <v>0</v>
      </c>
      <c r="H546" s="13">
        <f t="shared" si="17"/>
        <v>1</v>
      </c>
    </row>
    <row r="547" spans="2:8" ht="25.5" customHeight="1" x14ac:dyDescent="0.15">
      <c r="B547" s="57"/>
      <c r="C547" s="19">
        <v>8910705</v>
      </c>
      <c r="D547" s="15" t="s">
        <v>3390</v>
      </c>
      <c r="E547" s="14" t="s">
        <v>3389</v>
      </c>
      <c r="F547" s="13">
        <v>1</v>
      </c>
      <c r="G547" s="13">
        <v>0</v>
      </c>
      <c r="H547" s="13">
        <f t="shared" si="17"/>
        <v>1</v>
      </c>
    </row>
    <row r="548" spans="2:8" ht="25.5" customHeight="1" x14ac:dyDescent="0.15">
      <c r="B548" s="56"/>
      <c r="C548" s="19" t="s">
        <v>815</v>
      </c>
      <c r="D548" s="15" t="s">
        <v>3388</v>
      </c>
      <c r="E548" s="14" t="s">
        <v>3387</v>
      </c>
      <c r="F548" s="13">
        <v>1</v>
      </c>
      <c r="G548" s="13">
        <v>0</v>
      </c>
      <c r="H548" s="13">
        <f t="shared" si="17"/>
        <v>1</v>
      </c>
    </row>
    <row r="549" spans="2:8" ht="25.5" customHeight="1" x14ac:dyDescent="0.15">
      <c r="B549" s="24" t="s">
        <v>19</v>
      </c>
      <c r="C549" s="19">
        <v>8952511</v>
      </c>
      <c r="D549" s="15" t="s">
        <v>3386</v>
      </c>
      <c r="E549" s="14" t="s">
        <v>3385</v>
      </c>
      <c r="F549" s="13">
        <v>4</v>
      </c>
      <c r="G549" s="13">
        <v>0</v>
      </c>
      <c r="H549" s="13">
        <f t="shared" si="17"/>
        <v>4</v>
      </c>
    </row>
    <row r="550" spans="2:8" ht="25.5" customHeight="1" x14ac:dyDescent="0.15">
      <c r="B550" s="10"/>
      <c r="C550" s="19">
        <v>8952701</v>
      </c>
      <c r="D550" s="15" t="s">
        <v>3384</v>
      </c>
      <c r="E550" s="14" t="s">
        <v>3383</v>
      </c>
      <c r="F550" s="13">
        <v>2</v>
      </c>
      <c r="G550" s="13">
        <v>0</v>
      </c>
      <c r="H550" s="13">
        <f t="shared" si="17"/>
        <v>2</v>
      </c>
    </row>
    <row r="551" spans="2:8" ht="25.5" customHeight="1" x14ac:dyDescent="0.15">
      <c r="B551" s="57"/>
      <c r="C551" s="19">
        <v>8952522</v>
      </c>
      <c r="D551" s="15" t="s">
        <v>3382</v>
      </c>
      <c r="E551" s="14" t="s">
        <v>3381</v>
      </c>
      <c r="F551" s="13">
        <v>8</v>
      </c>
      <c r="G551" s="13">
        <v>1</v>
      </c>
      <c r="H551" s="13">
        <f t="shared" si="17"/>
        <v>9</v>
      </c>
    </row>
    <row r="552" spans="2:8" ht="25.5" customHeight="1" x14ac:dyDescent="0.15">
      <c r="B552" s="57"/>
      <c r="C552" s="19">
        <v>8952442</v>
      </c>
      <c r="D552" s="15" t="s">
        <v>3380</v>
      </c>
      <c r="E552" s="14" t="s">
        <v>3379</v>
      </c>
      <c r="F552" s="13">
        <v>1</v>
      </c>
      <c r="G552" s="13">
        <v>0</v>
      </c>
      <c r="H552" s="13">
        <f t="shared" si="17"/>
        <v>1</v>
      </c>
    </row>
    <row r="553" spans="2:8" ht="25.5" customHeight="1" x14ac:dyDescent="0.15">
      <c r="B553" s="57"/>
      <c r="C553" s="19">
        <v>8952635</v>
      </c>
      <c r="D553" s="15" t="s">
        <v>3378</v>
      </c>
      <c r="E553" s="14" t="s">
        <v>3377</v>
      </c>
      <c r="F553" s="13">
        <v>1</v>
      </c>
      <c r="G553" s="13">
        <v>0</v>
      </c>
      <c r="H553" s="13">
        <f t="shared" si="17"/>
        <v>1</v>
      </c>
    </row>
    <row r="554" spans="2:8" ht="25.5" customHeight="1" x14ac:dyDescent="0.15">
      <c r="B554" s="57"/>
      <c r="C554" s="75">
        <v>8952511</v>
      </c>
      <c r="D554" s="15" t="s">
        <v>3376</v>
      </c>
      <c r="E554" s="14" t="s">
        <v>3375</v>
      </c>
      <c r="F554" s="13">
        <v>4</v>
      </c>
      <c r="G554" s="13">
        <v>0</v>
      </c>
      <c r="H554" s="13">
        <f t="shared" ref="H554:H585" si="18">SUM(F554:G554)</f>
        <v>4</v>
      </c>
    </row>
    <row r="555" spans="2:8" ht="25.5" customHeight="1" x14ac:dyDescent="0.15">
      <c r="B555" s="57"/>
      <c r="C555" s="19" t="s">
        <v>3374</v>
      </c>
      <c r="D555" s="15" t="s">
        <v>3373</v>
      </c>
      <c r="E555" s="14" t="s">
        <v>3372</v>
      </c>
      <c r="F555" s="13">
        <v>1</v>
      </c>
      <c r="G555" s="13">
        <v>0</v>
      </c>
      <c r="H555" s="13">
        <f t="shared" si="18"/>
        <v>1</v>
      </c>
    </row>
    <row r="556" spans="2:8" ht="25.5" customHeight="1" x14ac:dyDescent="0.15">
      <c r="B556" s="57"/>
      <c r="C556" s="19" t="s">
        <v>3366</v>
      </c>
      <c r="D556" s="15" t="s">
        <v>3371</v>
      </c>
      <c r="E556" s="14" t="s">
        <v>3370</v>
      </c>
      <c r="F556" s="13">
        <v>2</v>
      </c>
      <c r="G556" s="13">
        <v>0</v>
      </c>
      <c r="H556" s="13">
        <f t="shared" si="18"/>
        <v>2</v>
      </c>
    </row>
    <row r="557" spans="2:8" ht="25.5" customHeight="1" x14ac:dyDescent="0.15">
      <c r="B557" s="57"/>
      <c r="C557" s="19" t="s">
        <v>3369</v>
      </c>
      <c r="D557" s="15" t="s">
        <v>3368</v>
      </c>
      <c r="E557" s="14" t="s">
        <v>3367</v>
      </c>
      <c r="F557" s="13">
        <v>1</v>
      </c>
      <c r="G557" s="13">
        <v>0</v>
      </c>
      <c r="H557" s="13">
        <f t="shared" si="18"/>
        <v>1</v>
      </c>
    </row>
    <row r="558" spans="2:8" ht="25.5" customHeight="1" x14ac:dyDescent="0.15">
      <c r="B558" s="57"/>
      <c r="C558" s="19" t="s">
        <v>3366</v>
      </c>
      <c r="D558" s="15" t="s">
        <v>3365</v>
      </c>
      <c r="E558" s="14" t="s">
        <v>3364</v>
      </c>
      <c r="F558" s="13">
        <v>1</v>
      </c>
      <c r="G558" s="13">
        <v>0</v>
      </c>
      <c r="H558" s="13">
        <f t="shared" si="18"/>
        <v>1</v>
      </c>
    </row>
    <row r="559" spans="2:8" ht="25.5" customHeight="1" x14ac:dyDescent="0.15">
      <c r="B559" s="57"/>
      <c r="C559" s="19" t="s">
        <v>3363</v>
      </c>
      <c r="D559" s="15" t="s">
        <v>3362</v>
      </c>
      <c r="E559" s="14" t="s">
        <v>3361</v>
      </c>
      <c r="F559" s="13">
        <v>1</v>
      </c>
      <c r="G559" s="13">
        <v>0</v>
      </c>
      <c r="H559" s="13">
        <f t="shared" si="18"/>
        <v>1</v>
      </c>
    </row>
    <row r="560" spans="2:8" ht="25.5" customHeight="1" x14ac:dyDescent="0.15">
      <c r="B560" s="24" t="s">
        <v>3360</v>
      </c>
      <c r="C560" s="19">
        <v>8995241</v>
      </c>
      <c r="D560" s="15" t="s">
        <v>3359</v>
      </c>
      <c r="E560" s="14" t="s">
        <v>3358</v>
      </c>
      <c r="F560" s="13">
        <v>9</v>
      </c>
      <c r="G560" s="13">
        <v>0</v>
      </c>
      <c r="H560" s="13">
        <f t="shared" si="18"/>
        <v>9</v>
      </c>
    </row>
    <row r="561" spans="2:8" ht="25.5" customHeight="1" x14ac:dyDescent="0.15">
      <c r="B561" s="10"/>
      <c r="C561" s="19">
        <v>8995215</v>
      </c>
      <c r="D561" s="15" t="s">
        <v>3357</v>
      </c>
      <c r="E561" s="14" t="s">
        <v>3356</v>
      </c>
      <c r="F561" s="13">
        <v>2</v>
      </c>
      <c r="G561" s="13">
        <v>0</v>
      </c>
      <c r="H561" s="13">
        <f t="shared" si="18"/>
        <v>2</v>
      </c>
    </row>
    <row r="562" spans="2:8" ht="25.5" customHeight="1" x14ac:dyDescent="0.15">
      <c r="B562" s="57"/>
      <c r="C562" s="19">
        <v>8995652</v>
      </c>
      <c r="D562" s="15" t="s">
        <v>3355</v>
      </c>
      <c r="E562" s="14" t="s">
        <v>3354</v>
      </c>
      <c r="F562" s="13">
        <v>1</v>
      </c>
      <c r="G562" s="13">
        <v>0</v>
      </c>
      <c r="H562" s="13">
        <f t="shared" si="18"/>
        <v>1</v>
      </c>
    </row>
    <row r="563" spans="2:8" ht="25.5" customHeight="1" x14ac:dyDescent="0.15">
      <c r="B563" s="23"/>
      <c r="C563" s="19">
        <v>8995431</v>
      </c>
      <c r="D563" s="15" t="s">
        <v>3353</v>
      </c>
      <c r="E563" s="14" t="s">
        <v>3352</v>
      </c>
      <c r="F563" s="13">
        <v>3</v>
      </c>
      <c r="G563" s="13">
        <v>0</v>
      </c>
      <c r="H563" s="13">
        <f t="shared" si="18"/>
        <v>3</v>
      </c>
    </row>
    <row r="564" spans="2:8" ht="25.5" customHeight="1" x14ac:dyDescent="0.15">
      <c r="B564" s="57"/>
      <c r="C564" s="19">
        <v>8995421</v>
      </c>
      <c r="D564" s="15" t="s">
        <v>3351</v>
      </c>
      <c r="E564" s="14" t="s">
        <v>3350</v>
      </c>
      <c r="F564" s="13">
        <v>2</v>
      </c>
      <c r="G564" s="13">
        <v>0</v>
      </c>
      <c r="H564" s="13">
        <f t="shared" si="18"/>
        <v>2</v>
      </c>
    </row>
    <row r="565" spans="2:8" ht="25.5" customHeight="1" x14ac:dyDescent="0.15">
      <c r="B565" s="57"/>
      <c r="C565" s="19">
        <v>8995652</v>
      </c>
      <c r="D565" s="15" t="s">
        <v>3349</v>
      </c>
      <c r="E565" s="14" t="s">
        <v>3348</v>
      </c>
      <c r="F565" s="13">
        <v>6</v>
      </c>
      <c r="G565" s="13">
        <v>0</v>
      </c>
      <c r="H565" s="13">
        <f t="shared" si="18"/>
        <v>6</v>
      </c>
    </row>
    <row r="566" spans="2:8" ht="25.5" customHeight="1" x14ac:dyDescent="0.15">
      <c r="B566" s="57"/>
      <c r="C566" s="19">
        <v>8995431</v>
      </c>
      <c r="D566" s="15" t="s">
        <v>3347</v>
      </c>
      <c r="E566" s="14" t="s">
        <v>3346</v>
      </c>
      <c r="F566" s="13">
        <v>22</v>
      </c>
      <c r="G566" s="13">
        <v>9</v>
      </c>
      <c r="H566" s="13">
        <f t="shared" si="18"/>
        <v>31</v>
      </c>
    </row>
    <row r="567" spans="2:8" ht="25.5" customHeight="1" x14ac:dyDescent="0.15">
      <c r="B567" s="57"/>
      <c r="C567" s="19">
        <v>8995421</v>
      </c>
      <c r="D567" s="15" t="s">
        <v>3345</v>
      </c>
      <c r="E567" s="14" t="s">
        <v>3344</v>
      </c>
      <c r="F567" s="13">
        <v>0</v>
      </c>
      <c r="G567" s="13">
        <v>1</v>
      </c>
      <c r="H567" s="13">
        <f t="shared" si="18"/>
        <v>1</v>
      </c>
    </row>
    <row r="568" spans="2:8" ht="25.5" customHeight="1" x14ac:dyDescent="0.15">
      <c r="B568" s="57"/>
      <c r="C568" s="19">
        <v>8995411</v>
      </c>
      <c r="D568" s="15" t="s">
        <v>3343</v>
      </c>
      <c r="E568" s="14" t="s">
        <v>3342</v>
      </c>
      <c r="F568" s="13">
        <v>1</v>
      </c>
      <c r="G568" s="13">
        <v>0</v>
      </c>
      <c r="H568" s="13">
        <f t="shared" si="18"/>
        <v>1</v>
      </c>
    </row>
    <row r="569" spans="2:8" ht="25.5" customHeight="1" x14ac:dyDescent="0.15">
      <c r="B569" s="57"/>
      <c r="C569" s="19">
        <v>8995411</v>
      </c>
      <c r="D569" s="15" t="s">
        <v>3341</v>
      </c>
      <c r="E569" s="14" t="s">
        <v>3340</v>
      </c>
      <c r="F569" s="13">
        <v>1</v>
      </c>
      <c r="G569" s="13">
        <v>0</v>
      </c>
      <c r="H569" s="13">
        <f t="shared" si="18"/>
        <v>1</v>
      </c>
    </row>
    <row r="570" spans="2:8" ht="25.5" customHeight="1" x14ac:dyDescent="0.15">
      <c r="B570" s="57"/>
      <c r="C570" s="19">
        <v>8995302</v>
      </c>
      <c r="D570" s="15" t="s">
        <v>3339</v>
      </c>
      <c r="E570" s="14" t="s">
        <v>3338</v>
      </c>
      <c r="F570" s="13">
        <v>2</v>
      </c>
      <c r="G570" s="13">
        <v>0</v>
      </c>
      <c r="H570" s="13">
        <f t="shared" si="18"/>
        <v>2</v>
      </c>
    </row>
    <row r="571" spans="2:8" ht="25.5" customHeight="1" x14ac:dyDescent="0.15">
      <c r="B571" s="57"/>
      <c r="C571" s="19">
        <v>8995431</v>
      </c>
      <c r="D571" s="15" t="s">
        <v>3337</v>
      </c>
      <c r="E571" s="14" t="s">
        <v>3336</v>
      </c>
      <c r="F571" s="13">
        <v>5</v>
      </c>
      <c r="G571" s="13">
        <v>0</v>
      </c>
      <c r="H571" s="13">
        <f t="shared" si="18"/>
        <v>5</v>
      </c>
    </row>
    <row r="572" spans="2:8" ht="25.5" customHeight="1" x14ac:dyDescent="0.15">
      <c r="B572" s="57"/>
      <c r="C572" s="19">
        <v>8995402</v>
      </c>
      <c r="D572" s="15" t="s">
        <v>3335</v>
      </c>
      <c r="E572" s="14" t="s">
        <v>3334</v>
      </c>
      <c r="F572" s="13">
        <v>2</v>
      </c>
      <c r="G572" s="13">
        <v>0</v>
      </c>
      <c r="H572" s="13">
        <f t="shared" si="18"/>
        <v>2</v>
      </c>
    </row>
    <row r="573" spans="2:8" ht="25.5" customHeight="1" x14ac:dyDescent="0.15">
      <c r="B573" s="23"/>
      <c r="C573" s="19">
        <v>8995421</v>
      </c>
      <c r="D573" s="15" t="s">
        <v>3333</v>
      </c>
      <c r="E573" s="14" t="s">
        <v>3332</v>
      </c>
      <c r="F573" s="13">
        <v>1</v>
      </c>
      <c r="G573" s="13">
        <v>0</v>
      </c>
      <c r="H573" s="13">
        <f t="shared" si="18"/>
        <v>1</v>
      </c>
    </row>
    <row r="574" spans="2:8" ht="25.5" customHeight="1" x14ac:dyDescent="0.15">
      <c r="B574" s="57"/>
      <c r="C574" s="19">
        <v>8995241</v>
      </c>
      <c r="D574" s="15" t="s">
        <v>3331</v>
      </c>
      <c r="E574" s="14" t="s">
        <v>3330</v>
      </c>
      <c r="F574" s="13">
        <v>1</v>
      </c>
      <c r="G574" s="13">
        <v>0</v>
      </c>
      <c r="H574" s="13">
        <f t="shared" si="18"/>
        <v>1</v>
      </c>
    </row>
    <row r="575" spans="2:8" ht="25.5" customHeight="1" x14ac:dyDescent="0.15">
      <c r="B575" s="57"/>
      <c r="C575" s="19">
        <v>8995241</v>
      </c>
      <c r="D575" s="15" t="s">
        <v>3329</v>
      </c>
      <c r="E575" s="14" t="s">
        <v>3328</v>
      </c>
      <c r="F575" s="13">
        <v>1</v>
      </c>
      <c r="G575" s="13">
        <v>0</v>
      </c>
      <c r="H575" s="13">
        <f t="shared" si="18"/>
        <v>1</v>
      </c>
    </row>
    <row r="576" spans="2:8" ht="25.5" customHeight="1" x14ac:dyDescent="0.15">
      <c r="B576" s="57"/>
      <c r="C576" s="19">
        <v>8995411</v>
      </c>
      <c r="D576" s="15" t="s">
        <v>3327</v>
      </c>
      <c r="E576" s="14" t="s">
        <v>3326</v>
      </c>
      <c r="F576" s="13">
        <v>1</v>
      </c>
      <c r="G576" s="13">
        <v>0</v>
      </c>
      <c r="H576" s="13">
        <f t="shared" si="18"/>
        <v>1</v>
      </c>
    </row>
    <row r="577" spans="2:8" ht="25.5" customHeight="1" x14ac:dyDescent="0.15">
      <c r="B577" s="57"/>
      <c r="C577" s="19">
        <v>8995411</v>
      </c>
      <c r="D577" s="15" t="s">
        <v>3325</v>
      </c>
      <c r="E577" s="14" t="s">
        <v>3324</v>
      </c>
      <c r="F577" s="13">
        <v>3</v>
      </c>
      <c r="G577" s="13">
        <v>0</v>
      </c>
      <c r="H577" s="13">
        <f t="shared" si="18"/>
        <v>3</v>
      </c>
    </row>
    <row r="578" spans="2:8" ht="25.5" customHeight="1" x14ac:dyDescent="0.15">
      <c r="B578" s="57"/>
      <c r="C578" s="19">
        <v>8995433</v>
      </c>
      <c r="D578" s="15" t="s">
        <v>3323</v>
      </c>
      <c r="E578" s="14" t="s">
        <v>3322</v>
      </c>
      <c r="F578" s="13">
        <v>1</v>
      </c>
      <c r="G578" s="13">
        <v>0</v>
      </c>
      <c r="H578" s="13">
        <f t="shared" si="18"/>
        <v>1</v>
      </c>
    </row>
    <row r="579" spans="2:8" ht="25.5" customHeight="1" x14ac:dyDescent="0.15">
      <c r="B579" s="57"/>
      <c r="C579" s="19">
        <v>8995241</v>
      </c>
      <c r="D579" s="15" t="s">
        <v>3321</v>
      </c>
      <c r="E579" s="14" t="s">
        <v>3320</v>
      </c>
      <c r="F579" s="13">
        <v>1</v>
      </c>
      <c r="G579" s="13">
        <v>0</v>
      </c>
      <c r="H579" s="13">
        <f t="shared" si="18"/>
        <v>1</v>
      </c>
    </row>
    <row r="580" spans="2:8" ht="25.5" customHeight="1" x14ac:dyDescent="0.15">
      <c r="B580" s="57"/>
      <c r="C580" s="19">
        <v>8995302</v>
      </c>
      <c r="D580" s="15" t="s">
        <v>3319</v>
      </c>
      <c r="E580" s="14" t="s">
        <v>3318</v>
      </c>
      <c r="F580" s="13">
        <v>1</v>
      </c>
      <c r="G580" s="13">
        <v>0</v>
      </c>
      <c r="H580" s="13">
        <f t="shared" si="18"/>
        <v>1</v>
      </c>
    </row>
    <row r="581" spans="2:8" ht="25.5" customHeight="1" x14ac:dyDescent="0.15">
      <c r="B581" s="57"/>
      <c r="C581" s="19">
        <v>8995431</v>
      </c>
      <c r="D581" s="15" t="s">
        <v>3317</v>
      </c>
      <c r="E581" s="14" t="s">
        <v>3316</v>
      </c>
      <c r="F581" s="13">
        <v>1</v>
      </c>
      <c r="G581" s="13">
        <v>0</v>
      </c>
      <c r="H581" s="13">
        <f t="shared" si="18"/>
        <v>1</v>
      </c>
    </row>
    <row r="582" spans="2:8" ht="25.5" customHeight="1" x14ac:dyDescent="0.15">
      <c r="B582" s="57"/>
      <c r="C582" s="19">
        <v>8995654</v>
      </c>
      <c r="D582" s="15" t="s">
        <v>3315</v>
      </c>
      <c r="E582" s="14" t="s">
        <v>3314</v>
      </c>
      <c r="F582" s="13">
        <v>1</v>
      </c>
      <c r="G582" s="13">
        <v>0</v>
      </c>
      <c r="H582" s="13">
        <f t="shared" si="18"/>
        <v>1</v>
      </c>
    </row>
    <row r="583" spans="2:8" ht="25.5" customHeight="1" x14ac:dyDescent="0.15">
      <c r="B583" s="57"/>
      <c r="C583" s="19" t="s">
        <v>2044</v>
      </c>
      <c r="D583" s="15" t="s">
        <v>3313</v>
      </c>
      <c r="E583" s="14" t="s">
        <v>3312</v>
      </c>
      <c r="F583" s="13">
        <v>1</v>
      </c>
      <c r="G583" s="13">
        <v>1</v>
      </c>
      <c r="H583" s="13">
        <f t="shared" si="18"/>
        <v>2</v>
      </c>
    </row>
    <row r="584" spans="2:8" ht="25.5" customHeight="1" x14ac:dyDescent="0.15">
      <c r="B584" s="57"/>
      <c r="C584" s="19">
        <v>8995431</v>
      </c>
      <c r="D584" s="15" t="s">
        <v>3311</v>
      </c>
      <c r="E584" s="14" t="s">
        <v>3310</v>
      </c>
      <c r="F584" s="13">
        <v>1</v>
      </c>
      <c r="G584" s="13">
        <v>0</v>
      </c>
      <c r="H584" s="13">
        <f t="shared" si="18"/>
        <v>1</v>
      </c>
    </row>
    <row r="585" spans="2:8" ht="25.5" customHeight="1" x14ac:dyDescent="0.15">
      <c r="B585" s="57"/>
      <c r="C585" s="19">
        <v>8995241</v>
      </c>
      <c r="D585" s="15" t="s">
        <v>3309</v>
      </c>
      <c r="E585" s="14" t="s">
        <v>3308</v>
      </c>
      <c r="F585" s="13">
        <v>2</v>
      </c>
      <c r="G585" s="13">
        <v>0</v>
      </c>
      <c r="H585" s="13">
        <f t="shared" si="18"/>
        <v>2</v>
      </c>
    </row>
    <row r="586" spans="2:8" ht="25.5" customHeight="1" x14ac:dyDescent="0.15">
      <c r="B586" s="57"/>
      <c r="C586" s="19" t="s">
        <v>738</v>
      </c>
      <c r="D586" s="15" t="s">
        <v>3307</v>
      </c>
      <c r="E586" s="14" t="s">
        <v>3306</v>
      </c>
      <c r="F586" s="13">
        <v>1</v>
      </c>
      <c r="G586" s="13">
        <v>0</v>
      </c>
      <c r="H586" s="13">
        <f t="shared" ref="H586:H617" si="19">SUM(F586:G586)</f>
        <v>1</v>
      </c>
    </row>
    <row r="587" spans="2:8" ht="25.5" customHeight="1" x14ac:dyDescent="0.15">
      <c r="B587" s="57"/>
      <c r="C587" s="19" t="s">
        <v>3298</v>
      </c>
      <c r="D587" s="15" t="s">
        <v>3305</v>
      </c>
      <c r="E587" s="14" t="s">
        <v>3304</v>
      </c>
      <c r="F587" s="13">
        <v>1</v>
      </c>
      <c r="G587" s="13">
        <v>0</v>
      </c>
      <c r="H587" s="13">
        <f t="shared" si="19"/>
        <v>1</v>
      </c>
    </row>
    <row r="588" spans="2:8" ht="25.5" customHeight="1" x14ac:dyDescent="0.15">
      <c r="B588" s="57"/>
      <c r="C588" s="19" t="s">
        <v>3303</v>
      </c>
      <c r="D588" s="15" t="s">
        <v>3302</v>
      </c>
      <c r="E588" s="14" t="s">
        <v>3301</v>
      </c>
      <c r="F588" s="13">
        <v>1</v>
      </c>
      <c r="G588" s="13">
        <v>0</v>
      </c>
      <c r="H588" s="13">
        <f t="shared" si="19"/>
        <v>1</v>
      </c>
    </row>
    <row r="589" spans="2:8" ht="25.5" customHeight="1" x14ac:dyDescent="0.15">
      <c r="B589" s="57"/>
      <c r="C589" s="19" t="s">
        <v>2044</v>
      </c>
      <c r="D589" s="15" t="s">
        <v>3300</v>
      </c>
      <c r="E589" s="14" t="s">
        <v>3299</v>
      </c>
      <c r="F589" s="13">
        <v>1</v>
      </c>
      <c r="G589" s="13">
        <v>0</v>
      </c>
      <c r="H589" s="13">
        <f t="shared" si="19"/>
        <v>1</v>
      </c>
    </row>
    <row r="590" spans="2:8" ht="25.5" customHeight="1" x14ac:dyDescent="0.15">
      <c r="B590" s="57"/>
      <c r="C590" s="19" t="s">
        <v>3298</v>
      </c>
      <c r="D590" s="15" t="s">
        <v>3297</v>
      </c>
      <c r="E590" s="14" t="s">
        <v>3296</v>
      </c>
      <c r="F590" s="13">
        <v>1</v>
      </c>
      <c r="G590" s="13">
        <v>0</v>
      </c>
      <c r="H590" s="13">
        <f t="shared" si="19"/>
        <v>1</v>
      </c>
    </row>
    <row r="591" spans="2:8" ht="25.5" customHeight="1" x14ac:dyDescent="0.15">
      <c r="B591" s="57"/>
      <c r="C591" s="19" t="s">
        <v>2712</v>
      </c>
      <c r="D591" s="15" t="s">
        <v>3295</v>
      </c>
      <c r="E591" s="14" t="s">
        <v>3294</v>
      </c>
      <c r="F591" s="13">
        <v>1</v>
      </c>
      <c r="G591" s="13">
        <v>0</v>
      </c>
      <c r="H591" s="13">
        <f t="shared" si="19"/>
        <v>1</v>
      </c>
    </row>
    <row r="592" spans="2:8" ht="25.5" customHeight="1" x14ac:dyDescent="0.15">
      <c r="B592" s="57"/>
      <c r="C592" s="19" t="s">
        <v>3293</v>
      </c>
      <c r="D592" s="15" t="s">
        <v>3292</v>
      </c>
      <c r="E592" s="14" t="s">
        <v>3291</v>
      </c>
      <c r="F592" s="13">
        <v>1</v>
      </c>
      <c r="G592" s="13">
        <v>0</v>
      </c>
      <c r="H592" s="13">
        <f t="shared" si="19"/>
        <v>1</v>
      </c>
    </row>
    <row r="593" spans="2:8" ht="25.5" customHeight="1" x14ac:dyDescent="0.15">
      <c r="B593" s="57"/>
      <c r="C593" s="19" t="s">
        <v>753</v>
      </c>
      <c r="D593" s="15" t="s">
        <v>3290</v>
      </c>
      <c r="E593" s="14" t="s">
        <v>3289</v>
      </c>
      <c r="F593" s="13">
        <v>1</v>
      </c>
      <c r="G593" s="13">
        <v>0</v>
      </c>
      <c r="H593" s="13">
        <f t="shared" si="19"/>
        <v>1</v>
      </c>
    </row>
    <row r="594" spans="2:8" ht="25.5" customHeight="1" x14ac:dyDescent="0.15">
      <c r="B594" s="24" t="s">
        <v>1647</v>
      </c>
      <c r="C594" s="19">
        <v>8951817</v>
      </c>
      <c r="D594" s="15" t="s">
        <v>3288</v>
      </c>
      <c r="E594" s="14" t="s">
        <v>3287</v>
      </c>
      <c r="F594" s="13">
        <v>1</v>
      </c>
      <c r="G594" s="13">
        <v>0</v>
      </c>
      <c r="H594" s="13">
        <f t="shared" si="19"/>
        <v>1</v>
      </c>
    </row>
    <row r="595" spans="2:8" ht="25.5" customHeight="1" x14ac:dyDescent="0.15">
      <c r="B595" s="20"/>
      <c r="C595" s="19">
        <v>8951811</v>
      </c>
      <c r="D595" s="15" t="s">
        <v>3286</v>
      </c>
      <c r="E595" s="14" t="s">
        <v>1643</v>
      </c>
      <c r="F595" s="13">
        <v>1</v>
      </c>
      <c r="G595" s="13">
        <v>0</v>
      </c>
      <c r="H595" s="13">
        <f t="shared" si="19"/>
        <v>1</v>
      </c>
    </row>
    <row r="596" spans="2:8" ht="25.5" customHeight="1" x14ac:dyDescent="0.15">
      <c r="B596" s="20"/>
      <c r="C596" s="19">
        <v>8951807</v>
      </c>
      <c r="D596" s="15" t="s">
        <v>3285</v>
      </c>
      <c r="E596" s="14" t="s">
        <v>3284</v>
      </c>
      <c r="F596" s="13">
        <v>2</v>
      </c>
      <c r="G596" s="13">
        <v>0</v>
      </c>
      <c r="H596" s="13">
        <f t="shared" si="19"/>
        <v>2</v>
      </c>
    </row>
    <row r="597" spans="2:8" ht="25.5" customHeight="1" x14ac:dyDescent="0.15">
      <c r="B597" s="20"/>
      <c r="C597" s="19">
        <v>8951803</v>
      </c>
      <c r="D597" s="15" t="s">
        <v>3283</v>
      </c>
      <c r="E597" s="14" t="s">
        <v>3282</v>
      </c>
      <c r="F597" s="13">
        <v>1</v>
      </c>
      <c r="G597" s="13">
        <v>0</v>
      </c>
      <c r="H597" s="13">
        <f t="shared" si="19"/>
        <v>1</v>
      </c>
    </row>
    <row r="598" spans="2:8" ht="25.5" customHeight="1" x14ac:dyDescent="0.15">
      <c r="B598" s="20"/>
      <c r="C598" s="19">
        <v>8952104</v>
      </c>
      <c r="D598" s="15" t="s">
        <v>3281</v>
      </c>
      <c r="E598" s="14" t="s">
        <v>3280</v>
      </c>
      <c r="F598" s="13">
        <v>1</v>
      </c>
      <c r="G598" s="13">
        <v>0</v>
      </c>
      <c r="H598" s="13">
        <f t="shared" si="19"/>
        <v>1</v>
      </c>
    </row>
    <row r="599" spans="2:8" ht="25.5" customHeight="1" x14ac:dyDescent="0.15">
      <c r="B599" s="20"/>
      <c r="C599" s="19">
        <v>8951816</v>
      </c>
      <c r="D599" s="15" t="s">
        <v>3279</v>
      </c>
      <c r="E599" s="14" t="s">
        <v>3278</v>
      </c>
      <c r="F599" s="13">
        <v>2</v>
      </c>
      <c r="G599" s="13">
        <v>0</v>
      </c>
      <c r="H599" s="13">
        <f t="shared" si="19"/>
        <v>2</v>
      </c>
    </row>
    <row r="600" spans="2:8" ht="25.5" customHeight="1" x14ac:dyDescent="0.15">
      <c r="B600" s="20"/>
      <c r="C600" s="19">
        <v>8951721</v>
      </c>
      <c r="D600" s="15" t="s">
        <v>3277</v>
      </c>
      <c r="E600" s="14" t="s">
        <v>3276</v>
      </c>
      <c r="F600" s="13">
        <v>2</v>
      </c>
      <c r="G600" s="13">
        <v>0</v>
      </c>
      <c r="H600" s="13">
        <f t="shared" si="19"/>
        <v>2</v>
      </c>
    </row>
    <row r="601" spans="2:8" ht="25.5" customHeight="1" x14ac:dyDescent="0.15">
      <c r="B601" s="20"/>
      <c r="C601" s="19">
        <v>8951723</v>
      </c>
      <c r="D601" s="15" t="s">
        <v>3275</v>
      </c>
      <c r="E601" s="14" t="s">
        <v>3274</v>
      </c>
      <c r="F601" s="13">
        <v>2</v>
      </c>
      <c r="G601" s="13">
        <v>0</v>
      </c>
      <c r="H601" s="13">
        <f t="shared" si="19"/>
        <v>2</v>
      </c>
    </row>
    <row r="602" spans="2:8" ht="25.5" customHeight="1" x14ac:dyDescent="0.15">
      <c r="B602" s="20"/>
      <c r="C602" s="19">
        <v>8951801</v>
      </c>
      <c r="D602" s="15" t="s">
        <v>3273</v>
      </c>
      <c r="E602" s="14" t="s">
        <v>3272</v>
      </c>
      <c r="F602" s="13">
        <v>1</v>
      </c>
      <c r="G602" s="13">
        <v>0</v>
      </c>
      <c r="H602" s="13">
        <f t="shared" si="19"/>
        <v>1</v>
      </c>
    </row>
    <row r="603" spans="2:8" ht="25.5" customHeight="1" x14ac:dyDescent="0.15">
      <c r="B603" s="20"/>
      <c r="C603" s="19">
        <v>8951803</v>
      </c>
      <c r="D603" s="15" t="s">
        <v>3271</v>
      </c>
      <c r="E603" s="14" t="s">
        <v>3269</v>
      </c>
      <c r="F603" s="13">
        <v>1</v>
      </c>
      <c r="G603" s="13">
        <v>0</v>
      </c>
      <c r="H603" s="13">
        <f t="shared" si="19"/>
        <v>1</v>
      </c>
    </row>
    <row r="604" spans="2:8" ht="25.5" customHeight="1" x14ac:dyDescent="0.15">
      <c r="B604" s="20"/>
      <c r="C604" s="19">
        <v>8951803</v>
      </c>
      <c r="D604" s="15" t="s">
        <v>3270</v>
      </c>
      <c r="E604" s="14" t="s">
        <v>3269</v>
      </c>
      <c r="F604" s="13">
        <v>3</v>
      </c>
      <c r="G604" s="13">
        <v>0</v>
      </c>
      <c r="H604" s="13">
        <f t="shared" si="19"/>
        <v>3</v>
      </c>
    </row>
    <row r="605" spans="2:8" ht="25.5" customHeight="1" x14ac:dyDescent="0.15">
      <c r="B605" s="20"/>
      <c r="C605" s="19">
        <v>8951811</v>
      </c>
      <c r="D605" s="15" t="s">
        <v>3268</v>
      </c>
      <c r="E605" s="14" t="s">
        <v>3267</v>
      </c>
      <c r="F605" s="13">
        <v>2</v>
      </c>
      <c r="G605" s="13">
        <v>0</v>
      </c>
      <c r="H605" s="13">
        <f t="shared" si="19"/>
        <v>2</v>
      </c>
    </row>
    <row r="606" spans="2:8" ht="25.5" customHeight="1" x14ac:dyDescent="0.15">
      <c r="B606" s="20"/>
      <c r="C606" s="19">
        <v>8952203</v>
      </c>
      <c r="D606" s="15" t="s">
        <v>3266</v>
      </c>
      <c r="E606" s="14" t="s">
        <v>3265</v>
      </c>
      <c r="F606" s="13">
        <v>2</v>
      </c>
      <c r="G606" s="13">
        <v>0</v>
      </c>
      <c r="H606" s="13">
        <f t="shared" si="19"/>
        <v>2</v>
      </c>
    </row>
    <row r="607" spans="2:8" ht="25.5" customHeight="1" x14ac:dyDescent="0.15">
      <c r="B607" s="20"/>
      <c r="C607" s="19">
        <v>8951813</v>
      </c>
      <c r="D607" s="15" t="s">
        <v>3264</v>
      </c>
      <c r="E607" s="14" t="s">
        <v>3263</v>
      </c>
      <c r="F607" s="13">
        <v>1</v>
      </c>
      <c r="G607" s="13">
        <v>0</v>
      </c>
      <c r="H607" s="13">
        <f t="shared" si="19"/>
        <v>1</v>
      </c>
    </row>
    <row r="608" spans="2:8" ht="25.5" customHeight="1" x14ac:dyDescent="0.15">
      <c r="B608" s="20"/>
      <c r="C608" s="19">
        <v>8952104</v>
      </c>
      <c r="D608" s="15" t="s">
        <v>3262</v>
      </c>
      <c r="E608" s="14" t="s">
        <v>3261</v>
      </c>
      <c r="F608" s="13">
        <v>2</v>
      </c>
      <c r="G608" s="13">
        <v>0</v>
      </c>
      <c r="H608" s="13">
        <f t="shared" si="19"/>
        <v>2</v>
      </c>
    </row>
    <row r="609" spans="2:8" ht="25.5" customHeight="1" x14ac:dyDescent="0.15">
      <c r="B609" s="18"/>
      <c r="C609" s="19" t="s">
        <v>3260</v>
      </c>
      <c r="D609" s="15" t="s">
        <v>3259</v>
      </c>
      <c r="E609" s="14" t="s">
        <v>3258</v>
      </c>
      <c r="F609" s="13">
        <v>1</v>
      </c>
      <c r="G609" s="13">
        <v>0</v>
      </c>
      <c r="H609" s="13">
        <f t="shared" si="19"/>
        <v>1</v>
      </c>
    </row>
    <row r="610" spans="2:8" ht="25.5" customHeight="1" x14ac:dyDescent="0.15">
      <c r="B610" s="58" t="s">
        <v>2918</v>
      </c>
      <c r="C610" s="19">
        <v>8991401</v>
      </c>
      <c r="D610" s="15" t="s">
        <v>3257</v>
      </c>
      <c r="E610" s="14" t="s">
        <v>3256</v>
      </c>
      <c r="F610" s="13">
        <v>1</v>
      </c>
      <c r="G610" s="13">
        <v>0</v>
      </c>
      <c r="H610" s="13">
        <f t="shared" si="19"/>
        <v>1</v>
      </c>
    </row>
    <row r="611" spans="2:8" ht="25.5" customHeight="1" x14ac:dyDescent="0.15">
      <c r="B611" s="10"/>
      <c r="C611" s="19">
        <v>8991302</v>
      </c>
      <c r="D611" s="15" t="s">
        <v>3255</v>
      </c>
      <c r="E611" s="14" t="s">
        <v>3254</v>
      </c>
      <c r="F611" s="13">
        <v>1</v>
      </c>
      <c r="G611" s="13">
        <v>0</v>
      </c>
      <c r="H611" s="13">
        <f t="shared" si="19"/>
        <v>1</v>
      </c>
    </row>
    <row r="612" spans="2:8" ht="25.5" customHeight="1" x14ac:dyDescent="0.15">
      <c r="B612" s="57"/>
      <c r="C612" s="19">
        <v>8991321</v>
      </c>
      <c r="D612" s="15" t="s">
        <v>3253</v>
      </c>
      <c r="E612" s="14" t="s">
        <v>3252</v>
      </c>
      <c r="F612" s="13">
        <v>1</v>
      </c>
      <c r="G612" s="13">
        <v>0</v>
      </c>
      <c r="H612" s="13">
        <f t="shared" si="19"/>
        <v>1</v>
      </c>
    </row>
    <row r="613" spans="2:8" ht="25.5" customHeight="1" x14ac:dyDescent="0.15">
      <c r="B613" s="57"/>
      <c r="C613" s="19">
        <v>8991303</v>
      </c>
      <c r="D613" s="15" t="s">
        <v>3251</v>
      </c>
      <c r="E613" s="14" t="s">
        <v>3250</v>
      </c>
      <c r="F613" s="13">
        <v>2</v>
      </c>
      <c r="G613" s="13">
        <v>0</v>
      </c>
      <c r="H613" s="13">
        <f t="shared" si="19"/>
        <v>2</v>
      </c>
    </row>
    <row r="614" spans="2:8" ht="25.5" customHeight="1" x14ac:dyDescent="0.15">
      <c r="B614" s="57"/>
      <c r="C614" s="19">
        <v>8991303</v>
      </c>
      <c r="D614" s="15" t="s">
        <v>3249</v>
      </c>
      <c r="E614" s="14" t="s">
        <v>3248</v>
      </c>
      <c r="F614" s="13">
        <v>0</v>
      </c>
      <c r="G614" s="13">
        <v>1</v>
      </c>
      <c r="H614" s="13">
        <f t="shared" si="19"/>
        <v>1</v>
      </c>
    </row>
    <row r="615" spans="2:8" ht="25.5" customHeight="1" x14ac:dyDescent="0.15">
      <c r="B615" s="57"/>
      <c r="C615" s="19">
        <v>8991212</v>
      </c>
      <c r="D615" s="15" t="s">
        <v>3247</v>
      </c>
      <c r="E615" s="14" t="s">
        <v>3246</v>
      </c>
      <c r="F615" s="13">
        <v>1</v>
      </c>
      <c r="G615" s="13">
        <v>0</v>
      </c>
      <c r="H615" s="13">
        <f t="shared" si="19"/>
        <v>1</v>
      </c>
    </row>
    <row r="616" spans="2:8" ht="25.5" customHeight="1" x14ac:dyDescent="0.15">
      <c r="B616" s="56"/>
      <c r="C616" s="19">
        <v>8991212</v>
      </c>
      <c r="D616" s="15" t="s">
        <v>3245</v>
      </c>
      <c r="E616" s="14" t="s">
        <v>3244</v>
      </c>
      <c r="F616" s="13">
        <v>1</v>
      </c>
      <c r="G616" s="13">
        <v>0</v>
      </c>
      <c r="H616" s="13">
        <f t="shared" si="19"/>
        <v>1</v>
      </c>
    </row>
    <row r="617" spans="2:8" ht="25.5" customHeight="1" x14ac:dyDescent="0.15">
      <c r="B617" s="58" t="s">
        <v>672</v>
      </c>
      <c r="C617" s="19">
        <v>8996201</v>
      </c>
      <c r="D617" s="15" t="s">
        <v>3243</v>
      </c>
      <c r="E617" s="14" t="s">
        <v>3242</v>
      </c>
      <c r="F617" s="13">
        <v>2</v>
      </c>
      <c r="G617" s="13">
        <v>0</v>
      </c>
      <c r="H617" s="13">
        <f t="shared" si="19"/>
        <v>2</v>
      </c>
    </row>
    <row r="618" spans="2:8" ht="25.5" customHeight="1" x14ac:dyDescent="0.15">
      <c r="B618" s="99"/>
      <c r="C618" s="19">
        <v>8996207</v>
      </c>
      <c r="D618" s="15" t="s">
        <v>3241</v>
      </c>
      <c r="E618" s="14" t="s">
        <v>3240</v>
      </c>
      <c r="F618" s="13">
        <v>1</v>
      </c>
      <c r="G618" s="13">
        <v>0</v>
      </c>
      <c r="H618" s="13">
        <f t="shared" ref="H618:H647" si="20">SUM(F618:G618)</f>
        <v>1</v>
      </c>
    </row>
    <row r="619" spans="2:8" ht="25.5" customHeight="1" x14ac:dyDescent="0.15">
      <c r="B619" s="99"/>
      <c r="C619" s="19" t="s">
        <v>3239</v>
      </c>
      <c r="D619" s="15" t="s">
        <v>3238</v>
      </c>
      <c r="E619" s="14" t="s">
        <v>3237</v>
      </c>
      <c r="F619" s="13">
        <v>1</v>
      </c>
      <c r="G619" s="13">
        <v>0</v>
      </c>
      <c r="H619" s="13">
        <f t="shared" si="20"/>
        <v>1</v>
      </c>
    </row>
    <row r="620" spans="2:8" ht="25.5" customHeight="1" x14ac:dyDescent="0.15">
      <c r="B620" s="57"/>
      <c r="C620" s="19" t="s">
        <v>653</v>
      </c>
      <c r="D620" s="15" t="s">
        <v>3236</v>
      </c>
      <c r="E620" s="14" t="s">
        <v>3235</v>
      </c>
      <c r="F620" s="13">
        <v>1</v>
      </c>
      <c r="G620" s="13">
        <v>0</v>
      </c>
      <c r="H620" s="13">
        <f t="shared" si="20"/>
        <v>1</v>
      </c>
    </row>
    <row r="621" spans="2:8" ht="25.5" customHeight="1" x14ac:dyDescent="0.15">
      <c r="B621" s="57"/>
      <c r="C621" s="19" t="s">
        <v>3234</v>
      </c>
      <c r="D621" s="15" t="s">
        <v>3233</v>
      </c>
      <c r="E621" s="14" t="s">
        <v>3232</v>
      </c>
      <c r="F621" s="13">
        <v>1</v>
      </c>
      <c r="G621" s="13">
        <v>0</v>
      </c>
      <c r="H621" s="13">
        <f t="shared" si="20"/>
        <v>1</v>
      </c>
    </row>
    <row r="622" spans="2:8" ht="25.5" customHeight="1" x14ac:dyDescent="0.15">
      <c r="B622" s="58" t="s">
        <v>650</v>
      </c>
      <c r="C622" s="19">
        <v>8997306</v>
      </c>
      <c r="D622" s="15" t="s">
        <v>3231</v>
      </c>
      <c r="E622" s="14" t="s">
        <v>3230</v>
      </c>
      <c r="F622" s="13">
        <v>0</v>
      </c>
      <c r="G622" s="13">
        <v>1</v>
      </c>
      <c r="H622" s="13">
        <f t="shared" si="20"/>
        <v>1</v>
      </c>
    </row>
    <row r="623" spans="2:8" ht="25.5" customHeight="1" x14ac:dyDescent="0.15">
      <c r="B623" s="99"/>
      <c r="C623" s="19">
        <v>8997305</v>
      </c>
      <c r="D623" s="15" t="s">
        <v>3229</v>
      </c>
      <c r="E623" s="14" t="s">
        <v>3228</v>
      </c>
      <c r="F623" s="13">
        <v>1</v>
      </c>
      <c r="G623" s="13">
        <v>0</v>
      </c>
      <c r="H623" s="13">
        <f t="shared" si="20"/>
        <v>1</v>
      </c>
    </row>
    <row r="624" spans="2:8" ht="25.5" customHeight="1" x14ac:dyDescent="0.15">
      <c r="B624" s="98"/>
      <c r="C624" s="19">
        <v>8997306</v>
      </c>
      <c r="D624" s="15" t="s">
        <v>3227</v>
      </c>
      <c r="E624" s="14" t="s">
        <v>3226</v>
      </c>
      <c r="F624" s="13">
        <v>1</v>
      </c>
      <c r="G624" s="13">
        <v>0</v>
      </c>
      <c r="H624" s="13">
        <f t="shared" si="20"/>
        <v>1</v>
      </c>
    </row>
    <row r="625" spans="2:8" ht="25.5" customHeight="1" x14ac:dyDescent="0.15">
      <c r="B625" s="98"/>
      <c r="C625" s="19">
        <v>8997302</v>
      </c>
      <c r="D625" s="15" t="s">
        <v>3225</v>
      </c>
      <c r="E625" s="14" t="s">
        <v>3224</v>
      </c>
      <c r="F625" s="13">
        <v>2</v>
      </c>
      <c r="G625" s="13">
        <v>0</v>
      </c>
      <c r="H625" s="13">
        <f t="shared" si="20"/>
        <v>2</v>
      </c>
    </row>
    <row r="626" spans="2:8" ht="25.5" customHeight="1" x14ac:dyDescent="0.15">
      <c r="B626" s="97"/>
      <c r="C626" s="19">
        <v>8997306</v>
      </c>
      <c r="D626" s="15" t="s">
        <v>3223</v>
      </c>
      <c r="E626" s="14" t="s">
        <v>3222</v>
      </c>
      <c r="F626" s="13">
        <v>1</v>
      </c>
      <c r="G626" s="13">
        <v>0</v>
      </c>
      <c r="H626" s="13">
        <f t="shared" si="20"/>
        <v>1</v>
      </c>
    </row>
    <row r="627" spans="2:8" ht="25.5" customHeight="1" x14ac:dyDescent="0.15">
      <c r="B627" s="58" t="s">
        <v>638</v>
      </c>
      <c r="C627" s="19">
        <v>8931612</v>
      </c>
      <c r="D627" s="15" t="s">
        <v>3221</v>
      </c>
      <c r="E627" s="14" t="s">
        <v>3220</v>
      </c>
      <c r="F627" s="13">
        <v>2</v>
      </c>
      <c r="G627" s="13">
        <v>0</v>
      </c>
      <c r="H627" s="13">
        <f t="shared" si="20"/>
        <v>2</v>
      </c>
    </row>
    <row r="628" spans="2:8" ht="25.5" customHeight="1" x14ac:dyDescent="0.15">
      <c r="B628" s="97"/>
      <c r="C628" s="19">
        <v>8931612</v>
      </c>
      <c r="D628" s="15" t="s">
        <v>3219</v>
      </c>
      <c r="E628" s="14" t="s">
        <v>3218</v>
      </c>
      <c r="F628" s="13">
        <v>2</v>
      </c>
      <c r="G628" s="13">
        <v>0</v>
      </c>
      <c r="H628" s="13">
        <f t="shared" si="20"/>
        <v>2</v>
      </c>
    </row>
    <row r="629" spans="2:8" ht="25.5" customHeight="1" x14ac:dyDescent="0.15">
      <c r="B629" s="58" t="s">
        <v>32</v>
      </c>
      <c r="C629" s="19">
        <v>8932303</v>
      </c>
      <c r="D629" s="15" t="s">
        <v>3217</v>
      </c>
      <c r="E629" s="14" t="s">
        <v>3216</v>
      </c>
      <c r="F629" s="13">
        <v>2</v>
      </c>
      <c r="G629" s="13">
        <v>0</v>
      </c>
      <c r="H629" s="13">
        <f t="shared" si="20"/>
        <v>2</v>
      </c>
    </row>
    <row r="630" spans="2:8" ht="25.5" customHeight="1" x14ac:dyDescent="0.15">
      <c r="B630" s="10"/>
      <c r="C630" s="19">
        <v>8932302</v>
      </c>
      <c r="D630" s="15" t="s">
        <v>3215</v>
      </c>
      <c r="E630" s="14" t="s">
        <v>3214</v>
      </c>
      <c r="F630" s="13">
        <v>1</v>
      </c>
      <c r="G630" s="13">
        <v>0</v>
      </c>
      <c r="H630" s="13">
        <f t="shared" si="20"/>
        <v>1</v>
      </c>
    </row>
    <row r="631" spans="2:8" ht="25.5" customHeight="1" x14ac:dyDescent="0.15">
      <c r="B631" s="57"/>
      <c r="C631" s="19">
        <v>8932303</v>
      </c>
      <c r="D631" s="15" t="s">
        <v>3213</v>
      </c>
      <c r="E631" s="14" t="s">
        <v>3212</v>
      </c>
      <c r="F631" s="13">
        <v>2</v>
      </c>
      <c r="G631" s="13">
        <v>0</v>
      </c>
      <c r="H631" s="13">
        <f t="shared" si="20"/>
        <v>2</v>
      </c>
    </row>
    <row r="632" spans="2:8" ht="25.5" customHeight="1" x14ac:dyDescent="0.15">
      <c r="B632" s="56"/>
      <c r="C632" s="19">
        <v>8932302</v>
      </c>
      <c r="D632" s="15" t="s">
        <v>3211</v>
      </c>
      <c r="E632" s="14" t="s">
        <v>3210</v>
      </c>
      <c r="F632" s="13">
        <v>1</v>
      </c>
      <c r="G632" s="13">
        <v>0</v>
      </c>
      <c r="H632" s="13">
        <f t="shared" si="20"/>
        <v>1</v>
      </c>
    </row>
    <row r="633" spans="2:8" ht="25.5" customHeight="1" x14ac:dyDescent="0.15">
      <c r="B633" s="24" t="s">
        <v>121</v>
      </c>
      <c r="C633" s="19">
        <v>8932501</v>
      </c>
      <c r="D633" s="15" t="s">
        <v>3209</v>
      </c>
      <c r="E633" s="14" t="s">
        <v>3208</v>
      </c>
      <c r="F633" s="13">
        <v>2</v>
      </c>
      <c r="G633" s="13">
        <v>0</v>
      </c>
      <c r="H633" s="13">
        <f t="shared" si="20"/>
        <v>2</v>
      </c>
    </row>
    <row r="634" spans="2:8" ht="25.5" customHeight="1" x14ac:dyDescent="0.15">
      <c r="B634" s="22"/>
      <c r="C634" s="19" t="s">
        <v>3207</v>
      </c>
      <c r="D634" s="15" t="s">
        <v>3206</v>
      </c>
      <c r="E634" s="14" t="s">
        <v>3205</v>
      </c>
      <c r="F634" s="13">
        <v>1</v>
      </c>
      <c r="G634" s="13">
        <v>0</v>
      </c>
      <c r="H634" s="13">
        <f t="shared" si="20"/>
        <v>1</v>
      </c>
    </row>
    <row r="635" spans="2:8" ht="25.5" customHeight="1" x14ac:dyDescent="0.15">
      <c r="B635" s="96" t="s">
        <v>3204</v>
      </c>
      <c r="C635" s="19">
        <v>8931207</v>
      </c>
      <c r="D635" s="15" t="s">
        <v>3203</v>
      </c>
      <c r="E635" s="14" t="s">
        <v>3202</v>
      </c>
      <c r="F635" s="13">
        <v>2</v>
      </c>
      <c r="G635" s="13">
        <v>0</v>
      </c>
      <c r="H635" s="13">
        <f t="shared" si="20"/>
        <v>2</v>
      </c>
    </row>
    <row r="636" spans="2:8" ht="25.5" customHeight="1" x14ac:dyDescent="0.15">
      <c r="B636" s="95"/>
      <c r="C636" s="19">
        <v>8931204</v>
      </c>
      <c r="D636" s="15" t="s">
        <v>3201</v>
      </c>
      <c r="E636" s="14" t="s">
        <v>3200</v>
      </c>
      <c r="F636" s="13">
        <v>2</v>
      </c>
      <c r="G636" s="13">
        <v>0</v>
      </c>
      <c r="H636" s="13">
        <f t="shared" si="20"/>
        <v>2</v>
      </c>
    </row>
    <row r="637" spans="2:8" ht="25.5" customHeight="1" x14ac:dyDescent="0.15">
      <c r="B637" s="95"/>
      <c r="C637" s="19">
        <v>8931203</v>
      </c>
      <c r="D637" s="15" t="s">
        <v>3199</v>
      </c>
      <c r="E637" s="14" t="s">
        <v>3198</v>
      </c>
      <c r="F637" s="13">
        <v>2</v>
      </c>
      <c r="G637" s="13">
        <v>0</v>
      </c>
      <c r="H637" s="13">
        <f t="shared" si="20"/>
        <v>2</v>
      </c>
    </row>
    <row r="638" spans="2:8" ht="25.5" customHeight="1" x14ac:dyDescent="0.15">
      <c r="B638" s="95"/>
      <c r="C638" s="19">
        <v>8931204</v>
      </c>
      <c r="D638" s="15" t="s">
        <v>3197</v>
      </c>
      <c r="E638" s="14" t="s">
        <v>3196</v>
      </c>
      <c r="F638" s="13">
        <v>1</v>
      </c>
      <c r="G638" s="13">
        <v>0</v>
      </c>
      <c r="H638" s="13">
        <f t="shared" si="20"/>
        <v>1</v>
      </c>
    </row>
    <row r="639" spans="2:8" ht="25.5" customHeight="1" x14ac:dyDescent="0.15">
      <c r="B639" s="95"/>
      <c r="C639" s="19">
        <v>8931204</v>
      </c>
      <c r="D639" s="15" t="s">
        <v>3195</v>
      </c>
      <c r="E639" s="14" t="s">
        <v>3194</v>
      </c>
      <c r="F639" s="13">
        <v>2</v>
      </c>
      <c r="G639" s="13">
        <v>0</v>
      </c>
      <c r="H639" s="13">
        <f t="shared" si="20"/>
        <v>2</v>
      </c>
    </row>
    <row r="640" spans="2:8" ht="25.5" customHeight="1" x14ac:dyDescent="0.15">
      <c r="B640" s="95"/>
      <c r="C640" s="19">
        <v>8931204</v>
      </c>
      <c r="D640" s="15" t="s">
        <v>3193</v>
      </c>
      <c r="E640" s="14" t="s">
        <v>3192</v>
      </c>
      <c r="F640" s="13">
        <v>2</v>
      </c>
      <c r="G640" s="13">
        <v>0</v>
      </c>
      <c r="H640" s="13">
        <f t="shared" si="20"/>
        <v>2</v>
      </c>
    </row>
    <row r="641" spans="2:8" ht="25.5" customHeight="1" x14ac:dyDescent="0.15">
      <c r="B641" s="95"/>
      <c r="C641" s="19">
        <v>8931206</v>
      </c>
      <c r="D641" s="15" t="s">
        <v>3191</v>
      </c>
      <c r="E641" s="14" t="s">
        <v>3190</v>
      </c>
      <c r="F641" s="13">
        <v>1</v>
      </c>
      <c r="G641" s="13">
        <v>0</v>
      </c>
      <c r="H641" s="13">
        <f t="shared" si="20"/>
        <v>1</v>
      </c>
    </row>
    <row r="642" spans="2:8" ht="25.5" customHeight="1" x14ac:dyDescent="0.15">
      <c r="B642" s="95"/>
      <c r="C642" s="19">
        <v>8931206</v>
      </c>
      <c r="D642" s="15" t="s">
        <v>3189</v>
      </c>
      <c r="E642" s="14" t="s">
        <v>3188</v>
      </c>
      <c r="F642" s="13">
        <v>1</v>
      </c>
      <c r="G642" s="13">
        <v>0</v>
      </c>
      <c r="H642" s="13">
        <f t="shared" si="20"/>
        <v>1</v>
      </c>
    </row>
    <row r="643" spans="2:8" ht="25.5" customHeight="1" x14ac:dyDescent="0.15">
      <c r="B643" s="95"/>
      <c r="C643" s="19">
        <v>8931401</v>
      </c>
      <c r="D643" s="15" t="s">
        <v>3187</v>
      </c>
      <c r="E643" s="14" t="s">
        <v>3186</v>
      </c>
      <c r="F643" s="13">
        <v>1</v>
      </c>
      <c r="G643" s="13">
        <v>0</v>
      </c>
      <c r="H643" s="13">
        <f t="shared" si="20"/>
        <v>1</v>
      </c>
    </row>
    <row r="644" spans="2:8" ht="25.5" customHeight="1" x14ac:dyDescent="0.15">
      <c r="B644" s="95"/>
      <c r="C644" s="19">
        <v>8931401</v>
      </c>
      <c r="D644" s="15" t="s">
        <v>3185</v>
      </c>
      <c r="E644" s="14" t="s">
        <v>3184</v>
      </c>
      <c r="F644" s="13">
        <v>1</v>
      </c>
      <c r="G644" s="13">
        <v>0</v>
      </c>
      <c r="H644" s="13">
        <f t="shared" si="20"/>
        <v>1</v>
      </c>
    </row>
    <row r="645" spans="2:8" ht="25.5" customHeight="1" x14ac:dyDescent="0.15">
      <c r="B645" s="95"/>
      <c r="C645" s="19">
        <v>8931203</v>
      </c>
      <c r="D645" s="15" t="s">
        <v>3183</v>
      </c>
      <c r="E645" s="14" t="s">
        <v>3182</v>
      </c>
      <c r="F645" s="13">
        <v>1</v>
      </c>
      <c r="G645" s="13">
        <v>0</v>
      </c>
      <c r="H645" s="13">
        <f t="shared" si="20"/>
        <v>1</v>
      </c>
    </row>
    <row r="646" spans="2:8" ht="25.5" customHeight="1" x14ac:dyDescent="0.15">
      <c r="B646" s="95"/>
      <c r="C646" s="19">
        <v>8931206</v>
      </c>
      <c r="D646" s="15" t="s">
        <v>3181</v>
      </c>
      <c r="E646" s="14" t="s">
        <v>3180</v>
      </c>
      <c r="F646" s="13">
        <v>1</v>
      </c>
      <c r="G646" s="13">
        <v>0</v>
      </c>
      <c r="H646" s="13">
        <f t="shared" si="20"/>
        <v>1</v>
      </c>
    </row>
    <row r="647" spans="2:8" ht="25.5" customHeight="1" x14ac:dyDescent="0.15">
      <c r="B647" s="95"/>
      <c r="C647" s="19">
        <v>8931204</v>
      </c>
      <c r="D647" s="15" t="s">
        <v>3179</v>
      </c>
      <c r="E647" s="14" t="s">
        <v>3178</v>
      </c>
      <c r="F647" s="13">
        <v>2</v>
      </c>
      <c r="G647" s="13">
        <v>0</v>
      </c>
      <c r="H647" s="13">
        <f t="shared" si="20"/>
        <v>2</v>
      </c>
    </row>
    <row r="648" spans="2:8" ht="25.5" customHeight="1" x14ac:dyDescent="0.15">
      <c r="B648" s="94"/>
      <c r="C648" s="19" t="s">
        <v>3177</v>
      </c>
      <c r="D648" s="15" t="s">
        <v>3176</v>
      </c>
      <c r="E648" s="14" t="s">
        <v>3175</v>
      </c>
      <c r="F648" s="13">
        <v>1</v>
      </c>
      <c r="G648" s="13">
        <v>0</v>
      </c>
      <c r="H648" s="13">
        <v>1</v>
      </c>
    </row>
    <row r="649" spans="2:8" ht="25.5" customHeight="1" x14ac:dyDescent="0.15">
      <c r="B649" s="17" t="s">
        <v>117</v>
      </c>
      <c r="C649" s="19">
        <v>8913604</v>
      </c>
      <c r="D649" s="15" t="s">
        <v>3174</v>
      </c>
      <c r="E649" s="14" t="s">
        <v>3173</v>
      </c>
      <c r="F649" s="13">
        <v>6</v>
      </c>
      <c r="G649" s="13">
        <v>0</v>
      </c>
      <c r="H649" s="13">
        <f t="shared" ref="H649:H660" si="21">SUM(F649:G649)</f>
        <v>6</v>
      </c>
    </row>
    <row r="650" spans="2:8" ht="25.5" customHeight="1" x14ac:dyDescent="0.15">
      <c r="B650" s="17" t="s">
        <v>584</v>
      </c>
      <c r="C650" s="75">
        <v>8913701</v>
      </c>
      <c r="D650" s="15" t="s">
        <v>3172</v>
      </c>
      <c r="E650" s="14" t="s">
        <v>3171</v>
      </c>
      <c r="F650" s="13">
        <v>2</v>
      </c>
      <c r="G650" s="13">
        <v>0</v>
      </c>
      <c r="H650" s="13">
        <f t="shared" si="21"/>
        <v>2</v>
      </c>
    </row>
    <row r="651" spans="2:8" ht="25.5" customHeight="1" x14ac:dyDescent="0.15">
      <c r="B651" s="58" t="s">
        <v>2577</v>
      </c>
      <c r="C651" s="75" t="s">
        <v>563</v>
      </c>
      <c r="D651" s="15" t="s">
        <v>3170</v>
      </c>
      <c r="E651" s="14" t="s">
        <v>3169</v>
      </c>
      <c r="F651" s="13">
        <v>1</v>
      </c>
      <c r="G651" s="13">
        <v>0</v>
      </c>
      <c r="H651" s="13">
        <f t="shared" si="21"/>
        <v>1</v>
      </c>
    </row>
    <row r="652" spans="2:8" ht="25.5" customHeight="1" x14ac:dyDescent="0.15">
      <c r="B652" s="93"/>
      <c r="C652" s="19" t="s">
        <v>2697</v>
      </c>
      <c r="D652" s="15" t="s">
        <v>3168</v>
      </c>
      <c r="E652" s="14" t="s">
        <v>3167</v>
      </c>
      <c r="F652" s="13">
        <v>1</v>
      </c>
      <c r="G652" s="13">
        <v>0</v>
      </c>
      <c r="H652" s="13">
        <f t="shared" si="21"/>
        <v>1</v>
      </c>
    </row>
    <row r="653" spans="2:8" ht="25.5" customHeight="1" x14ac:dyDescent="0.15">
      <c r="B653" s="17" t="s">
        <v>8</v>
      </c>
      <c r="C653" s="19">
        <v>8941506</v>
      </c>
      <c r="D653" s="15" t="s">
        <v>3166</v>
      </c>
      <c r="E653" s="14" t="s">
        <v>3165</v>
      </c>
      <c r="F653" s="13">
        <v>1</v>
      </c>
      <c r="G653" s="13">
        <v>0</v>
      </c>
      <c r="H653" s="13">
        <f t="shared" si="21"/>
        <v>1</v>
      </c>
    </row>
    <row r="654" spans="2:8" ht="25.5" customHeight="1" x14ac:dyDescent="0.15">
      <c r="B654" s="24" t="s">
        <v>3164</v>
      </c>
      <c r="C654" s="19">
        <v>8940106</v>
      </c>
      <c r="D654" s="15" t="s">
        <v>3163</v>
      </c>
      <c r="E654" s="14" t="s">
        <v>3162</v>
      </c>
      <c r="F654" s="13">
        <v>1</v>
      </c>
      <c r="G654" s="13">
        <v>0</v>
      </c>
      <c r="H654" s="13">
        <f t="shared" si="21"/>
        <v>1</v>
      </c>
    </row>
    <row r="655" spans="2:8" ht="25.5" customHeight="1" x14ac:dyDescent="0.15">
      <c r="B655" s="23"/>
      <c r="C655" s="19">
        <v>8940106</v>
      </c>
      <c r="D655" s="15" t="s">
        <v>3161</v>
      </c>
      <c r="E655" s="14" t="s">
        <v>3160</v>
      </c>
      <c r="F655" s="13">
        <v>3</v>
      </c>
      <c r="G655" s="13">
        <v>2</v>
      </c>
      <c r="H655" s="13">
        <f t="shared" si="21"/>
        <v>5</v>
      </c>
    </row>
    <row r="656" spans="2:8" ht="25.5" customHeight="1" x14ac:dyDescent="0.15">
      <c r="B656" s="22"/>
      <c r="C656" s="19">
        <v>8940101</v>
      </c>
      <c r="D656" s="15" t="s">
        <v>3159</v>
      </c>
      <c r="E656" s="14" t="s">
        <v>3158</v>
      </c>
      <c r="F656" s="13">
        <v>1</v>
      </c>
      <c r="G656" s="13">
        <v>0</v>
      </c>
      <c r="H656" s="13">
        <f t="shared" si="21"/>
        <v>1</v>
      </c>
    </row>
    <row r="657" spans="2:8" ht="25.5" customHeight="1" x14ac:dyDescent="0.15">
      <c r="B657" s="24" t="s">
        <v>5</v>
      </c>
      <c r="C657" s="19">
        <v>8917101</v>
      </c>
      <c r="D657" s="15" t="s">
        <v>3157</v>
      </c>
      <c r="E657" s="14" t="s">
        <v>3156</v>
      </c>
      <c r="F657" s="13">
        <v>2</v>
      </c>
      <c r="G657" s="13">
        <v>0</v>
      </c>
      <c r="H657" s="13">
        <f t="shared" si="21"/>
        <v>2</v>
      </c>
    </row>
    <row r="658" spans="2:8" ht="25.5" customHeight="1" x14ac:dyDescent="0.15">
      <c r="B658" s="22"/>
      <c r="C658" s="19">
        <v>8917425</v>
      </c>
      <c r="D658" s="15" t="s">
        <v>3155</v>
      </c>
      <c r="E658" s="14" t="s">
        <v>3154</v>
      </c>
      <c r="F658" s="13">
        <v>1</v>
      </c>
      <c r="G658" s="13">
        <v>0</v>
      </c>
      <c r="H658" s="13">
        <f t="shared" si="21"/>
        <v>1</v>
      </c>
    </row>
    <row r="659" spans="2:8" ht="25.5" customHeight="1" x14ac:dyDescent="0.15">
      <c r="B659" s="17" t="s">
        <v>2</v>
      </c>
      <c r="C659" s="19">
        <v>8919122</v>
      </c>
      <c r="D659" s="15" t="s">
        <v>3153</v>
      </c>
      <c r="E659" s="14" t="s">
        <v>3152</v>
      </c>
      <c r="F659" s="13">
        <v>2</v>
      </c>
      <c r="G659" s="13">
        <v>0</v>
      </c>
      <c r="H659" s="13">
        <f t="shared" si="21"/>
        <v>2</v>
      </c>
    </row>
    <row r="660" spans="2:8" ht="25.5" customHeight="1" x14ac:dyDescent="0.15">
      <c r="B660" s="17" t="s">
        <v>107</v>
      </c>
      <c r="C660" s="19">
        <v>8919213</v>
      </c>
      <c r="D660" s="15" t="s">
        <v>3151</v>
      </c>
      <c r="E660" s="14" t="s">
        <v>3150</v>
      </c>
      <c r="F660" s="13">
        <v>1</v>
      </c>
      <c r="G660" s="13">
        <v>0</v>
      </c>
      <c r="H660" s="13">
        <f t="shared" si="21"/>
        <v>1</v>
      </c>
    </row>
    <row r="661" spans="2:8" ht="25.5" customHeight="1" x14ac:dyDescent="0.15">
      <c r="B661" s="50"/>
      <c r="D661" s="1"/>
      <c r="E661" s="29"/>
      <c r="F661" s="33">
        <f>SUM(F7:F660)</f>
        <v>1237</v>
      </c>
      <c r="G661" s="33">
        <f>SUM(G7:G660)</f>
        <v>99</v>
      </c>
      <c r="H661" s="33">
        <f>SUM(H7:H660)</f>
        <v>1336</v>
      </c>
    </row>
    <row r="662" spans="2:8" ht="25.5" customHeight="1" x14ac:dyDescent="0.15">
      <c r="B662" s="52" t="s">
        <v>3149</v>
      </c>
      <c r="C662" s="30"/>
      <c r="D662" s="50"/>
      <c r="E662" s="29"/>
      <c r="F662" s="2"/>
      <c r="G662" s="2"/>
    </row>
    <row r="663" spans="2:8" ht="25.5" customHeight="1" x14ac:dyDescent="0.15">
      <c r="B663" s="24" t="s">
        <v>26</v>
      </c>
      <c r="C663" s="16">
        <v>8900045</v>
      </c>
      <c r="D663" s="15" t="s">
        <v>3148</v>
      </c>
      <c r="E663" s="14" t="s">
        <v>3147</v>
      </c>
      <c r="F663" s="13">
        <v>1</v>
      </c>
      <c r="G663" s="13">
        <v>0</v>
      </c>
      <c r="H663" s="13">
        <f t="shared" ref="H663:H694" si="22">SUM(F663:G663)</f>
        <v>1</v>
      </c>
    </row>
    <row r="664" spans="2:8" ht="25.5" customHeight="1" x14ac:dyDescent="0.15">
      <c r="B664" s="48"/>
      <c r="C664" s="16">
        <v>8900062</v>
      </c>
      <c r="D664" s="15" t="s">
        <v>3146</v>
      </c>
      <c r="E664" s="14" t="s">
        <v>3145</v>
      </c>
      <c r="F664" s="13">
        <v>3</v>
      </c>
      <c r="G664" s="13">
        <v>0</v>
      </c>
      <c r="H664" s="13">
        <f t="shared" si="22"/>
        <v>3</v>
      </c>
    </row>
    <row r="665" spans="2:8" ht="25.5" customHeight="1" x14ac:dyDescent="0.15">
      <c r="B665" s="23"/>
      <c r="C665" s="16">
        <v>8920842</v>
      </c>
      <c r="D665" s="15" t="s">
        <v>3144</v>
      </c>
      <c r="E665" s="14" t="s">
        <v>3143</v>
      </c>
      <c r="F665" s="13">
        <v>1</v>
      </c>
      <c r="G665" s="13">
        <v>0</v>
      </c>
      <c r="H665" s="13">
        <f t="shared" si="22"/>
        <v>1</v>
      </c>
    </row>
    <row r="666" spans="2:8" ht="25.5" customHeight="1" x14ac:dyDescent="0.15">
      <c r="B666" s="23"/>
      <c r="C666" s="16">
        <v>8910122</v>
      </c>
      <c r="D666" s="15" t="s">
        <v>3142</v>
      </c>
      <c r="E666" s="14" t="s">
        <v>3141</v>
      </c>
      <c r="F666" s="13">
        <v>2</v>
      </c>
      <c r="G666" s="13">
        <v>2</v>
      </c>
      <c r="H666" s="13">
        <f t="shared" si="22"/>
        <v>4</v>
      </c>
    </row>
    <row r="667" spans="2:8" ht="25.5" customHeight="1" x14ac:dyDescent="0.15">
      <c r="B667" s="23"/>
      <c r="C667" s="16">
        <v>8900016</v>
      </c>
      <c r="D667" s="15" t="s">
        <v>3140</v>
      </c>
      <c r="E667" s="14" t="s">
        <v>3139</v>
      </c>
      <c r="F667" s="13">
        <v>2</v>
      </c>
      <c r="G667" s="13">
        <v>7</v>
      </c>
      <c r="H667" s="13">
        <f t="shared" si="22"/>
        <v>9</v>
      </c>
    </row>
    <row r="668" spans="2:8" ht="25.5" customHeight="1" x14ac:dyDescent="0.15">
      <c r="B668" s="23"/>
      <c r="C668" s="16">
        <v>8920871</v>
      </c>
      <c r="D668" s="15" t="s">
        <v>3138</v>
      </c>
      <c r="E668" s="14" t="s">
        <v>3137</v>
      </c>
      <c r="F668" s="13">
        <v>2</v>
      </c>
      <c r="G668" s="13">
        <v>4</v>
      </c>
      <c r="H668" s="13">
        <f t="shared" si="22"/>
        <v>6</v>
      </c>
    </row>
    <row r="669" spans="2:8" ht="25.5" customHeight="1" x14ac:dyDescent="0.15">
      <c r="B669" s="23"/>
      <c r="C669" s="16">
        <v>8911419</v>
      </c>
      <c r="D669" s="15" t="s">
        <v>3136</v>
      </c>
      <c r="E669" s="14" t="s">
        <v>3135</v>
      </c>
      <c r="F669" s="13">
        <v>3</v>
      </c>
      <c r="G669" s="13">
        <v>0</v>
      </c>
      <c r="H669" s="13">
        <f t="shared" si="22"/>
        <v>3</v>
      </c>
    </row>
    <row r="670" spans="2:8" ht="25.5" customHeight="1" x14ac:dyDescent="0.15">
      <c r="B670" s="23"/>
      <c r="C670" s="16">
        <v>8911419</v>
      </c>
      <c r="D670" s="15" t="s">
        <v>3134</v>
      </c>
      <c r="E670" s="14" t="s">
        <v>3133</v>
      </c>
      <c r="F670" s="13">
        <v>1</v>
      </c>
      <c r="G670" s="13">
        <v>0</v>
      </c>
      <c r="H670" s="13">
        <f t="shared" si="22"/>
        <v>1</v>
      </c>
    </row>
    <row r="671" spans="2:8" ht="25.5" customHeight="1" x14ac:dyDescent="0.15">
      <c r="B671" s="23"/>
      <c r="C671" s="16">
        <v>8920853</v>
      </c>
      <c r="D671" s="15" t="s">
        <v>3132</v>
      </c>
      <c r="E671" s="14" t="s">
        <v>3131</v>
      </c>
      <c r="F671" s="13">
        <v>2</v>
      </c>
      <c r="G671" s="13">
        <v>0</v>
      </c>
      <c r="H671" s="13">
        <f t="shared" si="22"/>
        <v>2</v>
      </c>
    </row>
    <row r="672" spans="2:8" ht="25.5" customHeight="1" x14ac:dyDescent="0.15">
      <c r="B672" s="23"/>
      <c r="C672" s="16">
        <v>8920841</v>
      </c>
      <c r="D672" s="15" t="s">
        <v>3130</v>
      </c>
      <c r="E672" s="14" t="s">
        <v>3129</v>
      </c>
      <c r="F672" s="13">
        <v>1</v>
      </c>
      <c r="G672" s="13">
        <v>0</v>
      </c>
      <c r="H672" s="13">
        <f t="shared" si="22"/>
        <v>1</v>
      </c>
    </row>
    <row r="673" spans="2:8" ht="25.5" customHeight="1" x14ac:dyDescent="0.15">
      <c r="B673" s="23"/>
      <c r="C673" s="16">
        <v>8920873</v>
      </c>
      <c r="D673" s="15" t="s">
        <v>3128</v>
      </c>
      <c r="E673" s="14" t="s">
        <v>3127</v>
      </c>
      <c r="F673" s="13">
        <v>1</v>
      </c>
      <c r="G673" s="13">
        <v>9</v>
      </c>
      <c r="H673" s="13">
        <f t="shared" si="22"/>
        <v>10</v>
      </c>
    </row>
    <row r="674" spans="2:8" ht="25.5" customHeight="1" x14ac:dyDescent="0.15">
      <c r="B674" s="23"/>
      <c r="C674" s="16" t="s">
        <v>3125</v>
      </c>
      <c r="D674" s="15" t="s">
        <v>3126</v>
      </c>
      <c r="E674" s="14" t="s">
        <v>3123</v>
      </c>
      <c r="F674" s="13">
        <v>2</v>
      </c>
      <c r="G674" s="13">
        <v>0</v>
      </c>
      <c r="H674" s="13">
        <f t="shared" si="22"/>
        <v>2</v>
      </c>
    </row>
    <row r="675" spans="2:8" ht="25.5" customHeight="1" x14ac:dyDescent="0.15">
      <c r="B675" s="23"/>
      <c r="C675" s="16" t="s">
        <v>3125</v>
      </c>
      <c r="D675" s="15" t="s">
        <v>3124</v>
      </c>
      <c r="E675" s="14" t="s">
        <v>3123</v>
      </c>
      <c r="F675" s="13">
        <v>1</v>
      </c>
      <c r="G675" s="13">
        <v>0</v>
      </c>
      <c r="H675" s="13">
        <f t="shared" si="22"/>
        <v>1</v>
      </c>
    </row>
    <row r="676" spans="2:8" ht="25.5" customHeight="1" x14ac:dyDescent="0.15">
      <c r="B676" s="22"/>
      <c r="C676" s="16" t="s">
        <v>3122</v>
      </c>
      <c r="D676" s="15" t="s">
        <v>3121</v>
      </c>
      <c r="E676" s="14" t="s">
        <v>3120</v>
      </c>
      <c r="F676" s="13">
        <v>2</v>
      </c>
      <c r="G676" s="13">
        <v>0</v>
      </c>
      <c r="H676" s="13">
        <f t="shared" si="22"/>
        <v>2</v>
      </c>
    </row>
    <row r="677" spans="2:8" ht="25.5" customHeight="1" x14ac:dyDescent="0.15">
      <c r="B677" s="24" t="s">
        <v>94</v>
      </c>
      <c r="C677" s="16">
        <v>8930016</v>
      </c>
      <c r="D677" s="15" t="s">
        <v>3119</v>
      </c>
      <c r="E677" s="14" t="s">
        <v>3118</v>
      </c>
      <c r="F677" s="13">
        <v>0</v>
      </c>
      <c r="G677" s="13">
        <v>1</v>
      </c>
      <c r="H677" s="13">
        <f t="shared" si="22"/>
        <v>1</v>
      </c>
    </row>
    <row r="678" spans="2:8" ht="25.5" customHeight="1" x14ac:dyDescent="0.15">
      <c r="B678" s="48"/>
      <c r="C678" s="16">
        <v>8930064</v>
      </c>
      <c r="D678" s="15" t="s">
        <v>3117</v>
      </c>
      <c r="E678" s="14" t="s">
        <v>3116</v>
      </c>
      <c r="F678" s="13">
        <v>2</v>
      </c>
      <c r="G678" s="13">
        <v>0</v>
      </c>
      <c r="H678" s="13">
        <f t="shared" si="22"/>
        <v>2</v>
      </c>
    </row>
    <row r="679" spans="2:8" ht="25.5" customHeight="1" x14ac:dyDescent="0.15">
      <c r="B679" s="23"/>
      <c r="C679" s="16">
        <v>8930062</v>
      </c>
      <c r="D679" s="15" t="s">
        <v>3115</v>
      </c>
      <c r="E679" s="14" t="s">
        <v>3114</v>
      </c>
      <c r="F679" s="13">
        <v>0</v>
      </c>
      <c r="G679" s="13">
        <v>3</v>
      </c>
      <c r="H679" s="13">
        <f t="shared" si="22"/>
        <v>3</v>
      </c>
    </row>
    <row r="680" spans="2:8" ht="25.5" customHeight="1" x14ac:dyDescent="0.15">
      <c r="B680" s="22"/>
      <c r="C680" s="16">
        <v>8930016</v>
      </c>
      <c r="D680" s="15" t="s">
        <v>3113</v>
      </c>
      <c r="E680" s="14" t="s">
        <v>3112</v>
      </c>
      <c r="F680" s="13">
        <v>1</v>
      </c>
      <c r="G680" s="13">
        <v>0</v>
      </c>
      <c r="H680" s="13">
        <f t="shared" si="22"/>
        <v>1</v>
      </c>
    </row>
    <row r="681" spans="2:8" ht="25.5" customHeight="1" x14ac:dyDescent="0.15">
      <c r="B681" s="24" t="s">
        <v>91</v>
      </c>
      <c r="C681" s="16">
        <v>8980017</v>
      </c>
      <c r="D681" s="15" t="s">
        <v>3111</v>
      </c>
      <c r="E681" s="14" t="s">
        <v>3110</v>
      </c>
      <c r="F681" s="13">
        <v>1</v>
      </c>
      <c r="G681" s="13">
        <v>0</v>
      </c>
      <c r="H681" s="13">
        <f t="shared" si="22"/>
        <v>1</v>
      </c>
    </row>
    <row r="682" spans="2:8" ht="25.5" customHeight="1" x14ac:dyDescent="0.15">
      <c r="B682" s="48"/>
      <c r="C682" s="16">
        <v>8980058</v>
      </c>
      <c r="D682" s="15" t="s">
        <v>3109</v>
      </c>
      <c r="E682" s="14" t="s">
        <v>3108</v>
      </c>
      <c r="F682" s="13">
        <v>1</v>
      </c>
      <c r="G682" s="13">
        <v>0</v>
      </c>
      <c r="H682" s="13">
        <f t="shared" si="22"/>
        <v>1</v>
      </c>
    </row>
    <row r="683" spans="2:8" ht="25.5" customHeight="1" x14ac:dyDescent="0.15">
      <c r="B683" s="22"/>
      <c r="C683" s="16">
        <v>8980058</v>
      </c>
      <c r="D683" s="15" t="s">
        <v>3107</v>
      </c>
      <c r="E683" s="14" t="s">
        <v>3106</v>
      </c>
      <c r="F683" s="13">
        <v>1</v>
      </c>
      <c r="G683" s="13">
        <v>0</v>
      </c>
      <c r="H683" s="13">
        <f t="shared" si="22"/>
        <v>1</v>
      </c>
    </row>
    <row r="684" spans="2:8" ht="25.5" customHeight="1" x14ac:dyDescent="0.15">
      <c r="B684" s="24" t="s">
        <v>88</v>
      </c>
      <c r="C684" s="19">
        <v>8991625</v>
      </c>
      <c r="D684" s="15" t="s">
        <v>3105</v>
      </c>
      <c r="E684" s="14" t="s">
        <v>3104</v>
      </c>
      <c r="F684" s="13">
        <v>2</v>
      </c>
      <c r="G684" s="13">
        <v>0</v>
      </c>
      <c r="H684" s="13">
        <f t="shared" si="22"/>
        <v>2</v>
      </c>
    </row>
    <row r="685" spans="2:8" ht="25.5" customHeight="1" x14ac:dyDescent="0.15">
      <c r="B685" s="48"/>
      <c r="C685" s="19">
        <v>8991611</v>
      </c>
      <c r="D685" s="15" t="s">
        <v>3103</v>
      </c>
      <c r="E685" s="14" t="s">
        <v>3102</v>
      </c>
      <c r="F685" s="13">
        <v>1</v>
      </c>
      <c r="G685" s="13">
        <v>0</v>
      </c>
      <c r="H685" s="13">
        <f t="shared" si="22"/>
        <v>1</v>
      </c>
    </row>
    <row r="686" spans="2:8" ht="25.5" customHeight="1" x14ac:dyDescent="0.15">
      <c r="B686" s="22"/>
      <c r="C686" s="16">
        <v>8991627</v>
      </c>
      <c r="D686" s="15" t="s">
        <v>3101</v>
      </c>
      <c r="E686" s="14" t="s">
        <v>3100</v>
      </c>
      <c r="F686" s="13">
        <v>4</v>
      </c>
      <c r="G686" s="13">
        <v>0</v>
      </c>
      <c r="H686" s="13">
        <f t="shared" si="22"/>
        <v>4</v>
      </c>
    </row>
    <row r="687" spans="2:8" ht="25.5" customHeight="1" x14ac:dyDescent="0.15">
      <c r="B687" s="24" t="s">
        <v>85</v>
      </c>
      <c r="C687" s="16">
        <v>8990202</v>
      </c>
      <c r="D687" s="15" t="s">
        <v>3099</v>
      </c>
      <c r="E687" s="14" t="s">
        <v>3098</v>
      </c>
      <c r="F687" s="13">
        <v>2</v>
      </c>
      <c r="G687" s="13">
        <v>0</v>
      </c>
      <c r="H687" s="13">
        <f t="shared" si="22"/>
        <v>2</v>
      </c>
    </row>
    <row r="688" spans="2:8" ht="25.5" customHeight="1" x14ac:dyDescent="0.15">
      <c r="B688" s="23"/>
      <c r="C688" s="16">
        <v>8990202</v>
      </c>
      <c r="D688" s="15" t="s">
        <v>3097</v>
      </c>
      <c r="E688" s="14" t="s">
        <v>3096</v>
      </c>
      <c r="F688" s="13">
        <v>1</v>
      </c>
      <c r="G688" s="13">
        <v>0</v>
      </c>
      <c r="H688" s="13">
        <f t="shared" si="22"/>
        <v>1</v>
      </c>
    </row>
    <row r="689" spans="2:8" ht="25.5" customHeight="1" x14ac:dyDescent="0.15">
      <c r="B689" s="23"/>
      <c r="C689" s="19">
        <v>8990206</v>
      </c>
      <c r="D689" s="15" t="s">
        <v>3095</v>
      </c>
      <c r="E689" s="14" t="s">
        <v>3094</v>
      </c>
      <c r="F689" s="13">
        <v>1</v>
      </c>
      <c r="G689" s="13">
        <v>0</v>
      </c>
      <c r="H689" s="13">
        <f t="shared" si="22"/>
        <v>1</v>
      </c>
    </row>
    <row r="690" spans="2:8" ht="25.5" customHeight="1" x14ac:dyDescent="0.15">
      <c r="B690" s="23"/>
      <c r="C690" s="16">
        <v>8990502</v>
      </c>
      <c r="D690" s="15" t="s">
        <v>3093</v>
      </c>
      <c r="E690" s="14" t="s">
        <v>3092</v>
      </c>
      <c r="F690" s="13">
        <v>1</v>
      </c>
      <c r="G690" s="13">
        <v>0</v>
      </c>
      <c r="H690" s="13">
        <f t="shared" si="22"/>
        <v>1</v>
      </c>
    </row>
    <row r="691" spans="2:8" ht="25.5" customHeight="1" x14ac:dyDescent="0.15">
      <c r="B691" s="22"/>
      <c r="C691" s="16">
        <v>8990401</v>
      </c>
      <c r="D691" s="15" t="s">
        <v>3091</v>
      </c>
      <c r="E691" s="14" t="s">
        <v>3090</v>
      </c>
      <c r="F691" s="13">
        <v>2</v>
      </c>
      <c r="G691" s="13">
        <v>0</v>
      </c>
      <c r="H691" s="13">
        <f t="shared" si="22"/>
        <v>2</v>
      </c>
    </row>
    <row r="692" spans="2:8" ht="25.5" customHeight="1" x14ac:dyDescent="0.15">
      <c r="B692" s="24" t="s">
        <v>22</v>
      </c>
      <c r="C692" s="19">
        <v>8910403</v>
      </c>
      <c r="D692" s="15" t="s">
        <v>3089</v>
      </c>
      <c r="E692" s="14" t="s">
        <v>3088</v>
      </c>
      <c r="F692" s="13">
        <v>2</v>
      </c>
      <c r="G692" s="13">
        <v>0</v>
      </c>
      <c r="H692" s="13">
        <f t="shared" si="22"/>
        <v>2</v>
      </c>
    </row>
    <row r="693" spans="2:8" ht="25.5" customHeight="1" x14ac:dyDescent="0.15">
      <c r="B693" s="48"/>
      <c r="C693" s="19">
        <v>8910403</v>
      </c>
      <c r="D693" s="15" t="s">
        <v>3087</v>
      </c>
      <c r="E693" s="14" t="s">
        <v>3086</v>
      </c>
      <c r="F693" s="13">
        <v>0</v>
      </c>
      <c r="G693" s="13">
        <v>1</v>
      </c>
      <c r="H693" s="13">
        <f t="shared" si="22"/>
        <v>1</v>
      </c>
    </row>
    <row r="694" spans="2:8" ht="25.5" customHeight="1" x14ac:dyDescent="0.15">
      <c r="B694" s="23"/>
      <c r="C694" s="16">
        <v>8910402</v>
      </c>
      <c r="D694" s="15" t="s">
        <v>3085</v>
      </c>
      <c r="E694" s="14" t="s">
        <v>3084</v>
      </c>
      <c r="F694" s="13">
        <v>2</v>
      </c>
      <c r="G694" s="13">
        <v>0</v>
      </c>
      <c r="H694" s="13">
        <f t="shared" si="22"/>
        <v>2</v>
      </c>
    </row>
    <row r="695" spans="2:8" ht="25.5" customHeight="1" x14ac:dyDescent="0.15">
      <c r="B695" s="23"/>
      <c r="C695" s="19">
        <v>8910403</v>
      </c>
      <c r="D695" s="15" t="s">
        <v>3083</v>
      </c>
      <c r="E695" s="14" t="s">
        <v>3082</v>
      </c>
      <c r="F695" s="13">
        <v>0</v>
      </c>
      <c r="G695" s="13">
        <v>2</v>
      </c>
      <c r="H695" s="13">
        <f t="shared" ref="H695:H726" si="23">SUM(F695:G695)</f>
        <v>2</v>
      </c>
    </row>
    <row r="696" spans="2:8" ht="25.5" customHeight="1" x14ac:dyDescent="0.15">
      <c r="B696" s="23"/>
      <c r="C696" s="16">
        <v>8910513</v>
      </c>
      <c r="D696" s="15" t="s">
        <v>3081</v>
      </c>
      <c r="E696" s="14" t="s">
        <v>3080</v>
      </c>
      <c r="F696" s="13">
        <v>0</v>
      </c>
      <c r="G696" s="13">
        <v>5</v>
      </c>
      <c r="H696" s="13">
        <f t="shared" si="23"/>
        <v>5</v>
      </c>
    </row>
    <row r="697" spans="2:8" ht="25.5" customHeight="1" x14ac:dyDescent="0.15">
      <c r="B697" s="23"/>
      <c r="C697" s="16">
        <v>8910304</v>
      </c>
      <c r="D697" s="15" t="s">
        <v>3079</v>
      </c>
      <c r="E697" s="14" t="s">
        <v>3078</v>
      </c>
      <c r="F697" s="13">
        <v>2</v>
      </c>
      <c r="G697" s="13">
        <v>1</v>
      </c>
      <c r="H697" s="13">
        <f t="shared" si="23"/>
        <v>3</v>
      </c>
    </row>
    <row r="698" spans="2:8" ht="25.5" customHeight="1" x14ac:dyDescent="0.15">
      <c r="B698" s="23"/>
      <c r="C698" s="16">
        <v>8910404</v>
      </c>
      <c r="D698" s="15" t="s">
        <v>3077</v>
      </c>
      <c r="E698" s="14" t="s">
        <v>3076</v>
      </c>
      <c r="F698" s="13">
        <v>1</v>
      </c>
      <c r="G698" s="13">
        <v>0</v>
      </c>
      <c r="H698" s="13">
        <f t="shared" si="23"/>
        <v>1</v>
      </c>
    </row>
    <row r="699" spans="2:8" ht="25.5" customHeight="1" x14ac:dyDescent="0.15">
      <c r="B699" s="23"/>
      <c r="C699" s="16">
        <v>8910312</v>
      </c>
      <c r="D699" s="15" t="s">
        <v>3075</v>
      </c>
      <c r="E699" s="14" t="s">
        <v>3074</v>
      </c>
      <c r="F699" s="13">
        <v>0</v>
      </c>
      <c r="G699" s="13">
        <v>1</v>
      </c>
      <c r="H699" s="13">
        <f t="shared" si="23"/>
        <v>1</v>
      </c>
    </row>
    <row r="700" spans="2:8" ht="25.5" customHeight="1" x14ac:dyDescent="0.15">
      <c r="B700" s="23"/>
      <c r="C700" s="16">
        <v>8910404</v>
      </c>
      <c r="D700" s="15" t="s">
        <v>3073</v>
      </c>
      <c r="E700" s="14" t="s">
        <v>3072</v>
      </c>
      <c r="F700" s="13">
        <v>1</v>
      </c>
      <c r="G700" s="13">
        <v>0</v>
      </c>
      <c r="H700" s="13">
        <f t="shared" si="23"/>
        <v>1</v>
      </c>
    </row>
    <row r="701" spans="2:8" ht="25.5" customHeight="1" x14ac:dyDescent="0.15">
      <c r="B701" s="23"/>
      <c r="C701" s="16">
        <v>8910404</v>
      </c>
      <c r="D701" s="15" t="s">
        <v>3071</v>
      </c>
      <c r="E701" s="14" t="s">
        <v>3070</v>
      </c>
      <c r="F701" s="13">
        <v>4</v>
      </c>
      <c r="G701" s="13">
        <v>0</v>
      </c>
      <c r="H701" s="13">
        <f t="shared" si="23"/>
        <v>4</v>
      </c>
    </row>
    <row r="702" spans="2:8" ht="25.5" customHeight="1" x14ac:dyDescent="0.15">
      <c r="B702" s="22"/>
      <c r="C702" s="19">
        <v>8910311</v>
      </c>
      <c r="D702" s="15" t="s">
        <v>3069</v>
      </c>
      <c r="E702" s="14" t="s">
        <v>3068</v>
      </c>
      <c r="F702" s="13">
        <v>1</v>
      </c>
      <c r="G702" s="13">
        <v>0</v>
      </c>
      <c r="H702" s="13">
        <f t="shared" si="23"/>
        <v>1</v>
      </c>
    </row>
    <row r="703" spans="2:8" ht="25.5" customHeight="1" x14ac:dyDescent="0.15">
      <c r="B703" s="17" t="s">
        <v>185</v>
      </c>
      <c r="C703" s="16">
        <v>8912124</v>
      </c>
      <c r="D703" s="15" t="s">
        <v>3067</v>
      </c>
      <c r="E703" s="14" t="s">
        <v>3066</v>
      </c>
      <c r="F703" s="13">
        <v>0</v>
      </c>
      <c r="G703" s="13">
        <v>3</v>
      </c>
      <c r="H703" s="13">
        <f t="shared" si="23"/>
        <v>3</v>
      </c>
    </row>
    <row r="704" spans="2:8" ht="25.5" customHeight="1" x14ac:dyDescent="0.15">
      <c r="B704" s="24" t="s">
        <v>75</v>
      </c>
      <c r="C704" s="19">
        <v>8950076</v>
      </c>
      <c r="D704" s="15" t="s">
        <v>3065</v>
      </c>
      <c r="E704" s="14" t="s">
        <v>3064</v>
      </c>
      <c r="F704" s="13">
        <v>1</v>
      </c>
      <c r="G704" s="13">
        <v>0</v>
      </c>
      <c r="H704" s="13">
        <f t="shared" si="23"/>
        <v>1</v>
      </c>
    </row>
    <row r="705" spans="2:8" ht="25.5" customHeight="1" x14ac:dyDescent="0.15">
      <c r="B705" s="48"/>
      <c r="C705" s="19">
        <v>8951203</v>
      </c>
      <c r="D705" s="15" t="s">
        <v>3063</v>
      </c>
      <c r="E705" s="14" t="s">
        <v>3062</v>
      </c>
      <c r="F705" s="13">
        <v>2</v>
      </c>
      <c r="G705" s="13">
        <v>2</v>
      </c>
      <c r="H705" s="13">
        <f t="shared" si="23"/>
        <v>4</v>
      </c>
    </row>
    <row r="706" spans="2:8" ht="25.5" customHeight="1" x14ac:dyDescent="0.15">
      <c r="B706" s="23"/>
      <c r="C706" s="16">
        <v>8951106</v>
      </c>
      <c r="D706" s="15" t="s">
        <v>3061</v>
      </c>
      <c r="E706" s="14" t="s">
        <v>3060</v>
      </c>
      <c r="F706" s="13">
        <v>3</v>
      </c>
      <c r="G706" s="13">
        <v>0</v>
      </c>
      <c r="H706" s="13">
        <f t="shared" si="23"/>
        <v>3</v>
      </c>
    </row>
    <row r="707" spans="2:8" ht="25.5" customHeight="1" x14ac:dyDescent="0.15">
      <c r="B707" s="23"/>
      <c r="C707" s="19">
        <v>8950012</v>
      </c>
      <c r="D707" s="15" t="s">
        <v>3059</v>
      </c>
      <c r="E707" s="14" t="s">
        <v>3058</v>
      </c>
      <c r="F707" s="13">
        <v>1</v>
      </c>
      <c r="G707" s="13">
        <v>0</v>
      </c>
      <c r="H707" s="13">
        <f t="shared" si="23"/>
        <v>1</v>
      </c>
    </row>
    <row r="708" spans="2:8" ht="25.5" customHeight="1" x14ac:dyDescent="0.15">
      <c r="B708" s="23"/>
      <c r="C708" s="16">
        <v>8961411</v>
      </c>
      <c r="D708" s="15" t="s">
        <v>3057</v>
      </c>
      <c r="E708" s="14" t="s">
        <v>3056</v>
      </c>
      <c r="F708" s="13">
        <v>1</v>
      </c>
      <c r="G708" s="13">
        <v>0</v>
      </c>
      <c r="H708" s="13">
        <f t="shared" si="23"/>
        <v>1</v>
      </c>
    </row>
    <row r="709" spans="2:8" ht="25.5" customHeight="1" x14ac:dyDescent="0.15">
      <c r="B709" s="23"/>
      <c r="C709" s="19">
        <v>8951203</v>
      </c>
      <c r="D709" s="15" t="s">
        <v>3055</v>
      </c>
      <c r="E709" s="14" t="s">
        <v>3054</v>
      </c>
      <c r="F709" s="13">
        <v>1</v>
      </c>
      <c r="G709" s="13">
        <v>2</v>
      </c>
      <c r="H709" s="13">
        <f t="shared" si="23"/>
        <v>3</v>
      </c>
    </row>
    <row r="710" spans="2:8" ht="25.5" customHeight="1" x14ac:dyDescent="0.15">
      <c r="B710" s="23"/>
      <c r="C710" s="16">
        <v>8991923</v>
      </c>
      <c r="D710" s="15" t="s">
        <v>3053</v>
      </c>
      <c r="E710" s="14" t="s">
        <v>3052</v>
      </c>
      <c r="F710" s="13">
        <v>2</v>
      </c>
      <c r="G710" s="13">
        <v>0</v>
      </c>
      <c r="H710" s="13">
        <f t="shared" si="23"/>
        <v>2</v>
      </c>
    </row>
    <row r="711" spans="2:8" ht="25.5" customHeight="1" x14ac:dyDescent="0.15">
      <c r="B711" s="23"/>
      <c r="C711" s="19">
        <v>8951203</v>
      </c>
      <c r="D711" s="15" t="s">
        <v>3051</v>
      </c>
      <c r="E711" s="14" t="s">
        <v>3050</v>
      </c>
      <c r="F711" s="13">
        <v>1</v>
      </c>
      <c r="G711" s="13">
        <v>0</v>
      </c>
      <c r="H711" s="13">
        <f t="shared" si="23"/>
        <v>1</v>
      </c>
    </row>
    <row r="712" spans="2:8" ht="25.5" customHeight="1" x14ac:dyDescent="0.15">
      <c r="B712" s="23"/>
      <c r="C712" s="16">
        <v>8951502</v>
      </c>
      <c r="D712" s="15" t="s">
        <v>3049</v>
      </c>
      <c r="E712" s="14" t="s">
        <v>3048</v>
      </c>
      <c r="F712" s="13">
        <v>3</v>
      </c>
      <c r="G712" s="13">
        <v>0</v>
      </c>
      <c r="H712" s="13">
        <f t="shared" si="23"/>
        <v>3</v>
      </c>
    </row>
    <row r="713" spans="2:8" ht="25.5" customHeight="1" x14ac:dyDescent="0.15">
      <c r="B713" s="23"/>
      <c r="C713" s="16">
        <v>8950022</v>
      </c>
      <c r="D713" s="15" t="s">
        <v>3047</v>
      </c>
      <c r="E713" s="14" t="s">
        <v>3046</v>
      </c>
      <c r="F713" s="13">
        <v>1</v>
      </c>
      <c r="G713" s="13">
        <v>0</v>
      </c>
      <c r="H713" s="13">
        <f t="shared" si="23"/>
        <v>1</v>
      </c>
    </row>
    <row r="714" spans="2:8" ht="25.5" customHeight="1" x14ac:dyDescent="0.15">
      <c r="B714" s="23"/>
      <c r="C714" s="16">
        <v>8951502</v>
      </c>
      <c r="D714" s="15" t="s">
        <v>3045</v>
      </c>
      <c r="E714" s="14" t="s">
        <v>3044</v>
      </c>
      <c r="F714" s="13">
        <v>1</v>
      </c>
      <c r="G714" s="13">
        <v>0</v>
      </c>
      <c r="H714" s="13">
        <f t="shared" si="23"/>
        <v>1</v>
      </c>
    </row>
    <row r="715" spans="2:8" ht="25.5" customHeight="1" x14ac:dyDescent="0.15">
      <c r="B715" s="23"/>
      <c r="C715" s="19">
        <v>8951501</v>
      </c>
      <c r="D715" s="15" t="s">
        <v>3043</v>
      </c>
      <c r="E715" s="14" t="s">
        <v>3042</v>
      </c>
      <c r="F715" s="13">
        <v>1</v>
      </c>
      <c r="G715" s="13">
        <v>0</v>
      </c>
      <c r="H715" s="13">
        <f t="shared" si="23"/>
        <v>1</v>
      </c>
    </row>
    <row r="716" spans="2:8" ht="25.5" customHeight="1" x14ac:dyDescent="0.15">
      <c r="B716" s="23"/>
      <c r="C716" s="19">
        <v>8950027</v>
      </c>
      <c r="D716" s="15" t="s">
        <v>3041</v>
      </c>
      <c r="E716" s="14" t="s">
        <v>3040</v>
      </c>
      <c r="F716" s="13">
        <v>1</v>
      </c>
      <c r="G716" s="13">
        <v>0</v>
      </c>
      <c r="H716" s="13">
        <f t="shared" si="23"/>
        <v>1</v>
      </c>
    </row>
    <row r="717" spans="2:8" ht="25.5" customHeight="1" x14ac:dyDescent="0.15">
      <c r="B717" s="23"/>
      <c r="C717" s="19">
        <v>8950076</v>
      </c>
      <c r="D717" s="15" t="s">
        <v>3039</v>
      </c>
      <c r="E717" s="14" t="s">
        <v>3038</v>
      </c>
      <c r="F717" s="13">
        <v>1</v>
      </c>
      <c r="G717" s="13">
        <v>0</v>
      </c>
      <c r="H717" s="13">
        <f t="shared" si="23"/>
        <v>1</v>
      </c>
    </row>
    <row r="718" spans="2:8" ht="25.5" customHeight="1" x14ac:dyDescent="0.15">
      <c r="B718" s="23"/>
      <c r="C718" s="19" t="s">
        <v>2775</v>
      </c>
      <c r="D718" s="15" t="s">
        <v>3037</v>
      </c>
      <c r="E718" s="14" t="s">
        <v>3036</v>
      </c>
      <c r="F718" s="13">
        <v>2</v>
      </c>
      <c r="G718" s="13">
        <v>0</v>
      </c>
      <c r="H718" s="13">
        <f t="shared" si="23"/>
        <v>2</v>
      </c>
    </row>
    <row r="719" spans="2:8" ht="25.5" customHeight="1" x14ac:dyDescent="0.15">
      <c r="B719" s="24" t="s">
        <v>72</v>
      </c>
      <c r="C719" s="16">
        <v>8993303</v>
      </c>
      <c r="D719" s="15" t="s">
        <v>3035</v>
      </c>
      <c r="E719" s="14" t="s">
        <v>3034</v>
      </c>
      <c r="F719" s="13">
        <v>0</v>
      </c>
      <c r="G719" s="13">
        <v>1</v>
      </c>
      <c r="H719" s="13">
        <f t="shared" si="23"/>
        <v>1</v>
      </c>
    </row>
    <row r="720" spans="2:8" ht="25.5" customHeight="1" x14ac:dyDescent="0.15">
      <c r="B720" s="23"/>
      <c r="C720" s="16">
        <v>8992521</v>
      </c>
      <c r="D720" s="15" t="s">
        <v>3033</v>
      </c>
      <c r="E720" s="14" t="s">
        <v>3032</v>
      </c>
      <c r="F720" s="13">
        <v>1</v>
      </c>
      <c r="G720" s="13">
        <v>0</v>
      </c>
      <c r="H720" s="13">
        <f t="shared" si="23"/>
        <v>1</v>
      </c>
    </row>
    <row r="721" spans="2:8" ht="25.5" customHeight="1" x14ac:dyDescent="0.15">
      <c r="B721" s="23"/>
      <c r="C721" s="19">
        <v>8992201</v>
      </c>
      <c r="D721" s="15" t="s">
        <v>3031</v>
      </c>
      <c r="E721" s="14" t="s">
        <v>3030</v>
      </c>
      <c r="F721" s="13">
        <v>1</v>
      </c>
      <c r="G721" s="13">
        <v>0</v>
      </c>
      <c r="H721" s="13">
        <f t="shared" si="23"/>
        <v>1</v>
      </c>
    </row>
    <row r="722" spans="2:8" ht="25.5" customHeight="1" x14ac:dyDescent="0.15">
      <c r="B722" s="22"/>
      <c r="C722" s="19">
        <v>8992201</v>
      </c>
      <c r="D722" s="15" t="s">
        <v>3029</v>
      </c>
      <c r="E722" s="14" t="s">
        <v>3028</v>
      </c>
      <c r="F722" s="13">
        <v>1</v>
      </c>
      <c r="G722" s="13">
        <v>0</v>
      </c>
      <c r="H722" s="13">
        <f t="shared" si="23"/>
        <v>1</v>
      </c>
    </row>
    <row r="723" spans="2:8" ht="25.5" customHeight="1" x14ac:dyDescent="0.15">
      <c r="B723" s="23" t="s">
        <v>2642</v>
      </c>
      <c r="C723" s="19" t="s">
        <v>3027</v>
      </c>
      <c r="D723" s="15" t="s">
        <v>3026</v>
      </c>
      <c r="E723" s="14" t="s">
        <v>3025</v>
      </c>
      <c r="F723" s="13">
        <v>1</v>
      </c>
      <c r="G723" s="13">
        <v>0</v>
      </c>
      <c r="H723" s="13">
        <f t="shared" si="23"/>
        <v>1</v>
      </c>
    </row>
    <row r="724" spans="2:8" ht="25.5" customHeight="1" x14ac:dyDescent="0.15">
      <c r="B724" s="24" t="s">
        <v>64</v>
      </c>
      <c r="C724" s="19">
        <v>8996404</v>
      </c>
      <c r="D724" s="15" t="s">
        <v>3024</v>
      </c>
      <c r="E724" s="14" t="s">
        <v>3023</v>
      </c>
      <c r="F724" s="13">
        <v>4</v>
      </c>
      <c r="G724" s="13">
        <v>0</v>
      </c>
      <c r="H724" s="13">
        <f t="shared" si="23"/>
        <v>4</v>
      </c>
    </row>
    <row r="725" spans="2:8" ht="25.5" customHeight="1" x14ac:dyDescent="0.15">
      <c r="B725" s="48"/>
      <c r="C725" s="19">
        <v>8995117</v>
      </c>
      <c r="D725" s="15" t="s">
        <v>3022</v>
      </c>
      <c r="E725" s="14" t="s">
        <v>3021</v>
      </c>
      <c r="F725" s="13">
        <v>4</v>
      </c>
      <c r="G725" s="13">
        <v>0</v>
      </c>
      <c r="H725" s="13">
        <f t="shared" si="23"/>
        <v>4</v>
      </c>
    </row>
    <row r="726" spans="2:8" ht="25.5" customHeight="1" x14ac:dyDescent="0.15">
      <c r="B726" s="23"/>
      <c r="C726" s="16">
        <v>8996603</v>
      </c>
      <c r="D726" s="15" t="s">
        <v>3020</v>
      </c>
      <c r="E726" s="14" t="s">
        <v>3019</v>
      </c>
      <c r="F726" s="13">
        <v>1</v>
      </c>
      <c r="G726" s="13">
        <v>0</v>
      </c>
      <c r="H726" s="13">
        <f t="shared" si="23"/>
        <v>1</v>
      </c>
    </row>
    <row r="727" spans="2:8" ht="25.5" customHeight="1" x14ac:dyDescent="0.15">
      <c r="B727" s="23"/>
      <c r="C727" s="16">
        <v>8996603</v>
      </c>
      <c r="D727" s="15" t="s">
        <v>3018</v>
      </c>
      <c r="E727" s="14" t="s">
        <v>3017</v>
      </c>
      <c r="F727" s="13">
        <v>3</v>
      </c>
      <c r="G727" s="13">
        <v>1</v>
      </c>
      <c r="H727" s="13">
        <f t="shared" ref="H727:H758" si="24">SUM(F727:G727)</f>
        <v>4</v>
      </c>
    </row>
    <row r="728" spans="2:8" ht="25.5" customHeight="1" x14ac:dyDescent="0.15">
      <c r="B728" s="23"/>
      <c r="C728" s="19">
        <v>8994336</v>
      </c>
      <c r="D728" s="15" t="s">
        <v>3016</v>
      </c>
      <c r="E728" s="14" t="s">
        <v>3015</v>
      </c>
      <c r="F728" s="13">
        <v>1</v>
      </c>
      <c r="G728" s="13">
        <v>0</v>
      </c>
      <c r="H728" s="13">
        <f t="shared" si="24"/>
        <v>1</v>
      </c>
    </row>
    <row r="729" spans="2:8" ht="25.5" customHeight="1" x14ac:dyDescent="0.15">
      <c r="B729" s="23"/>
      <c r="C729" s="16">
        <v>8995113</v>
      </c>
      <c r="D729" s="15" t="s">
        <v>3014</v>
      </c>
      <c r="E729" s="14" t="s">
        <v>3013</v>
      </c>
      <c r="F729" s="13">
        <v>0</v>
      </c>
      <c r="G729" s="13">
        <v>1</v>
      </c>
      <c r="H729" s="13">
        <f t="shared" si="24"/>
        <v>1</v>
      </c>
    </row>
    <row r="730" spans="2:8" ht="25.5" customHeight="1" x14ac:dyDescent="0.15">
      <c r="B730" s="23"/>
      <c r="C730" s="16">
        <v>8995115</v>
      </c>
      <c r="D730" s="15" t="s">
        <v>3012</v>
      </c>
      <c r="E730" s="14" t="s">
        <v>3011</v>
      </c>
      <c r="F730" s="13">
        <v>0</v>
      </c>
      <c r="G730" s="13">
        <v>1</v>
      </c>
      <c r="H730" s="13">
        <f t="shared" si="24"/>
        <v>1</v>
      </c>
    </row>
    <row r="731" spans="2:8" ht="25.5" customHeight="1" x14ac:dyDescent="0.15">
      <c r="B731" s="23"/>
      <c r="C731" s="16">
        <v>8996603</v>
      </c>
      <c r="D731" s="15" t="s">
        <v>3010</v>
      </c>
      <c r="E731" s="14" t="s">
        <v>3009</v>
      </c>
      <c r="F731" s="13">
        <v>0</v>
      </c>
      <c r="G731" s="13">
        <v>1</v>
      </c>
      <c r="H731" s="13">
        <f t="shared" si="24"/>
        <v>1</v>
      </c>
    </row>
    <row r="732" spans="2:8" ht="25.5" customHeight="1" x14ac:dyDescent="0.15">
      <c r="B732" s="23"/>
      <c r="C732" s="16">
        <v>8996603</v>
      </c>
      <c r="D732" s="15" t="s">
        <v>3008</v>
      </c>
      <c r="E732" s="14" t="s">
        <v>3007</v>
      </c>
      <c r="F732" s="13">
        <v>2</v>
      </c>
      <c r="G732" s="13">
        <v>0</v>
      </c>
      <c r="H732" s="13">
        <f t="shared" si="24"/>
        <v>2</v>
      </c>
    </row>
    <row r="733" spans="2:8" ht="25.5" customHeight="1" x14ac:dyDescent="0.15">
      <c r="B733" s="23"/>
      <c r="C733" s="16">
        <v>8996603</v>
      </c>
      <c r="D733" s="15" t="s">
        <v>3006</v>
      </c>
      <c r="E733" s="14" t="s">
        <v>3005</v>
      </c>
      <c r="F733" s="13">
        <v>1</v>
      </c>
      <c r="G733" s="13">
        <v>0</v>
      </c>
      <c r="H733" s="13">
        <f t="shared" si="24"/>
        <v>1</v>
      </c>
    </row>
    <row r="734" spans="2:8" ht="25.5" customHeight="1" x14ac:dyDescent="0.15">
      <c r="B734" s="23"/>
      <c r="C734" s="16">
        <v>8994201</v>
      </c>
      <c r="D734" s="15" t="s">
        <v>3004</v>
      </c>
      <c r="E734" s="14" t="s">
        <v>3003</v>
      </c>
      <c r="F734" s="13">
        <v>2</v>
      </c>
      <c r="G734" s="13">
        <v>0</v>
      </c>
      <c r="H734" s="13">
        <f t="shared" si="24"/>
        <v>2</v>
      </c>
    </row>
    <row r="735" spans="2:8" ht="25.5" customHeight="1" x14ac:dyDescent="0.15">
      <c r="B735" s="23"/>
      <c r="C735" s="16">
        <v>8994201</v>
      </c>
      <c r="D735" s="15" t="s">
        <v>3002</v>
      </c>
      <c r="E735" s="14" t="s">
        <v>3001</v>
      </c>
      <c r="F735" s="13">
        <v>6</v>
      </c>
      <c r="G735" s="13">
        <v>0</v>
      </c>
      <c r="H735" s="13">
        <f t="shared" si="24"/>
        <v>6</v>
      </c>
    </row>
    <row r="736" spans="2:8" ht="25.5" customHeight="1" x14ac:dyDescent="0.15">
      <c r="B736" s="23"/>
      <c r="C736" s="16">
        <v>8996603</v>
      </c>
      <c r="D736" s="15" t="s">
        <v>3000</v>
      </c>
      <c r="E736" s="14" t="s">
        <v>2999</v>
      </c>
      <c r="F736" s="13">
        <v>5</v>
      </c>
      <c r="G736" s="13">
        <v>0</v>
      </c>
      <c r="H736" s="13">
        <f t="shared" si="24"/>
        <v>5</v>
      </c>
    </row>
    <row r="737" spans="2:8" ht="25.5" customHeight="1" x14ac:dyDescent="0.15">
      <c r="B737" s="23"/>
      <c r="C737" s="67"/>
      <c r="D737" s="66" t="s">
        <v>2998</v>
      </c>
      <c r="E737" s="65" t="s">
        <v>2997</v>
      </c>
      <c r="F737" s="64">
        <v>0</v>
      </c>
      <c r="G737" s="64">
        <v>0</v>
      </c>
      <c r="H737" s="64">
        <f t="shared" si="24"/>
        <v>0</v>
      </c>
    </row>
    <row r="738" spans="2:8" ht="25.5" customHeight="1" x14ac:dyDescent="0.15">
      <c r="B738" s="48"/>
      <c r="C738" s="16" t="s">
        <v>2994</v>
      </c>
      <c r="D738" s="15" t="s">
        <v>2996</v>
      </c>
      <c r="E738" s="14" t="s">
        <v>2995</v>
      </c>
      <c r="F738" s="13">
        <v>1</v>
      </c>
      <c r="G738" s="13">
        <v>0</v>
      </c>
      <c r="H738" s="13">
        <f t="shared" si="24"/>
        <v>1</v>
      </c>
    </row>
    <row r="739" spans="2:8" ht="25.5" customHeight="1" x14ac:dyDescent="0.15">
      <c r="B739" s="23"/>
      <c r="C739" s="16" t="s">
        <v>2994</v>
      </c>
      <c r="D739" s="15" t="s">
        <v>2993</v>
      </c>
      <c r="E739" s="14" t="s">
        <v>2992</v>
      </c>
      <c r="F739" s="13">
        <v>1</v>
      </c>
      <c r="G739" s="13">
        <v>0</v>
      </c>
      <c r="H739" s="13">
        <f t="shared" si="24"/>
        <v>1</v>
      </c>
    </row>
    <row r="740" spans="2:8" ht="25.5" customHeight="1" x14ac:dyDescent="0.15">
      <c r="B740" s="48"/>
      <c r="C740" s="16" t="s">
        <v>2991</v>
      </c>
      <c r="D740" s="15" t="s">
        <v>2990</v>
      </c>
      <c r="E740" s="14" t="s">
        <v>2989</v>
      </c>
      <c r="F740" s="13">
        <v>0</v>
      </c>
      <c r="G740" s="13">
        <v>1</v>
      </c>
      <c r="H740" s="13">
        <f t="shared" si="24"/>
        <v>1</v>
      </c>
    </row>
    <row r="741" spans="2:8" ht="25.5" customHeight="1" x14ac:dyDescent="0.15">
      <c r="B741" s="48"/>
      <c r="C741" s="16" t="s">
        <v>2988</v>
      </c>
      <c r="D741" s="15" t="s">
        <v>2987</v>
      </c>
      <c r="E741" s="14" t="s">
        <v>2986</v>
      </c>
      <c r="F741" s="13">
        <v>10</v>
      </c>
      <c r="G741" s="13">
        <v>0</v>
      </c>
      <c r="H741" s="13">
        <f t="shared" si="24"/>
        <v>10</v>
      </c>
    </row>
    <row r="742" spans="2:8" ht="25.5" customHeight="1" x14ac:dyDescent="0.15">
      <c r="B742" s="92" t="s">
        <v>59</v>
      </c>
      <c r="C742" s="16">
        <v>8960051</v>
      </c>
      <c r="D742" s="15" t="s">
        <v>2985</v>
      </c>
      <c r="E742" s="14" t="s">
        <v>2984</v>
      </c>
      <c r="F742" s="13">
        <v>1</v>
      </c>
      <c r="G742" s="13">
        <v>0</v>
      </c>
      <c r="H742" s="13">
        <f t="shared" si="24"/>
        <v>1</v>
      </c>
    </row>
    <row r="743" spans="2:8" ht="25.5" customHeight="1" x14ac:dyDescent="0.15">
      <c r="B743" s="23"/>
      <c r="C743" s="16">
        <v>8960066</v>
      </c>
      <c r="D743" s="15" t="s">
        <v>2983</v>
      </c>
      <c r="E743" s="14" t="s">
        <v>2982</v>
      </c>
      <c r="F743" s="13">
        <v>1</v>
      </c>
      <c r="G743" s="13">
        <v>0</v>
      </c>
      <c r="H743" s="13">
        <f t="shared" si="24"/>
        <v>1</v>
      </c>
    </row>
    <row r="744" spans="2:8" ht="25.5" customHeight="1" x14ac:dyDescent="0.15">
      <c r="B744" s="23"/>
      <c r="C744" s="16">
        <v>8960033</v>
      </c>
      <c r="D744" s="15" t="s">
        <v>2981</v>
      </c>
      <c r="E744" s="40" t="s">
        <v>2980</v>
      </c>
      <c r="F744" s="44">
        <v>2</v>
      </c>
      <c r="G744" s="44">
        <v>0</v>
      </c>
      <c r="H744" s="13">
        <f t="shared" si="24"/>
        <v>2</v>
      </c>
    </row>
    <row r="745" spans="2:8" ht="25.5" customHeight="1" x14ac:dyDescent="0.15">
      <c r="B745" s="23"/>
      <c r="C745" s="68"/>
      <c r="D745" s="66" t="s">
        <v>2979</v>
      </c>
      <c r="E745" s="70" t="s">
        <v>2978</v>
      </c>
      <c r="F745" s="69">
        <v>0</v>
      </c>
      <c r="G745" s="69">
        <v>0</v>
      </c>
      <c r="H745" s="64">
        <f t="shared" si="24"/>
        <v>0</v>
      </c>
    </row>
    <row r="746" spans="2:8" ht="25.5" customHeight="1" x14ac:dyDescent="0.15">
      <c r="B746" s="23"/>
      <c r="C746" s="19">
        <v>8992101</v>
      </c>
      <c r="D746" s="15" t="s">
        <v>2977</v>
      </c>
      <c r="E746" s="40" t="s">
        <v>2976</v>
      </c>
      <c r="F746" s="44">
        <v>2</v>
      </c>
      <c r="G746" s="44">
        <v>0</v>
      </c>
      <c r="H746" s="13">
        <f t="shared" si="24"/>
        <v>2</v>
      </c>
    </row>
    <row r="747" spans="2:8" ht="25.5" customHeight="1" x14ac:dyDescent="0.15">
      <c r="B747" s="23"/>
      <c r="C747" s="19">
        <v>8992101</v>
      </c>
      <c r="D747" s="15" t="s">
        <v>2975</v>
      </c>
      <c r="E747" s="40" t="s">
        <v>2974</v>
      </c>
      <c r="F747" s="44">
        <v>2</v>
      </c>
      <c r="G747" s="44">
        <v>0</v>
      </c>
      <c r="H747" s="13">
        <f t="shared" si="24"/>
        <v>2</v>
      </c>
    </row>
    <row r="748" spans="2:8" ht="25.5" customHeight="1" x14ac:dyDescent="0.15">
      <c r="B748" s="23"/>
      <c r="C748" s="19" t="s">
        <v>160</v>
      </c>
      <c r="D748" s="15" t="s">
        <v>2973</v>
      </c>
      <c r="E748" s="40" t="s">
        <v>2972</v>
      </c>
      <c r="F748" s="44">
        <v>2</v>
      </c>
      <c r="G748" s="44">
        <v>0</v>
      </c>
      <c r="H748" s="13">
        <f t="shared" si="24"/>
        <v>2</v>
      </c>
    </row>
    <row r="749" spans="2:8" ht="25.5" customHeight="1" x14ac:dyDescent="0.15">
      <c r="B749" s="24" t="s">
        <v>56</v>
      </c>
      <c r="C749" s="16">
        <v>8971301</v>
      </c>
      <c r="D749" s="15" t="s">
        <v>2971</v>
      </c>
      <c r="E749" s="14" t="s">
        <v>2970</v>
      </c>
      <c r="F749" s="13">
        <v>1</v>
      </c>
      <c r="G749" s="13">
        <v>0</v>
      </c>
      <c r="H749" s="13">
        <f t="shared" si="24"/>
        <v>1</v>
      </c>
    </row>
    <row r="750" spans="2:8" ht="25.5" customHeight="1" x14ac:dyDescent="0.15">
      <c r="B750" s="23"/>
      <c r="C750" s="16">
        <v>8993516</v>
      </c>
      <c r="D750" s="15" t="s">
        <v>2969</v>
      </c>
      <c r="E750" s="14" t="s">
        <v>2968</v>
      </c>
      <c r="F750" s="13">
        <v>2</v>
      </c>
      <c r="G750" s="13">
        <v>0</v>
      </c>
      <c r="H750" s="13">
        <f t="shared" si="24"/>
        <v>2</v>
      </c>
    </row>
    <row r="751" spans="2:8" ht="25.5" customHeight="1" x14ac:dyDescent="0.15">
      <c r="B751" s="23"/>
      <c r="C751" s="16">
        <v>8971302</v>
      </c>
      <c r="D751" s="15" t="s">
        <v>2967</v>
      </c>
      <c r="E751" s="14" t="s">
        <v>2966</v>
      </c>
      <c r="F751" s="13">
        <v>1</v>
      </c>
      <c r="G751" s="13">
        <v>0</v>
      </c>
      <c r="H751" s="13">
        <f t="shared" si="24"/>
        <v>1</v>
      </c>
    </row>
    <row r="752" spans="2:8" ht="25.5" customHeight="1" x14ac:dyDescent="0.15">
      <c r="B752" s="22"/>
      <c r="C752" s="19">
        <v>8971301</v>
      </c>
      <c r="D752" s="15" t="s">
        <v>2965</v>
      </c>
      <c r="E752" s="14" t="s">
        <v>2964</v>
      </c>
      <c r="F752" s="13">
        <v>1</v>
      </c>
      <c r="G752" s="13">
        <v>0</v>
      </c>
      <c r="H752" s="13">
        <f t="shared" si="24"/>
        <v>1</v>
      </c>
    </row>
    <row r="753" spans="2:8" ht="25.5" customHeight="1" x14ac:dyDescent="0.15">
      <c r="B753" s="24" t="s">
        <v>20</v>
      </c>
      <c r="C753" s="19">
        <v>8997103</v>
      </c>
      <c r="D753" s="15" t="s">
        <v>2963</v>
      </c>
      <c r="E753" s="14" t="s">
        <v>2962</v>
      </c>
      <c r="F753" s="13">
        <v>4</v>
      </c>
      <c r="G753" s="13">
        <v>0</v>
      </c>
      <c r="H753" s="13">
        <f t="shared" si="24"/>
        <v>4</v>
      </c>
    </row>
    <row r="754" spans="2:8" ht="25.5" customHeight="1" x14ac:dyDescent="0.15">
      <c r="B754" s="23"/>
      <c r="C754" s="19">
        <v>8997103</v>
      </c>
      <c r="D754" s="15" t="s">
        <v>2961</v>
      </c>
      <c r="E754" s="14" t="s">
        <v>2960</v>
      </c>
      <c r="F754" s="13">
        <v>1</v>
      </c>
      <c r="G754" s="13">
        <v>0</v>
      </c>
      <c r="H754" s="13">
        <f t="shared" si="24"/>
        <v>1</v>
      </c>
    </row>
    <row r="755" spans="2:8" ht="25.5" customHeight="1" x14ac:dyDescent="0.15">
      <c r="B755" s="23"/>
      <c r="C755" s="19">
        <v>8997103</v>
      </c>
      <c r="D755" s="15" t="s">
        <v>2959</v>
      </c>
      <c r="E755" s="14" t="s">
        <v>2958</v>
      </c>
      <c r="F755" s="13">
        <v>1</v>
      </c>
      <c r="G755" s="13">
        <v>0</v>
      </c>
      <c r="H755" s="13">
        <f t="shared" si="24"/>
        <v>1</v>
      </c>
    </row>
    <row r="756" spans="2:8" ht="25.5" customHeight="1" x14ac:dyDescent="0.15">
      <c r="B756" s="22"/>
      <c r="C756" s="19">
        <v>8997103</v>
      </c>
      <c r="D756" s="15" t="s">
        <v>2957</v>
      </c>
      <c r="E756" s="14" t="s">
        <v>2956</v>
      </c>
      <c r="F756" s="13">
        <v>1</v>
      </c>
      <c r="G756" s="13">
        <v>0</v>
      </c>
      <c r="H756" s="13">
        <f t="shared" si="24"/>
        <v>1</v>
      </c>
    </row>
    <row r="757" spans="2:8" ht="25.5" customHeight="1" x14ac:dyDescent="0.15">
      <c r="B757" s="24" t="s">
        <v>50</v>
      </c>
      <c r="C757" s="16">
        <v>8940034</v>
      </c>
      <c r="D757" s="15" t="s">
        <v>2955</v>
      </c>
      <c r="E757" s="14" t="s">
        <v>2954</v>
      </c>
      <c r="F757" s="13">
        <v>1</v>
      </c>
      <c r="G757" s="13">
        <v>0</v>
      </c>
      <c r="H757" s="13">
        <f t="shared" si="24"/>
        <v>1</v>
      </c>
    </row>
    <row r="758" spans="2:8" ht="25.5" customHeight="1" x14ac:dyDescent="0.15">
      <c r="B758" s="23"/>
      <c r="C758" s="16">
        <v>8940036</v>
      </c>
      <c r="D758" s="15" t="s">
        <v>2953</v>
      </c>
      <c r="E758" s="14" t="s">
        <v>2952</v>
      </c>
      <c r="F758" s="13">
        <v>1</v>
      </c>
      <c r="G758" s="13">
        <v>0</v>
      </c>
      <c r="H758" s="13">
        <f t="shared" si="24"/>
        <v>1</v>
      </c>
    </row>
    <row r="759" spans="2:8" ht="25.5" customHeight="1" x14ac:dyDescent="0.15">
      <c r="B759" s="23"/>
      <c r="C759" s="16">
        <v>8940001</v>
      </c>
      <c r="D759" s="15" t="s">
        <v>2951</v>
      </c>
      <c r="E759" s="14" t="s">
        <v>2950</v>
      </c>
      <c r="F759" s="13">
        <v>1</v>
      </c>
      <c r="G759" s="13">
        <v>0</v>
      </c>
      <c r="H759" s="13">
        <f t="shared" ref="H759:H766" si="25">SUM(F759:G759)</f>
        <v>1</v>
      </c>
    </row>
    <row r="760" spans="2:8" ht="25.5" customHeight="1" x14ac:dyDescent="0.15">
      <c r="B760" s="22"/>
      <c r="C760" s="16">
        <v>8940501</v>
      </c>
      <c r="D760" s="15" t="s">
        <v>2949</v>
      </c>
      <c r="E760" s="14" t="s">
        <v>2948</v>
      </c>
      <c r="F760" s="13">
        <v>0</v>
      </c>
      <c r="G760" s="13">
        <v>2</v>
      </c>
      <c r="H760" s="13">
        <f t="shared" si="25"/>
        <v>2</v>
      </c>
    </row>
    <row r="761" spans="2:8" ht="25.5" customHeight="1" x14ac:dyDescent="0.15">
      <c r="B761" s="24" t="s">
        <v>47</v>
      </c>
      <c r="C761" s="19">
        <v>8970302</v>
      </c>
      <c r="D761" s="15" t="s">
        <v>2947</v>
      </c>
      <c r="E761" s="14" t="s">
        <v>2946</v>
      </c>
      <c r="F761" s="13">
        <v>0</v>
      </c>
      <c r="G761" s="13">
        <v>1</v>
      </c>
      <c r="H761" s="13">
        <f t="shared" si="25"/>
        <v>1</v>
      </c>
    </row>
    <row r="762" spans="2:8" ht="25.5" customHeight="1" x14ac:dyDescent="0.15">
      <c r="B762" s="23"/>
      <c r="C762" s="19">
        <v>8910704</v>
      </c>
      <c r="D762" s="15" t="s">
        <v>2945</v>
      </c>
      <c r="E762" s="14" t="s">
        <v>2944</v>
      </c>
      <c r="F762" s="13">
        <v>1</v>
      </c>
      <c r="G762" s="13">
        <v>0</v>
      </c>
      <c r="H762" s="13">
        <f t="shared" si="25"/>
        <v>1</v>
      </c>
    </row>
    <row r="763" spans="2:8" ht="25.5" customHeight="1" x14ac:dyDescent="0.15">
      <c r="B763" s="23"/>
      <c r="C763" s="16">
        <v>8970222</v>
      </c>
      <c r="D763" s="15" t="s">
        <v>2943</v>
      </c>
      <c r="E763" s="14" t="s">
        <v>2942</v>
      </c>
      <c r="F763" s="13">
        <v>1</v>
      </c>
      <c r="G763" s="13">
        <v>0</v>
      </c>
      <c r="H763" s="13">
        <f t="shared" si="25"/>
        <v>1</v>
      </c>
    </row>
    <row r="764" spans="2:8" ht="25.5" customHeight="1" x14ac:dyDescent="0.15">
      <c r="B764" s="23"/>
      <c r="C764" s="19" t="s">
        <v>300</v>
      </c>
      <c r="D764" s="15" t="s">
        <v>2941</v>
      </c>
      <c r="E764" s="14" t="s">
        <v>2940</v>
      </c>
      <c r="F764" s="13">
        <v>2</v>
      </c>
      <c r="G764" s="13">
        <v>0</v>
      </c>
      <c r="H764" s="13">
        <f t="shared" si="25"/>
        <v>2</v>
      </c>
    </row>
    <row r="765" spans="2:8" ht="25.5" customHeight="1" x14ac:dyDescent="0.15">
      <c r="B765" s="22"/>
      <c r="C765" s="19">
        <v>8970302</v>
      </c>
      <c r="D765" s="15" t="s">
        <v>2939</v>
      </c>
      <c r="E765" s="14" t="s">
        <v>2938</v>
      </c>
      <c r="F765" s="13">
        <v>1</v>
      </c>
      <c r="G765" s="13">
        <v>0</v>
      </c>
      <c r="H765" s="13">
        <f t="shared" si="25"/>
        <v>1</v>
      </c>
    </row>
    <row r="766" spans="2:8" ht="25.5" customHeight="1" x14ac:dyDescent="0.15">
      <c r="B766" s="24" t="s">
        <v>19</v>
      </c>
      <c r="C766" s="16">
        <v>8952526</v>
      </c>
      <c r="D766" s="15" t="s">
        <v>2937</v>
      </c>
      <c r="E766" s="14" t="s">
        <v>2935</v>
      </c>
      <c r="F766" s="13">
        <v>2</v>
      </c>
      <c r="G766" s="13">
        <v>0</v>
      </c>
      <c r="H766" s="13">
        <f t="shared" si="25"/>
        <v>2</v>
      </c>
    </row>
    <row r="767" spans="2:8" s="51" customFormat="1" ht="25.5" customHeight="1" x14ac:dyDescent="0.15">
      <c r="B767" s="91"/>
      <c r="C767" s="67"/>
      <c r="D767" s="66" t="s">
        <v>2936</v>
      </c>
      <c r="E767" s="65" t="s">
        <v>2935</v>
      </c>
      <c r="F767" s="64">
        <v>0</v>
      </c>
      <c r="G767" s="64">
        <v>0</v>
      </c>
      <c r="H767" s="64">
        <v>0</v>
      </c>
    </row>
    <row r="768" spans="2:8" ht="25.5" customHeight="1" x14ac:dyDescent="0.15">
      <c r="B768" s="24" t="s">
        <v>42</v>
      </c>
      <c r="C768" s="19">
        <v>8995302</v>
      </c>
      <c r="D768" s="15" t="s">
        <v>2934</v>
      </c>
      <c r="E768" s="14" t="s">
        <v>2933</v>
      </c>
      <c r="F768" s="13">
        <v>2</v>
      </c>
      <c r="G768" s="13">
        <v>1</v>
      </c>
      <c r="H768" s="13">
        <f t="shared" ref="H768:H788" si="26">SUM(F768:G768)</f>
        <v>3</v>
      </c>
    </row>
    <row r="769" spans="2:8" ht="25.5" customHeight="1" x14ac:dyDescent="0.15">
      <c r="B769" s="22"/>
      <c r="C769" s="16">
        <v>8995307</v>
      </c>
      <c r="D769" s="15" t="s">
        <v>2932</v>
      </c>
      <c r="E769" s="14" t="s">
        <v>2931</v>
      </c>
      <c r="F769" s="13">
        <v>2</v>
      </c>
      <c r="G769" s="13">
        <v>5</v>
      </c>
      <c r="H769" s="13">
        <f t="shared" si="26"/>
        <v>7</v>
      </c>
    </row>
    <row r="770" spans="2:8" ht="25.5" customHeight="1" x14ac:dyDescent="0.15">
      <c r="B770" s="24" t="s">
        <v>35</v>
      </c>
      <c r="C770" s="19">
        <v>8951817</v>
      </c>
      <c r="D770" s="15" t="s">
        <v>2930</v>
      </c>
      <c r="E770" s="14" t="s">
        <v>2929</v>
      </c>
      <c r="F770" s="13">
        <v>1</v>
      </c>
      <c r="G770" s="13">
        <v>0</v>
      </c>
      <c r="H770" s="13">
        <f t="shared" si="26"/>
        <v>1</v>
      </c>
    </row>
    <row r="771" spans="2:8" ht="25.5" customHeight="1" x14ac:dyDescent="0.15">
      <c r="B771" s="23"/>
      <c r="C771" s="16">
        <v>8952103</v>
      </c>
      <c r="D771" s="90" t="s">
        <v>2928</v>
      </c>
      <c r="E771" s="43" t="s">
        <v>2927</v>
      </c>
      <c r="F771" s="13">
        <v>1</v>
      </c>
      <c r="G771" s="13">
        <v>0</v>
      </c>
      <c r="H771" s="13">
        <f t="shared" si="26"/>
        <v>1</v>
      </c>
    </row>
    <row r="772" spans="2:8" ht="25.5" customHeight="1" x14ac:dyDescent="0.15">
      <c r="B772" s="23"/>
      <c r="C772" s="16">
        <v>8951807</v>
      </c>
      <c r="D772" s="90" t="s">
        <v>2926</v>
      </c>
      <c r="E772" s="43" t="s">
        <v>2925</v>
      </c>
      <c r="F772" s="13">
        <v>2</v>
      </c>
      <c r="G772" s="13">
        <v>0</v>
      </c>
      <c r="H772" s="13">
        <f t="shared" si="26"/>
        <v>2</v>
      </c>
    </row>
    <row r="773" spans="2:8" ht="25.5" customHeight="1" x14ac:dyDescent="0.15">
      <c r="B773" s="23"/>
      <c r="C773" s="16">
        <v>8952103</v>
      </c>
      <c r="D773" s="90" t="s">
        <v>2924</v>
      </c>
      <c r="E773" s="43" t="s">
        <v>2923</v>
      </c>
      <c r="F773" s="13">
        <v>3</v>
      </c>
      <c r="G773" s="13">
        <v>0</v>
      </c>
      <c r="H773" s="13">
        <f t="shared" si="26"/>
        <v>3</v>
      </c>
    </row>
    <row r="774" spans="2:8" ht="25.5" customHeight="1" x14ac:dyDescent="0.15">
      <c r="B774" s="23"/>
      <c r="C774" s="16">
        <v>8951811</v>
      </c>
      <c r="D774" s="90" t="s">
        <v>2922</v>
      </c>
      <c r="E774" s="43" t="s">
        <v>2921</v>
      </c>
      <c r="F774" s="13">
        <v>1</v>
      </c>
      <c r="G774" s="13">
        <v>0</v>
      </c>
      <c r="H774" s="13">
        <f t="shared" si="26"/>
        <v>1</v>
      </c>
    </row>
    <row r="775" spans="2:8" ht="25.5" customHeight="1" x14ac:dyDescent="0.15">
      <c r="B775" s="22"/>
      <c r="C775" s="19">
        <v>8952203</v>
      </c>
      <c r="D775" s="90" t="s">
        <v>2920</v>
      </c>
      <c r="E775" s="43" t="s">
        <v>2919</v>
      </c>
      <c r="F775" s="13">
        <v>1</v>
      </c>
      <c r="G775" s="13">
        <v>0</v>
      </c>
      <c r="H775" s="13">
        <f t="shared" si="26"/>
        <v>1</v>
      </c>
    </row>
    <row r="776" spans="2:8" ht="25.5" customHeight="1" x14ac:dyDescent="0.15">
      <c r="B776" s="24" t="s">
        <v>2918</v>
      </c>
      <c r="C776" s="19">
        <v>8991303</v>
      </c>
      <c r="D776" s="37" t="s">
        <v>2917</v>
      </c>
      <c r="E776" s="36" t="s">
        <v>2916</v>
      </c>
      <c r="F776" s="13">
        <v>3</v>
      </c>
      <c r="G776" s="13">
        <v>0</v>
      </c>
      <c r="H776" s="13">
        <f t="shared" si="26"/>
        <v>3</v>
      </c>
    </row>
    <row r="777" spans="2:8" ht="25.5" customHeight="1" x14ac:dyDescent="0.15">
      <c r="B777" s="23"/>
      <c r="C777" s="19">
        <v>8991401</v>
      </c>
      <c r="D777" s="49" t="s">
        <v>2915</v>
      </c>
      <c r="E777" s="45" t="s">
        <v>2914</v>
      </c>
      <c r="F777" s="13">
        <v>2</v>
      </c>
      <c r="G777" s="13">
        <v>0</v>
      </c>
      <c r="H777" s="13">
        <f t="shared" si="26"/>
        <v>2</v>
      </c>
    </row>
    <row r="778" spans="2:8" ht="25.5" customHeight="1" x14ac:dyDescent="0.15">
      <c r="B778" s="23"/>
      <c r="C778" s="19">
        <v>8991401</v>
      </c>
      <c r="D778" s="49" t="s">
        <v>2913</v>
      </c>
      <c r="E778" s="45" t="s">
        <v>2912</v>
      </c>
      <c r="F778" s="13">
        <v>1</v>
      </c>
      <c r="G778" s="13">
        <v>0</v>
      </c>
      <c r="H778" s="13">
        <f t="shared" si="26"/>
        <v>1</v>
      </c>
    </row>
    <row r="779" spans="2:8" ht="25.5" customHeight="1" x14ac:dyDescent="0.15">
      <c r="B779" s="22"/>
      <c r="C779" s="19">
        <v>8991301</v>
      </c>
      <c r="D779" s="49" t="s">
        <v>2911</v>
      </c>
      <c r="E779" s="45" t="s">
        <v>2910</v>
      </c>
      <c r="F779" s="13">
        <v>1</v>
      </c>
      <c r="G779" s="13">
        <v>0</v>
      </c>
      <c r="H779" s="13">
        <f t="shared" si="26"/>
        <v>1</v>
      </c>
    </row>
    <row r="780" spans="2:8" ht="25.5" customHeight="1" x14ac:dyDescent="0.15">
      <c r="B780" s="22" t="s">
        <v>14</v>
      </c>
      <c r="C780" s="19">
        <v>8931207</v>
      </c>
      <c r="D780" s="49" t="s">
        <v>2909</v>
      </c>
      <c r="E780" s="45" t="s">
        <v>2908</v>
      </c>
      <c r="F780" s="13">
        <v>1</v>
      </c>
      <c r="G780" s="13">
        <v>0</v>
      </c>
      <c r="H780" s="13">
        <f t="shared" si="26"/>
        <v>1</v>
      </c>
    </row>
    <row r="781" spans="2:8" ht="25.5" customHeight="1" x14ac:dyDescent="0.15">
      <c r="B781" s="17" t="s">
        <v>117</v>
      </c>
      <c r="C781" s="19">
        <v>8913604</v>
      </c>
      <c r="D781" s="15" t="s">
        <v>2907</v>
      </c>
      <c r="E781" s="14" t="s">
        <v>2906</v>
      </c>
      <c r="F781" s="13">
        <v>2</v>
      </c>
      <c r="G781" s="13">
        <v>0</v>
      </c>
      <c r="H781" s="13">
        <f t="shared" si="26"/>
        <v>2</v>
      </c>
    </row>
    <row r="782" spans="2:8" ht="25.5" customHeight="1" x14ac:dyDescent="0.15">
      <c r="B782" s="17" t="s">
        <v>584</v>
      </c>
      <c r="C782" s="19">
        <v>8913701</v>
      </c>
      <c r="D782" s="15" t="s">
        <v>2905</v>
      </c>
      <c r="E782" s="14" t="s">
        <v>2904</v>
      </c>
      <c r="F782" s="13">
        <v>0</v>
      </c>
      <c r="G782" s="13">
        <v>3</v>
      </c>
      <c r="H782" s="13">
        <f t="shared" si="26"/>
        <v>3</v>
      </c>
    </row>
    <row r="783" spans="2:8" ht="25.5" customHeight="1" x14ac:dyDescent="0.15">
      <c r="B783" s="24" t="s">
        <v>11</v>
      </c>
      <c r="C783" s="19">
        <v>8914311</v>
      </c>
      <c r="D783" s="15" t="s">
        <v>2903</v>
      </c>
      <c r="E783" s="14" t="s">
        <v>2902</v>
      </c>
      <c r="F783" s="13">
        <v>2</v>
      </c>
      <c r="G783" s="13">
        <v>0</v>
      </c>
      <c r="H783" s="13">
        <f t="shared" si="26"/>
        <v>2</v>
      </c>
    </row>
    <row r="784" spans="2:8" ht="25.5" customHeight="1" x14ac:dyDescent="0.15">
      <c r="B784" s="23"/>
      <c r="C784" s="19">
        <v>8914207</v>
      </c>
      <c r="D784" s="15" t="s">
        <v>2901</v>
      </c>
      <c r="E784" s="14" t="s">
        <v>2900</v>
      </c>
      <c r="F784" s="13">
        <v>1</v>
      </c>
      <c r="G784" s="13">
        <v>0</v>
      </c>
      <c r="H784" s="13">
        <f t="shared" si="26"/>
        <v>1</v>
      </c>
    </row>
    <row r="785" spans="2:8" ht="25.5" customHeight="1" x14ac:dyDescent="0.15">
      <c r="B785" s="23"/>
      <c r="C785" s="19">
        <v>8914207</v>
      </c>
      <c r="D785" s="15" t="s">
        <v>2899</v>
      </c>
      <c r="E785" s="14" t="s">
        <v>2898</v>
      </c>
      <c r="F785" s="13">
        <v>2</v>
      </c>
      <c r="G785" s="13">
        <v>0</v>
      </c>
      <c r="H785" s="13">
        <f t="shared" si="26"/>
        <v>2</v>
      </c>
    </row>
    <row r="786" spans="2:8" ht="25.5" customHeight="1" x14ac:dyDescent="0.15">
      <c r="B786" s="22"/>
      <c r="C786" s="19">
        <v>8914205</v>
      </c>
      <c r="D786" s="15" t="s">
        <v>2897</v>
      </c>
      <c r="E786" s="14" t="s">
        <v>2896</v>
      </c>
      <c r="F786" s="13">
        <v>1</v>
      </c>
      <c r="G786" s="13">
        <v>0</v>
      </c>
      <c r="H786" s="13">
        <f t="shared" si="26"/>
        <v>1</v>
      </c>
    </row>
    <row r="787" spans="2:8" ht="25.5" customHeight="1" x14ac:dyDescent="0.15">
      <c r="B787" s="17" t="s">
        <v>5</v>
      </c>
      <c r="C787" s="19">
        <v>8917101</v>
      </c>
      <c r="D787" s="15" t="s">
        <v>2895</v>
      </c>
      <c r="E787" s="14" t="s">
        <v>2894</v>
      </c>
      <c r="F787" s="13">
        <v>0</v>
      </c>
      <c r="G787" s="13">
        <v>1</v>
      </c>
      <c r="H787" s="13">
        <f t="shared" si="26"/>
        <v>1</v>
      </c>
    </row>
    <row r="788" spans="2:8" ht="25.5" customHeight="1" x14ac:dyDescent="0.15">
      <c r="B788" s="17" t="s">
        <v>2</v>
      </c>
      <c r="C788" s="19">
        <v>8919111</v>
      </c>
      <c r="D788" s="15" t="s">
        <v>2893</v>
      </c>
      <c r="E788" s="14" t="s">
        <v>2892</v>
      </c>
      <c r="F788" s="13">
        <v>0</v>
      </c>
      <c r="G788" s="13">
        <v>5</v>
      </c>
      <c r="H788" s="13">
        <f t="shared" si="26"/>
        <v>5</v>
      </c>
    </row>
    <row r="789" spans="2:8" ht="25.5" customHeight="1" x14ac:dyDescent="0.15">
      <c r="B789" s="50"/>
      <c r="D789" s="1"/>
      <c r="E789" s="29"/>
      <c r="F789" s="33">
        <f>SUM(F663:F788)</f>
        <v>185</v>
      </c>
      <c r="G789" s="33">
        <f>SUM(G663:G788)</f>
        <v>67</v>
      </c>
      <c r="H789" s="33">
        <f>SUM(H663:H788)</f>
        <v>252</v>
      </c>
    </row>
    <row r="790" spans="2:8" ht="25.5" customHeight="1" x14ac:dyDescent="0.15">
      <c r="B790" s="52" t="s">
        <v>2891</v>
      </c>
      <c r="C790" s="30"/>
      <c r="D790" s="50"/>
      <c r="E790" s="29"/>
      <c r="F790" s="2"/>
      <c r="G790" s="2"/>
    </row>
    <row r="791" spans="2:8" ht="25.5" customHeight="1" x14ac:dyDescent="0.15">
      <c r="B791" s="24" t="s">
        <v>26</v>
      </c>
      <c r="C791" s="16">
        <v>8900072</v>
      </c>
      <c r="D791" s="15" t="s">
        <v>2890</v>
      </c>
      <c r="E791" s="14" t="s">
        <v>2889</v>
      </c>
      <c r="F791" s="13">
        <v>1</v>
      </c>
      <c r="G791" s="13">
        <v>0</v>
      </c>
      <c r="H791" s="13">
        <f t="shared" ref="H791:H807" si="27">SUM(F791:G791)</f>
        <v>1</v>
      </c>
    </row>
    <row r="792" spans="2:8" ht="25.5" customHeight="1" x14ac:dyDescent="0.15">
      <c r="B792" s="10"/>
      <c r="C792" s="16">
        <v>8920871</v>
      </c>
      <c r="D792" s="15" t="s">
        <v>2888</v>
      </c>
      <c r="E792" s="14" t="s">
        <v>2887</v>
      </c>
      <c r="F792" s="13">
        <v>1</v>
      </c>
      <c r="G792" s="13">
        <v>0</v>
      </c>
      <c r="H792" s="13">
        <f t="shared" si="27"/>
        <v>1</v>
      </c>
    </row>
    <row r="793" spans="2:8" ht="25.5" customHeight="1" x14ac:dyDescent="0.15">
      <c r="B793" s="10"/>
      <c r="C793" s="16" t="s">
        <v>1945</v>
      </c>
      <c r="D793" s="15" t="s">
        <v>2886</v>
      </c>
      <c r="E793" s="14" t="s">
        <v>2885</v>
      </c>
      <c r="F793" s="13">
        <v>1</v>
      </c>
      <c r="G793" s="13">
        <v>0</v>
      </c>
      <c r="H793" s="13">
        <f t="shared" si="27"/>
        <v>1</v>
      </c>
    </row>
    <row r="794" spans="2:8" ht="25.5" customHeight="1" x14ac:dyDescent="0.15">
      <c r="B794" s="10"/>
      <c r="C794" s="16" t="s">
        <v>2884</v>
      </c>
      <c r="D794" s="15" t="s">
        <v>2883</v>
      </c>
      <c r="E794" s="14" t="s">
        <v>2882</v>
      </c>
      <c r="F794" s="13">
        <v>1</v>
      </c>
      <c r="G794" s="13">
        <v>0</v>
      </c>
      <c r="H794" s="13">
        <f t="shared" si="27"/>
        <v>1</v>
      </c>
    </row>
    <row r="795" spans="2:8" ht="25.5" customHeight="1" x14ac:dyDescent="0.15">
      <c r="B795" s="10"/>
      <c r="C795" s="16" t="s">
        <v>2881</v>
      </c>
      <c r="D795" s="15" t="s">
        <v>2880</v>
      </c>
      <c r="E795" s="14" t="s">
        <v>2879</v>
      </c>
      <c r="F795" s="13">
        <v>1</v>
      </c>
      <c r="G795" s="13">
        <v>0</v>
      </c>
      <c r="H795" s="13">
        <f t="shared" si="27"/>
        <v>1</v>
      </c>
    </row>
    <row r="796" spans="2:8" ht="25.5" customHeight="1" x14ac:dyDescent="0.15">
      <c r="B796" s="57"/>
      <c r="C796" s="16">
        <v>8920871</v>
      </c>
      <c r="D796" s="15" t="s">
        <v>2878</v>
      </c>
      <c r="E796" s="14" t="s">
        <v>2877</v>
      </c>
      <c r="F796" s="13">
        <v>1</v>
      </c>
      <c r="G796" s="13">
        <v>0</v>
      </c>
      <c r="H796" s="13">
        <f t="shared" si="27"/>
        <v>1</v>
      </c>
    </row>
    <row r="797" spans="2:8" ht="25.5" customHeight="1" x14ac:dyDescent="0.15">
      <c r="B797" s="23"/>
      <c r="C797" s="16">
        <v>8992703</v>
      </c>
      <c r="D797" s="15" t="s">
        <v>2876</v>
      </c>
      <c r="E797" s="14" t="s">
        <v>2875</v>
      </c>
      <c r="F797" s="13">
        <v>1</v>
      </c>
      <c r="G797" s="13">
        <v>0</v>
      </c>
      <c r="H797" s="13">
        <f t="shared" si="27"/>
        <v>1</v>
      </c>
    </row>
    <row r="798" spans="2:8" ht="25.5" customHeight="1" x14ac:dyDescent="0.15">
      <c r="B798" s="57"/>
      <c r="C798" s="16">
        <v>8910150</v>
      </c>
      <c r="D798" s="15" t="s">
        <v>2874</v>
      </c>
      <c r="E798" s="14" t="s">
        <v>2873</v>
      </c>
      <c r="F798" s="13">
        <v>1</v>
      </c>
      <c r="G798" s="13">
        <v>0</v>
      </c>
      <c r="H798" s="13">
        <f t="shared" si="27"/>
        <v>1</v>
      </c>
    </row>
    <row r="799" spans="2:8" ht="25.5" customHeight="1" x14ac:dyDescent="0.15">
      <c r="B799" s="57"/>
      <c r="C799" s="16">
        <v>8900056</v>
      </c>
      <c r="D799" s="15" t="s">
        <v>2872</v>
      </c>
      <c r="E799" s="14" t="s">
        <v>2871</v>
      </c>
      <c r="F799" s="13">
        <v>1</v>
      </c>
      <c r="G799" s="13">
        <v>0</v>
      </c>
      <c r="H799" s="13">
        <f t="shared" si="27"/>
        <v>1</v>
      </c>
    </row>
    <row r="800" spans="2:8" ht="25.5" customHeight="1" x14ac:dyDescent="0.15">
      <c r="B800" s="57"/>
      <c r="C800" s="16">
        <v>8920822</v>
      </c>
      <c r="D800" s="15" t="s">
        <v>2870</v>
      </c>
      <c r="E800" s="14" t="s">
        <v>2869</v>
      </c>
      <c r="F800" s="13">
        <v>1</v>
      </c>
      <c r="G800" s="13">
        <v>0</v>
      </c>
      <c r="H800" s="13">
        <f t="shared" si="27"/>
        <v>1</v>
      </c>
    </row>
    <row r="801" spans="2:8" ht="25.5" customHeight="1" x14ac:dyDescent="0.15">
      <c r="B801" s="57"/>
      <c r="C801" s="16">
        <v>8900014</v>
      </c>
      <c r="D801" s="15" t="s">
        <v>2868</v>
      </c>
      <c r="E801" s="14" t="s">
        <v>2867</v>
      </c>
      <c r="F801" s="13">
        <v>1</v>
      </c>
      <c r="G801" s="13">
        <v>0</v>
      </c>
      <c r="H801" s="13">
        <f t="shared" si="27"/>
        <v>1</v>
      </c>
    </row>
    <row r="802" spans="2:8" ht="25.5" customHeight="1" x14ac:dyDescent="0.15">
      <c r="B802" s="57"/>
      <c r="C802" s="16">
        <v>8911105</v>
      </c>
      <c r="D802" s="15" t="s">
        <v>2866</v>
      </c>
      <c r="E802" s="14" t="s">
        <v>2865</v>
      </c>
      <c r="F802" s="13">
        <v>1</v>
      </c>
      <c r="G802" s="13">
        <v>0</v>
      </c>
      <c r="H802" s="13">
        <f t="shared" si="27"/>
        <v>1</v>
      </c>
    </row>
    <row r="803" spans="2:8" ht="25.5" customHeight="1" x14ac:dyDescent="0.15">
      <c r="B803" s="57"/>
      <c r="C803" s="16" t="s">
        <v>2864</v>
      </c>
      <c r="D803" s="15" t="s">
        <v>2863</v>
      </c>
      <c r="E803" s="14" t="s">
        <v>2862</v>
      </c>
      <c r="F803" s="13">
        <v>1</v>
      </c>
      <c r="G803" s="13">
        <v>0</v>
      </c>
      <c r="H803" s="13">
        <f t="shared" si="27"/>
        <v>1</v>
      </c>
    </row>
    <row r="804" spans="2:8" ht="25.5" customHeight="1" x14ac:dyDescent="0.15">
      <c r="B804" s="57"/>
      <c r="C804" s="16" t="s">
        <v>2861</v>
      </c>
      <c r="D804" s="15" t="s">
        <v>2860</v>
      </c>
      <c r="E804" s="14" t="s">
        <v>2859</v>
      </c>
      <c r="F804" s="13">
        <v>1</v>
      </c>
      <c r="G804" s="13">
        <v>0</v>
      </c>
      <c r="H804" s="13">
        <f t="shared" si="27"/>
        <v>1</v>
      </c>
    </row>
    <row r="805" spans="2:8" ht="25.5" customHeight="1" x14ac:dyDescent="0.15">
      <c r="B805" s="57"/>
      <c r="C805" s="16">
        <v>8928533</v>
      </c>
      <c r="D805" s="15" t="s">
        <v>2858</v>
      </c>
      <c r="E805" s="14" t="s">
        <v>2857</v>
      </c>
      <c r="F805" s="13">
        <v>1</v>
      </c>
      <c r="G805" s="13">
        <v>0</v>
      </c>
      <c r="H805" s="13">
        <f t="shared" si="27"/>
        <v>1</v>
      </c>
    </row>
    <row r="806" spans="2:8" ht="25.5" customHeight="1" x14ac:dyDescent="0.15">
      <c r="B806" s="57"/>
      <c r="C806" s="16" t="s">
        <v>2856</v>
      </c>
      <c r="D806" s="15" t="s">
        <v>2855</v>
      </c>
      <c r="E806" s="14" t="s">
        <v>2854</v>
      </c>
      <c r="F806" s="13">
        <v>1</v>
      </c>
      <c r="G806" s="13">
        <v>0</v>
      </c>
      <c r="H806" s="13">
        <f t="shared" si="27"/>
        <v>1</v>
      </c>
    </row>
    <row r="807" spans="2:8" ht="25.5" customHeight="1" x14ac:dyDescent="0.15">
      <c r="B807" s="57"/>
      <c r="C807" s="16" t="s">
        <v>2853</v>
      </c>
      <c r="D807" s="15" t="s">
        <v>2852</v>
      </c>
      <c r="E807" s="14" t="s">
        <v>2851</v>
      </c>
      <c r="F807" s="13">
        <v>1</v>
      </c>
      <c r="G807" s="13">
        <v>0</v>
      </c>
      <c r="H807" s="13">
        <f t="shared" si="27"/>
        <v>1</v>
      </c>
    </row>
    <row r="808" spans="2:8" ht="25.5" customHeight="1" x14ac:dyDescent="0.15">
      <c r="B808" s="57"/>
      <c r="C808" s="86">
        <v>8920871</v>
      </c>
      <c r="D808" s="85" t="s">
        <v>2850</v>
      </c>
      <c r="E808" s="84" t="s">
        <v>2849</v>
      </c>
      <c r="F808" s="13">
        <v>1</v>
      </c>
      <c r="G808" s="13">
        <v>0</v>
      </c>
      <c r="H808" s="13">
        <v>1</v>
      </c>
    </row>
    <row r="809" spans="2:8" ht="25.5" customHeight="1" x14ac:dyDescent="0.15">
      <c r="B809" s="57"/>
      <c r="C809" s="86">
        <v>8920828</v>
      </c>
      <c r="D809" s="85" t="s">
        <v>2848</v>
      </c>
      <c r="E809" s="84" t="s">
        <v>2847</v>
      </c>
      <c r="F809" s="13">
        <v>1</v>
      </c>
      <c r="G809" s="13">
        <v>0</v>
      </c>
      <c r="H809" s="13">
        <v>1</v>
      </c>
    </row>
    <row r="810" spans="2:8" ht="25.5" customHeight="1" x14ac:dyDescent="0.15">
      <c r="B810" s="57"/>
      <c r="C810" s="86">
        <v>8900005</v>
      </c>
      <c r="D810" s="85" t="s">
        <v>2846</v>
      </c>
      <c r="E810" s="84" t="s">
        <v>2845</v>
      </c>
      <c r="F810" s="13">
        <v>1</v>
      </c>
      <c r="G810" s="13">
        <v>0</v>
      </c>
      <c r="H810" s="13">
        <v>1</v>
      </c>
    </row>
    <row r="811" spans="2:8" ht="25.5" customHeight="1" x14ac:dyDescent="0.15">
      <c r="B811" s="57"/>
      <c r="C811" s="86">
        <v>8900007</v>
      </c>
      <c r="D811" s="85" t="s">
        <v>2844</v>
      </c>
      <c r="E811" s="84" t="s">
        <v>2843</v>
      </c>
      <c r="F811" s="13">
        <v>1</v>
      </c>
      <c r="G811" s="13">
        <v>0</v>
      </c>
      <c r="H811" s="13">
        <v>1</v>
      </c>
    </row>
    <row r="812" spans="2:8" ht="25.5" customHeight="1" x14ac:dyDescent="0.15">
      <c r="B812" s="57"/>
      <c r="C812" s="86">
        <v>8900002</v>
      </c>
      <c r="D812" s="85" t="s">
        <v>2842</v>
      </c>
      <c r="E812" s="84" t="s">
        <v>2841</v>
      </c>
      <c r="F812" s="13">
        <v>1</v>
      </c>
      <c r="G812" s="13">
        <v>0</v>
      </c>
      <c r="H812" s="13">
        <v>1</v>
      </c>
    </row>
    <row r="813" spans="2:8" ht="25.5" customHeight="1" x14ac:dyDescent="0.15">
      <c r="B813" s="57"/>
      <c r="C813" s="86">
        <v>8900026</v>
      </c>
      <c r="D813" s="85" t="s">
        <v>2840</v>
      </c>
      <c r="E813" s="89" t="s">
        <v>2839</v>
      </c>
      <c r="F813" s="13">
        <v>1</v>
      </c>
      <c r="G813" s="13">
        <v>0</v>
      </c>
      <c r="H813" s="13">
        <v>1</v>
      </c>
    </row>
    <row r="814" spans="2:8" ht="25.5" customHeight="1" x14ac:dyDescent="0.15">
      <c r="B814" s="57"/>
      <c r="C814" s="86">
        <v>8900024</v>
      </c>
      <c r="D814" s="85" t="s">
        <v>2838</v>
      </c>
      <c r="E814" s="84" t="s">
        <v>2837</v>
      </c>
      <c r="F814" s="13">
        <v>1</v>
      </c>
      <c r="G814" s="13">
        <v>0</v>
      </c>
      <c r="H814" s="13">
        <v>1</v>
      </c>
    </row>
    <row r="815" spans="2:8" ht="25.5" customHeight="1" x14ac:dyDescent="0.15">
      <c r="B815" s="57"/>
      <c r="C815" s="86">
        <v>8900031</v>
      </c>
      <c r="D815" s="85" t="s">
        <v>2836</v>
      </c>
      <c r="E815" s="84" t="s">
        <v>2835</v>
      </c>
      <c r="F815" s="13">
        <v>1</v>
      </c>
      <c r="G815" s="13">
        <v>0</v>
      </c>
      <c r="H815" s="13">
        <v>1</v>
      </c>
    </row>
    <row r="816" spans="2:8" ht="25.5" customHeight="1" x14ac:dyDescent="0.15">
      <c r="B816" s="57"/>
      <c r="C816" s="86">
        <v>8900032</v>
      </c>
      <c r="D816" s="85" t="s">
        <v>2834</v>
      </c>
      <c r="E816" s="84" t="s">
        <v>2833</v>
      </c>
      <c r="F816" s="13">
        <v>1</v>
      </c>
      <c r="G816" s="13">
        <v>0</v>
      </c>
      <c r="H816" s="13">
        <v>1</v>
      </c>
    </row>
    <row r="817" spans="2:8" ht="25.5" customHeight="1" x14ac:dyDescent="0.15">
      <c r="B817" s="57"/>
      <c r="C817" s="86">
        <v>8910102</v>
      </c>
      <c r="D817" s="85" t="s">
        <v>2832</v>
      </c>
      <c r="E817" s="88" t="s">
        <v>2831</v>
      </c>
      <c r="F817" s="13">
        <v>1</v>
      </c>
      <c r="G817" s="13">
        <v>0</v>
      </c>
      <c r="H817" s="13">
        <v>1</v>
      </c>
    </row>
    <row r="818" spans="2:8" ht="25.5" customHeight="1" x14ac:dyDescent="0.15">
      <c r="B818" s="57"/>
      <c r="C818" s="86">
        <v>8900082</v>
      </c>
      <c r="D818" s="85" t="s">
        <v>2830</v>
      </c>
      <c r="E818" s="87" t="s">
        <v>2829</v>
      </c>
      <c r="F818" s="13">
        <v>1</v>
      </c>
      <c r="G818" s="13">
        <v>0</v>
      </c>
      <c r="H818" s="13">
        <v>1</v>
      </c>
    </row>
    <row r="819" spans="2:8" ht="25.5" customHeight="1" x14ac:dyDescent="0.15">
      <c r="B819" s="57"/>
      <c r="C819" s="86">
        <v>8910175</v>
      </c>
      <c r="D819" s="85" t="s">
        <v>2828</v>
      </c>
      <c r="E819" s="84" t="s">
        <v>2827</v>
      </c>
      <c r="F819" s="13">
        <v>1</v>
      </c>
      <c r="G819" s="13">
        <v>0</v>
      </c>
      <c r="H819" s="13">
        <v>1</v>
      </c>
    </row>
    <row r="820" spans="2:8" ht="25.5" customHeight="1" x14ac:dyDescent="0.15">
      <c r="B820" s="57"/>
      <c r="C820" s="86">
        <v>8910143</v>
      </c>
      <c r="D820" s="85" t="s">
        <v>2826</v>
      </c>
      <c r="E820" s="84" t="s">
        <v>2825</v>
      </c>
      <c r="F820" s="13">
        <v>1</v>
      </c>
      <c r="G820" s="13">
        <v>0</v>
      </c>
      <c r="H820" s="13">
        <v>1</v>
      </c>
    </row>
    <row r="821" spans="2:8" ht="25.5" customHeight="1" x14ac:dyDescent="0.15">
      <c r="B821" s="57"/>
      <c r="C821" s="86">
        <v>8910123</v>
      </c>
      <c r="D821" s="85" t="s">
        <v>2824</v>
      </c>
      <c r="E821" s="84" t="s">
        <v>2823</v>
      </c>
      <c r="F821" s="13">
        <v>2</v>
      </c>
      <c r="G821" s="13">
        <v>0</v>
      </c>
      <c r="H821" s="13">
        <v>2</v>
      </c>
    </row>
    <row r="822" spans="2:8" ht="25.5" customHeight="1" x14ac:dyDescent="0.15">
      <c r="B822" s="57"/>
      <c r="C822" s="86">
        <v>8910116</v>
      </c>
      <c r="D822" s="85" t="s">
        <v>2822</v>
      </c>
      <c r="E822" s="84" t="s">
        <v>2821</v>
      </c>
      <c r="F822" s="13">
        <v>1</v>
      </c>
      <c r="G822" s="13">
        <v>0</v>
      </c>
      <c r="H822" s="13">
        <v>1</v>
      </c>
    </row>
    <row r="823" spans="2:8" ht="25.5" customHeight="1" x14ac:dyDescent="0.15">
      <c r="B823" s="57"/>
      <c r="C823" s="86">
        <v>8910113</v>
      </c>
      <c r="D823" s="85" t="s">
        <v>2820</v>
      </c>
      <c r="E823" s="84" t="s">
        <v>2819</v>
      </c>
      <c r="F823" s="13">
        <v>1</v>
      </c>
      <c r="G823" s="13">
        <v>0</v>
      </c>
      <c r="H823" s="13">
        <v>1</v>
      </c>
    </row>
    <row r="824" spans="2:8" ht="25.5" customHeight="1" x14ac:dyDescent="0.15">
      <c r="B824" s="57"/>
      <c r="C824" s="86">
        <v>8900045</v>
      </c>
      <c r="D824" s="85" t="s">
        <v>2818</v>
      </c>
      <c r="E824" s="84" t="s">
        <v>2817</v>
      </c>
      <c r="F824" s="13">
        <v>1</v>
      </c>
      <c r="G824" s="13">
        <v>0</v>
      </c>
      <c r="H824" s="13">
        <v>1</v>
      </c>
    </row>
    <row r="825" spans="2:8" ht="25.5" customHeight="1" x14ac:dyDescent="0.15">
      <c r="B825" s="57"/>
      <c r="C825" s="86">
        <v>8900034</v>
      </c>
      <c r="D825" s="85" t="s">
        <v>2816</v>
      </c>
      <c r="E825" s="84" t="s">
        <v>2815</v>
      </c>
      <c r="F825" s="13">
        <v>1</v>
      </c>
      <c r="G825" s="13">
        <v>0</v>
      </c>
      <c r="H825" s="13">
        <v>1</v>
      </c>
    </row>
    <row r="826" spans="2:8" ht="25.5" customHeight="1" x14ac:dyDescent="0.15">
      <c r="B826" s="57"/>
      <c r="C826" s="16" t="s">
        <v>1408</v>
      </c>
      <c r="D826" s="15" t="s">
        <v>2814</v>
      </c>
      <c r="E826" s="14" t="s">
        <v>2813</v>
      </c>
      <c r="F826" s="13">
        <v>1</v>
      </c>
      <c r="G826" s="13">
        <v>0</v>
      </c>
      <c r="H826" s="13">
        <f t="shared" ref="H826:H857" si="28">SUM(F826:G826)</f>
        <v>1</v>
      </c>
    </row>
    <row r="827" spans="2:8" ht="25.5" customHeight="1" x14ac:dyDescent="0.15">
      <c r="B827" s="57"/>
      <c r="C827" s="16" t="s">
        <v>2812</v>
      </c>
      <c r="D827" s="15" t="s">
        <v>2811</v>
      </c>
      <c r="E827" s="14" t="s">
        <v>2810</v>
      </c>
      <c r="F827" s="13">
        <v>1</v>
      </c>
      <c r="G827" s="13">
        <v>0</v>
      </c>
      <c r="H827" s="13">
        <f t="shared" si="28"/>
        <v>1</v>
      </c>
    </row>
    <row r="828" spans="2:8" ht="25.5" customHeight="1" x14ac:dyDescent="0.15">
      <c r="B828" s="24" t="s">
        <v>94</v>
      </c>
      <c r="C828" s="16">
        <v>8930002</v>
      </c>
      <c r="D828" s="15" t="s">
        <v>2809</v>
      </c>
      <c r="E828" s="14" t="s">
        <v>2808</v>
      </c>
      <c r="F828" s="13">
        <v>1</v>
      </c>
      <c r="G828" s="13">
        <v>0</v>
      </c>
      <c r="H828" s="13">
        <f t="shared" si="28"/>
        <v>1</v>
      </c>
    </row>
    <row r="829" spans="2:8" ht="25.5" customHeight="1" x14ac:dyDescent="0.15">
      <c r="B829" s="23"/>
      <c r="C829" s="16">
        <v>8930064</v>
      </c>
      <c r="D829" s="15" t="s">
        <v>2807</v>
      </c>
      <c r="E829" s="14" t="s">
        <v>2806</v>
      </c>
      <c r="F829" s="13">
        <v>1</v>
      </c>
      <c r="G829" s="13">
        <v>0</v>
      </c>
      <c r="H829" s="13">
        <f t="shared" si="28"/>
        <v>1</v>
      </c>
    </row>
    <row r="830" spans="2:8" ht="25.5" customHeight="1" x14ac:dyDescent="0.15">
      <c r="B830" s="23"/>
      <c r="C830" s="16">
        <v>8930005</v>
      </c>
      <c r="D830" s="15" t="s">
        <v>2805</v>
      </c>
      <c r="E830" s="14" t="s">
        <v>2804</v>
      </c>
      <c r="F830" s="13">
        <v>1</v>
      </c>
      <c r="G830" s="13">
        <v>0</v>
      </c>
      <c r="H830" s="13">
        <f t="shared" si="28"/>
        <v>1</v>
      </c>
    </row>
    <row r="831" spans="2:8" ht="25.5" customHeight="1" x14ac:dyDescent="0.15">
      <c r="B831" s="22"/>
      <c r="C831" s="16" t="s">
        <v>2803</v>
      </c>
      <c r="D831" s="15" t="s">
        <v>2802</v>
      </c>
      <c r="E831" s="14" t="s">
        <v>2801</v>
      </c>
      <c r="F831" s="13">
        <v>1</v>
      </c>
      <c r="G831" s="13">
        <v>0</v>
      </c>
      <c r="H831" s="13">
        <f t="shared" si="28"/>
        <v>1</v>
      </c>
    </row>
    <row r="832" spans="2:8" ht="25.5" customHeight="1" x14ac:dyDescent="0.15">
      <c r="B832" s="24" t="s">
        <v>88</v>
      </c>
      <c r="C832" s="16">
        <v>8991621</v>
      </c>
      <c r="D832" s="15" t="s">
        <v>2800</v>
      </c>
      <c r="E832" s="14" t="s">
        <v>2799</v>
      </c>
      <c r="F832" s="13">
        <v>1</v>
      </c>
      <c r="G832" s="13">
        <v>0</v>
      </c>
      <c r="H832" s="13">
        <f t="shared" si="28"/>
        <v>1</v>
      </c>
    </row>
    <row r="833" spans="2:8" ht="25.5" customHeight="1" x14ac:dyDescent="0.15">
      <c r="B833" s="23"/>
      <c r="C833" s="16" t="s">
        <v>2798</v>
      </c>
      <c r="D833" s="15" t="s">
        <v>2797</v>
      </c>
      <c r="E833" s="14" t="s">
        <v>2796</v>
      </c>
      <c r="F833" s="13">
        <v>1</v>
      </c>
      <c r="G833" s="13">
        <v>0</v>
      </c>
      <c r="H833" s="13">
        <f t="shared" si="28"/>
        <v>1</v>
      </c>
    </row>
    <row r="834" spans="2:8" ht="25.5" customHeight="1" x14ac:dyDescent="0.15">
      <c r="B834" s="24" t="s">
        <v>85</v>
      </c>
      <c r="C834" s="16">
        <v>8990121</v>
      </c>
      <c r="D834" s="15" t="s">
        <v>2795</v>
      </c>
      <c r="E834" s="14" t="s">
        <v>2794</v>
      </c>
      <c r="F834" s="13">
        <v>1</v>
      </c>
      <c r="G834" s="13">
        <v>0</v>
      </c>
      <c r="H834" s="13">
        <f t="shared" si="28"/>
        <v>1</v>
      </c>
    </row>
    <row r="835" spans="2:8" ht="25.5" customHeight="1" x14ac:dyDescent="0.15">
      <c r="B835" s="22"/>
      <c r="C835" s="19">
        <v>8990201</v>
      </c>
      <c r="D835" s="15" t="s">
        <v>2793</v>
      </c>
      <c r="E835" s="14" t="s">
        <v>2792</v>
      </c>
      <c r="F835" s="13">
        <v>0</v>
      </c>
      <c r="G835" s="13">
        <v>1</v>
      </c>
      <c r="H835" s="13">
        <f t="shared" si="28"/>
        <v>1</v>
      </c>
    </row>
    <row r="836" spans="2:8" ht="25.5" customHeight="1" x14ac:dyDescent="0.15">
      <c r="B836" s="22" t="s">
        <v>22</v>
      </c>
      <c r="C836" s="19" t="s">
        <v>2791</v>
      </c>
      <c r="D836" s="15" t="s">
        <v>2790</v>
      </c>
      <c r="E836" s="14" t="s">
        <v>2789</v>
      </c>
      <c r="F836" s="13">
        <v>1</v>
      </c>
      <c r="G836" s="13">
        <v>0</v>
      </c>
      <c r="H836" s="13">
        <f t="shared" si="28"/>
        <v>1</v>
      </c>
    </row>
    <row r="837" spans="2:8" ht="25.5" customHeight="1" x14ac:dyDescent="0.15">
      <c r="B837" s="17" t="s">
        <v>2788</v>
      </c>
      <c r="C837" s="19">
        <v>8913115</v>
      </c>
      <c r="D837" s="15" t="s">
        <v>2787</v>
      </c>
      <c r="E837" s="14" t="s">
        <v>2786</v>
      </c>
      <c r="F837" s="13">
        <v>1</v>
      </c>
      <c r="G837" s="13">
        <v>0</v>
      </c>
      <c r="H837" s="13">
        <f t="shared" si="28"/>
        <v>1</v>
      </c>
    </row>
    <row r="838" spans="2:8" ht="25.5" customHeight="1" x14ac:dyDescent="0.15">
      <c r="B838" s="24" t="s">
        <v>75</v>
      </c>
      <c r="C838" s="19">
        <v>8950076</v>
      </c>
      <c r="D838" s="15" t="s">
        <v>2785</v>
      </c>
      <c r="E838" s="14" t="s">
        <v>2784</v>
      </c>
      <c r="F838" s="13">
        <v>1</v>
      </c>
      <c r="G838" s="13">
        <v>0</v>
      </c>
      <c r="H838" s="13">
        <f t="shared" si="28"/>
        <v>1</v>
      </c>
    </row>
    <row r="839" spans="2:8" ht="25.5" customHeight="1" x14ac:dyDescent="0.15">
      <c r="B839" s="23"/>
      <c r="C839" s="19">
        <v>8950076</v>
      </c>
      <c r="D839" s="15" t="s">
        <v>2783</v>
      </c>
      <c r="E839" s="14" t="s">
        <v>2782</v>
      </c>
      <c r="F839" s="13">
        <v>1</v>
      </c>
      <c r="G839" s="13">
        <v>0</v>
      </c>
      <c r="H839" s="13">
        <f t="shared" si="28"/>
        <v>1</v>
      </c>
    </row>
    <row r="840" spans="2:8" ht="25.5" customHeight="1" x14ac:dyDescent="0.15">
      <c r="B840" s="23"/>
      <c r="C840" s="19">
        <v>8950027</v>
      </c>
      <c r="D840" s="15" t="s">
        <v>2781</v>
      </c>
      <c r="E840" s="14" t="s">
        <v>2780</v>
      </c>
      <c r="F840" s="13">
        <v>1</v>
      </c>
      <c r="G840" s="13">
        <v>0</v>
      </c>
      <c r="H840" s="13">
        <f t="shared" si="28"/>
        <v>1</v>
      </c>
    </row>
    <row r="841" spans="2:8" ht="25.5" customHeight="1" x14ac:dyDescent="0.15">
      <c r="B841" s="23"/>
      <c r="C841" s="19">
        <v>8950036</v>
      </c>
      <c r="D841" s="15" t="s">
        <v>2779</v>
      </c>
      <c r="E841" s="14" t="s">
        <v>2778</v>
      </c>
      <c r="F841" s="13">
        <v>1</v>
      </c>
      <c r="G841" s="13">
        <v>0</v>
      </c>
      <c r="H841" s="13">
        <f t="shared" si="28"/>
        <v>1</v>
      </c>
    </row>
    <row r="842" spans="2:8" ht="25.5" customHeight="1" x14ac:dyDescent="0.15">
      <c r="B842" s="23"/>
      <c r="C842" s="19">
        <v>8950052</v>
      </c>
      <c r="D842" s="15" t="s">
        <v>2777</v>
      </c>
      <c r="E842" s="14" t="s">
        <v>2776</v>
      </c>
      <c r="F842" s="13">
        <v>0</v>
      </c>
      <c r="G842" s="13">
        <v>1</v>
      </c>
      <c r="H842" s="13">
        <f t="shared" si="28"/>
        <v>1</v>
      </c>
    </row>
    <row r="843" spans="2:8" ht="25.5" customHeight="1" x14ac:dyDescent="0.15">
      <c r="B843" s="23"/>
      <c r="C843" s="16" t="s">
        <v>2775</v>
      </c>
      <c r="D843" s="15" t="s">
        <v>2774</v>
      </c>
      <c r="E843" s="14" t="s">
        <v>2773</v>
      </c>
      <c r="F843" s="13">
        <v>1</v>
      </c>
      <c r="G843" s="13">
        <v>0</v>
      </c>
      <c r="H843" s="13">
        <f t="shared" si="28"/>
        <v>1</v>
      </c>
    </row>
    <row r="844" spans="2:8" ht="25.5" customHeight="1" x14ac:dyDescent="0.15">
      <c r="B844" s="23"/>
      <c r="C844" s="19" t="s">
        <v>2772</v>
      </c>
      <c r="D844" s="15" t="s">
        <v>2771</v>
      </c>
      <c r="E844" s="14" t="s">
        <v>2770</v>
      </c>
      <c r="F844" s="13">
        <v>1</v>
      </c>
      <c r="G844" s="13">
        <v>0</v>
      </c>
      <c r="H844" s="13">
        <f t="shared" si="28"/>
        <v>1</v>
      </c>
    </row>
    <row r="845" spans="2:8" ht="25.5" customHeight="1" x14ac:dyDescent="0.15">
      <c r="B845" s="23"/>
      <c r="C845" s="19" t="s">
        <v>2769</v>
      </c>
      <c r="D845" s="15" t="s">
        <v>2768</v>
      </c>
      <c r="E845" s="14" t="s">
        <v>2767</v>
      </c>
      <c r="F845" s="13">
        <v>2</v>
      </c>
      <c r="G845" s="13">
        <v>0</v>
      </c>
      <c r="H845" s="13">
        <f t="shared" si="28"/>
        <v>2</v>
      </c>
    </row>
    <row r="846" spans="2:8" ht="25.5" customHeight="1" x14ac:dyDescent="0.15">
      <c r="B846" s="23"/>
      <c r="C846" s="68"/>
      <c r="D846" s="66" t="s">
        <v>2766</v>
      </c>
      <c r="E846" s="65" t="s">
        <v>2765</v>
      </c>
      <c r="F846" s="64">
        <v>0</v>
      </c>
      <c r="G846" s="64">
        <v>0</v>
      </c>
      <c r="H846" s="64">
        <f t="shared" si="28"/>
        <v>0</v>
      </c>
    </row>
    <row r="847" spans="2:8" ht="25.5" customHeight="1" x14ac:dyDescent="0.15">
      <c r="B847" s="22"/>
      <c r="C847" s="19" t="s">
        <v>2764</v>
      </c>
      <c r="D847" s="15" t="s">
        <v>2763</v>
      </c>
      <c r="E847" s="14" t="s">
        <v>2762</v>
      </c>
      <c r="F847" s="13">
        <v>1</v>
      </c>
      <c r="G847" s="13">
        <v>0</v>
      </c>
      <c r="H847" s="13">
        <f t="shared" si="28"/>
        <v>1</v>
      </c>
    </row>
    <row r="848" spans="2:8" ht="25.5" customHeight="1" x14ac:dyDescent="0.15">
      <c r="B848" s="17" t="s">
        <v>1764</v>
      </c>
      <c r="C848" s="19" t="s">
        <v>2761</v>
      </c>
      <c r="D848" s="15" t="s">
        <v>2760</v>
      </c>
      <c r="E848" s="14" t="s">
        <v>2759</v>
      </c>
      <c r="F848" s="13">
        <v>1</v>
      </c>
      <c r="G848" s="13">
        <v>0</v>
      </c>
      <c r="H848" s="13">
        <f t="shared" si="28"/>
        <v>1</v>
      </c>
    </row>
    <row r="849" spans="2:8" ht="25.5" customHeight="1" x14ac:dyDescent="0.15">
      <c r="B849" s="23" t="s">
        <v>2642</v>
      </c>
      <c r="C849" s="19" t="s">
        <v>2758</v>
      </c>
      <c r="D849" s="15" t="s">
        <v>2757</v>
      </c>
      <c r="E849" s="14" t="s">
        <v>2756</v>
      </c>
      <c r="F849" s="13">
        <v>1</v>
      </c>
      <c r="G849" s="13">
        <v>0</v>
      </c>
      <c r="H849" s="13">
        <f t="shared" si="28"/>
        <v>1</v>
      </c>
    </row>
    <row r="850" spans="2:8" ht="25.5" customHeight="1" x14ac:dyDescent="0.15">
      <c r="B850" s="24" t="s">
        <v>64</v>
      </c>
      <c r="C850" s="19">
        <v>8994332</v>
      </c>
      <c r="D850" s="15" t="s">
        <v>2755</v>
      </c>
      <c r="E850" s="14" t="s">
        <v>2754</v>
      </c>
      <c r="F850" s="13">
        <v>1</v>
      </c>
      <c r="G850" s="13">
        <v>0</v>
      </c>
      <c r="H850" s="13">
        <f t="shared" si="28"/>
        <v>1</v>
      </c>
    </row>
    <row r="851" spans="2:8" ht="25.5" customHeight="1" x14ac:dyDescent="0.15">
      <c r="B851" s="23"/>
      <c r="C851" s="19" t="s">
        <v>2753</v>
      </c>
      <c r="D851" s="15" t="s">
        <v>2752</v>
      </c>
      <c r="E851" s="14" t="s">
        <v>2751</v>
      </c>
      <c r="F851" s="13">
        <v>1</v>
      </c>
      <c r="G851" s="13">
        <v>0</v>
      </c>
      <c r="H851" s="13">
        <f t="shared" si="28"/>
        <v>1</v>
      </c>
    </row>
    <row r="852" spans="2:8" ht="25.5" customHeight="1" x14ac:dyDescent="0.15">
      <c r="B852" s="23"/>
      <c r="C852" s="19" t="s">
        <v>2750</v>
      </c>
      <c r="D852" s="15" t="s">
        <v>2749</v>
      </c>
      <c r="E852" s="14" t="s">
        <v>2748</v>
      </c>
      <c r="F852" s="13">
        <v>1</v>
      </c>
      <c r="G852" s="13">
        <v>0</v>
      </c>
      <c r="H852" s="13">
        <f t="shared" si="28"/>
        <v>1</v>
      </c>
    </row>
    <row r="853" spans="2:8" ht="25.5" customHeight="1" x14ac:dyDescent="0.15">
      <c r="B853" s="23"/>
      <c r="C853" s="19" t="s">
        <v>2747</v>
      </c>
      <c r="D853" s="15" t="s">
        <v>2746</v>
      </c>
      <c r="E853" s="14" t="s">
        <v>2745</v>
      </c>
      <c r="F853" s="13">
        <v>1</v>
      </c>
      <c r="G853" s="13">
        <v>0</v>
      </c>
      <c r="H853" s="13">
        <f t="shared" si="28"/>
        <v>1</v>
      </c>
    </row>
    <row r="854" spans="2:8" ht="25.5" customHeight="1" x14ac:dyDescent="0.15">
      <c r="B854" s="23"/>
      <c r="C854" s="19"/>
      <c r="D854" s="66" t="s">
        <v>2744</v>
      </c>
      <c r="E854" s="65" t="s">
        <v>2743</v>
      </c>
      <c r="F854" s="64">
        <v>0</v>
      </c>
      <c r="G854" s="64">
        <v>0</v>
      </c>
      <c r="H854" s="64">
        <f t="shared" si="28"/>
        <v>0</v>
      </c>
    </row>
    <row r="855" spans="2:8" ht="25.5" customHeight="1" x14ac:dyDescent="0.15">
      <c r="B855" s="23"/>
      <c r="C855" s="19" t="s">
        <v>2742</v>
      </c>
      <c r="D855" s="15" t="s">
        <v>2741</v>
      </c>
      <c r="E855" s="14" t="s">
        <v>2740</v>
      </c>
      <c r="F855" s="13">
        <v>1</v>
      </c>
      <c r="G855" s="13">
        <v>0</v>
      </c>
      <c r="H855" s="13">
        <f t="shared" si="28"/>
        <v>1</v>
      </c>
    </row>
    <row r="856" spans="2:8" ht="25.5" customHeight="1" x14ac:dyDescent="0.15">
      <c r="B856" s="23"/>
      <c r="C856" s="19" t="s">
        <v>1008</v>
      </c>
      <c r="D856" s="15" t="s">
        <v>2739</v>
      </c>
      <c r="E856" s="14" t="s">
        <v>2738</v>
      </c>
      <c r="F856" s="13">
        <v>1</v>
      </c>
      <c r="G856" s="13">
        <v>0</v>
      </c>
      <c r="H856" s="13">
        <f t="shared" si="28"/>
        <v>1</v>
      </c>
    </row>
    <row r="857" spans="2:8" ht="25.5" customHeight="1" x14ac:dyDescent="0.15">
      <c r="B857" s="23"/>
      <c r="C857" s="19">
        <v>8994332</v>
      </c>
      <c r="D857" s="15" t="s">
        <v>2737</v>
      </c>
      <c r="E857" s="14" t="s">
        <v>2736</v>
      </c>
      <c r="F857" s="13">
        <v>1</v>
      </c>
      <c r="G857" s="13">
        <v>0</v>
      </c>
      <c r="H857" s="13">
        <f t="shared" si="28"/>
        <v>1</v>
      </c>
    </row>
    <row r="858" spans="2:8" ht="25.5" customHeight="1" x14ac:dyDescent="0.15">
      <c r="B858" s="22"/>
      <c r="C858" s="68"/>
      <c r="D858" s="66" t="s">
        <v>2735</v>
      </c>
      <c r="E858" s="65" t="s">
        <v>2734</v>
      </c>
      <c r="F858" s="64">
        <v>0</v>
      </c>
      <c r="G858" s="64">
        <v>0</v>
      </c>
      <c r="H858" s="64">
        <f t="shared" ref="H858:H874" si="29">SUM(F858:G858)</f>
        <v>0</v>
      </c>
    </row>
    <row r="859" spans="2:8" ht="25.5" customHeight="1" x14ac:dyDescent="0.15">
      <c r="B859" s="24" t="s">
        <v>20</v>
      </c>
      <c r="C859" s="19">
        <v>8997104</v>
      </c>
      <c r="D859" s="15" t="s">
        <v>2733</v>
      </c>
      <c r="E859" s="14" t="s">
        <v>2732</v>
      </c>
      <c r="F859" s="13">
        <v>0</v>
      </c>
      <c r="G859" s="13">
        <v>1</v>
      </c>
      <c r="H859" s="13">
        <f t="shared" si="29"/>
        <v>1</v>
      </c>
    </row>
    <row r="860" spans="2:8" ht="25.5" customHeight="1" x14ac:dyDescent="0.15">
      <c r="B860" s="24" t="s">
        <v>50</v>
      </c>
      <c r="C860" s="19">
        <v>8940026</v>
      </c>
      <c r="D860" s="15" t="s">
        <v>2731</v>
      </c>
      <c r="E860" s="14" t="s">
        <v>2730</v>
      </c>
      <c r="F860" s="13">
        <v>1</v>
      </c>
      <c r="G860" s="13">
        <v>0</v>
      </c>
      <c r="H860" s="13">
        <f t="shared" si="29"/>
        <v>1</v>
      </c>
    </row>
    <row r="861" spans="2:8" ht="25.5" customHeight="1" x14ac:dyDescent="0.15">
      <c r="B861" s="23"/>
      <c r="C861" s="16">
        <v>8940025</v>
      </c>
      <c r="D861" s="15" t="s">
        <v>2729</v>
      </c>
      <c r="E861" s="14" t="s">
        <v>2728</v>
      </c>
      <c r="F861" s="13">
        <v>1</v>
      </c>
      <c r="G861" s="13">
        <v>0</v>
      </c>
      <c r="H861" s="13">
        <f t="shared" si="29"/>
        <v>1</v>
      </c>
    </row>
    <row r="862" spans="2:8" ht="25.5" customHeight="1" x14ac:dyDescent="0.15">
      <c r="B862" s="22"/>
      <c r="C862" s="16">
        <v>8940062</v>
      </c>
      <c r="D862" s="15" t="s">
        <v>2727</v>
      </c>
      <c r="E862" s="14" t="s">
        <v>2726</v>
      </c>
      <c r="F862" s="13">
        <v>1</v>
      </c>
      <c r="G862" s="13">
        <v>0</v>
      </c>
      <c r="H862" s="13">
        <f t="shared" si="29"/>
        <v>1</v>
      </c>
    </row>
    <row r="863" spans="2:8" ht="25.5" customHeight="1" x14ac:dyDescent="0.15">
      <c r="B863" s="24" t="s">
        <v>1652</v>
      </c>
      <c r="C863" s="68"/>
      <c r="D863" s="66" t="s">
        <v>2725</v>
      </c>
      <c r="E863" s="65" t="s">
        <v>2724</v>
      </c>
      <c r="F863" s="64">
        <v>0</v>
      </c>
      <c r="G863" s="64">
        <v>0</v>
      </c>
      <c r="H863" s="64">
        <f t="shared" si="29"/>
        <v>0</v>
      </c>
    </row>
    <row r="864" spans="2:8" ht="25.5" customHeight="1" x14ac:dyDescent="0.15">
      <c r="B864" s="22"/>
      <c r="C864" s="19">
        <v>8952511</v>
      </c>
      <c r="D864" s="15" t="s">
        <v>2723</v>
      </c>
      <c r="E864" s="14" t="s">
        <v>2722</v>
      </c>
      <c r="F864" s="13">
        <v>0</v>
      </c>
      <c r="G864" s="13">
        <v>1</v>
      </c>
      <c r="H864" s="13">
        <f t="shared" si="29"/>
        <v>1</v>
      </c>
    </row>
    <row r="865" spans="2:8" ht="25.5" customHeight="1" x14ac:dyDescent="0.15">
      <c r="B865" s="24" t="s">
        <v>42</v>
      </c>
      <c r="C865" s="19">
        <v>8995215</v>
      </c>
      <c r="D865" s="15" t="s">
        <v>2721</v>
      </c>
      <c r="E865" s="14" t="s">
        <v>2720</v>
      </c>
      <c r="F865" s="13">
        <v>1</v>
      </c>
      <c r="G865" s="13">
        <v>0</v>
      </c>
      <c r="H865" s="13">
        <f t="shared" si="29"/>
        <v>1</v>
      </c>
    </row>
    <row r="866" spans="2:8" ht="25.5" customHeight="1" x14ac:dyDescent="0.15">
      <c r="B866" s="23"/>
      <c r="C866" s="19"/>
      <c r="D866" s="66" t="s">
        <v>2719</v>
      </c>
      <c r="E866" s="65" t="s">
        <v>2718</v>
      </c>
      <c r="F866" s="64">
        <v>0</v>
      </c>
      <c r="G866" s="64">
        <v>0</v>
      </c>
      <c r="H866" s="64">
        <f t="shared" si="29"/>
        <v>0</v>
      </c>
    </row>
    <row r="867" spans="2:8" ht="25.5" customHeight="1" x14ac:dyDescent="0.15">
      <c r="B867" s="23"/>
      <c r="C867" s="19" t="s">
        <v>2717</v>
      </c>
      <c r="D867" s="15" t="s">
        <v>2716</v>
      </c>
      <c r="E867" s="14" t="s">
        <v>2715</v>
      </c>
      <c r="F867" s="13">
        <v>1</v>
      </c>
      <c r="G867" s="13">
        <v>0</v>
      </c>
      <c r="H867" s="13">
        <f t="shared" si="29"/>
        <v>1</v>
      </c>
    </row>
    <row r="868" spans="2:8" ht="25.5" customHeight="1" x14ac:dyDescent="0.15">
      <c r="B868" s="23"/>
      <c r="C868" s="19" t="s">
        <v>2044</v>
      </c>
      <c r="D868" s="15" t="s">
        <v>2714</v>
      </c>
      <c r="E868" s="14" t="s">
        <v>2713</v>
      </c>
      <c r="F868" s="13">
        <v>1</v>
      </c>
      <c r="G868" s="13">
        <v>0</v>
      </c>
      <c r="H868" s="13">
        <f t="shared" si="29"/>
        <v>1</v>
      </c>
    </row>
    <row r="869" spans="2:8" ht="25.5" customHeight="1" x14ac:dyDescent="0.15">
      <c r="B869" s="22"/>
      <c r="C869" s="19" t="s">
        <v>2712</v>
      </c>
      <c r="D869" s="15" t="s">
        <v>2711</v>
      </c>
      <c r="E869" s="14" t="s">
        <v>2710</v>
      </c>
      <c r="F869" s="13">
        <v>1</v>
      </c>
      <c r="G869" s="13">
        <v>0</v>
      </c>
      <c r="H869" s="13">
        <f t="shared" si="29"/>
        <v>1</v>
      </c>
    </row>
    <row r="870" spans="2:8" ht="25.5" customHeight="1" x14ac:dyDescent="0.15">
      <c r="B870" s="17" t="s">
        <v>1647</v>
      </c>
      <c r="C870" s="19">
        <v>8951803</v>
      </c>
      <c r="D870" s="15" t="s">
        <v>2709</v>
      </c>
      <c r="E870" s="14" t="s">
        <v>2708</v>
      </c>
      <c r="F870" s="13">
        <v>1</v>
      </c>
      <c r="G870" s="13">
        <v>0</v>
      </c>
      <c r="H870" s="13">
        <f t="shared" si="29"/>
        <v>1</v>
      </c>
    </row>
    <row r="871" spans="2:8" ht="25.5" customHeight="1" x14ac:dyDescent="0.15">
      <c r="B871" s="22" t="s">
        <v>17</v>
      </c>
      <c r="C871" s="19"/>
      <c r="D871" s="66" t="s">
        <v>2707</v>
      </c>
      <c r="E871" s="65" t="s">
        <v>2706</v>
      </c>
      <c r="F871" s="64">
        <v>0</v>
      </c>
      <c r="G871" s="64">
        <v>0</v>
      </c>
      <c r="H871" s="64">
        <f t="shared" si="29"/>
        <v>0</v>
      </c>
    </row>
    <row r="872" spans="2:8" ht="25.5" customHeight="1" x14ac:dyDescent="0.15">
      <c r="B872" s="22" t="s">
        <v>2705</v>
      </c>
      <c r="C872" s="19" t="s">
        <v>2704</v>
      </c>
      <c r="D872" s="15" t="s">
        <v>2703</v>
      </c>
      <c r="E872" s="14" t="s">
        <v>2702</v>
      </c>
      <c r="F872" s="13">
        <v>1</v>
      </c>
      <c r="G872" s="13">
        <v>0</v>
      </c>
      <c r="H872" s="13">
        <f t="shared" si="29"/>
        <v>1</v>
      </c>
    </row>
    <row r="873" spans="2:8" ht="25.5" customHeight="1" x14ac:dyDescent="0.15">
      <c r="B873" s="17" t="s">
        <v>29</v>
      </c>
      <c r="C873" s="19">
        <v>8931207</v>
      </c>
      <c r="D873" s="15" t="s">
        <v>2701</v>
      </c>
      <c r="E873" s="14" t="s">
        <v>2700</v>
      </c>
      <c r="F873" s="13">
        <v>1</v>
      </c>
      <c r="G873" s="13">
        <v>0</v>
      </c>
      <c r="H873" s="13">
        <f t="shared" si="29"/>
        <v>1</v>
      </c>
    </row>
    <row r="874" spans="2:8" ht="25.5" customHeight="1" x14ac:dyDescent="0.15">
      <c r="B874" s="17" t="s">
        <v>117</v>
      </c>
      <c r="C874" s="19">
        <v>8913604</v>
      </c>
      <c r="D874" s="15" t="s">
        <v>2699</v>
      </c>
      <c r="E874" s="14" t="s">
        <v>2698</v>
      </c>
      <c r="F874" s="13">
        <v>1</v>
      </c>
      <c r="G874" s="13">
        <v>0</v>
      </c>
      <c r="H874" s="13">
        <f t="shared" si="29"/>
        <v>1</v>
      </c>
    </row>
    <row r="875" spans="2:8" ht="25.5" customHeight="1" x14ac:dyDescent="0.15">
      <c r="B875" s="17" t="s">
        <v>11</v>
      </c>
      <c r="C875" s="19" t="s">
        <v>2697</v>
      </c>
      <c r="D875" s="15" t="s">
        <v>2696</v>
      </c>
      <c r="E875" s="14" t="s">
        <v>2695</v>
      </c>
      <c r="F875" s="13">
        <v>1</v>
      </c>
      <c r="G875" s="13">
        <v>0</v>
      </c>
      <c r="H875" s="13">
        <v>1</v>
      </c>
    </row>
    <row r="876" spans="2:8" ht="25.5" customHeight="1" x14ac:dyDescent="0.15">
      <c r="B876" s="17" t="s">
        <v>13</v>
      </c>
      <c r="C876" s="86">
        <v>8916202</v>
      </c>
      <c r="D876" s="85" t="s">
        <v>2694</v>
      </c>
      <c r="E876" s="84" t="s">
        <v>2693</v>
      </c>
      <c r="F876" s="13">
        <v>1</v>
      </c>
      <c r="G876" s="13">
        <v>0</v>
      </c>
      <c r="H876" s="13">
        <v>1</v>
      </c>
    </row>
    <row r="877" spans="2:8" ht="25.5" customHeight="1" x14ac:dyDescent="0.15">
      <c r="B877" s="17" t="s">
        <v>2692</v>
      </c>
      <c r="C877" s="19">
        <v>8917101</v>
      </c>
      <c r="D877" s="15" t="s">
        <v>2691</v>
      </c>
      <c r="E877" s="14" t="s">
        <v>2690</v>
      </c>
      <c r="F877" s="13">
        <v>0</v>
      </c>
      <c r="G877" s="13">
        <v>1</v>
      </c>
      <c r="H877" s="13">
        <f>SUM(F877:G877)</f>
        <v>1</v>
      </c>
    </row>
    <row r="878" spans="2:8" ht="25.5" customHeight="1" x14ac:dyDescent="0.15">
      <c r="B878" s="50"/>
      <c r="D878" s="1"/>
      <c r="E878" s="29"/>
      <c r="F878" s="33">
        <f>SUM(F791:F877)</f>
        <v>78</v>
      </c>
      <c r="G878" s="33">
        <f>SUM(G791:G877)</f>
        <v>5</v>
      </c>
      <c r="H878" s="33">
        <f>SUM(H791:H877)</f>
        <v>83</v>
      </c>
    </row>
    <row r="879" spans="2:8" ht="25.5" customHeight="1" x14ac:dyDescent="0.15">
      <c r="B879" s="52" t="s">
        <v>2689</v>
      </c>
      <c r="C879" s="30"/>
      <c r="D879" s="50"/>
      <c r="E879" s="29"/>
      <c r="F879" s="2"/>
      <c r="G879" s="2"/>
    </row>
    <row r="880" spans="2:8" ht="25.5" customHeight="1" x14ac:dyDescent="0.15">
      <c r="B880" s="17" t="s">
        <v>2688</v>
      </c>
      <c r="C880" s="16" t="s">
        <v>1928</v>
      </c>
      <c r="D880" s="15" t="s">
        <v>2687</v>
      </c>
      <c r="E880" s="14" t="s">
        <v>2686</v>
      </c>
      <c r="F880" s="13">
        <v>1</v>
      </c>
      <c r="G880" s="13">
        <v>0</v>
      </c>
      <c r="H880" s="13">
        <f t="shared" ref="H880:H911" si="30">SUM(F880:G880)</f>
        <v>1</v>
      </c>
    </row>
    <row r="881" spans="2:8" ht="25.5" customHeight="1" x14ac:dyDescent="0.15">
      <c r="B881" s="24" t="s">
        <v>25</v>
      </c>
      <c r="C881" s="16">
        <v>8912321</v>
      </c>
      <c r="D881" s="37" t="s">
        <v>2685</v>
      </c>
      <c r="E881" s="14" t="s">
        <v>2684</v>
      </c>
      <c r="F881" s="13">
        <v>1</v>
      </c>
      <c r="G881" s="13">
        <v>0</v>
      </c>
      <c r="H881" s="13">
        <f t="shared" si="30"/>
        <v>1</v>
      </c>
    </row>
    <row r="882" spans="2:8" ht="25.5" customHeight="1" x14ac:dyDescent="0.15">
      <c r="B882" s="23"/>
      <c r="C882" s="16">
        <v>8931604</v>
      </c>
      <c r="D882" s="37" t="s">
        <v>2683</v>
      </c>
      <c r="E882" s="14" t="s">
        <v>2682</v>
      </c>
      <c r="F882" s="13">
        <v>1</v>
      </c>
      <c r="G882" s="13">
        <v>0</v>
      </c>
      <c r="H882" s="13">
        <f t="shared" si="30"/>
        <v>1</v>
      </c>
    </row>
    <row r="883" spans="2:8" ht="25.5" customHeight="1" x14ac:dyDescent="0.15">
      <c r="B883" s="23"/>
      <c r="C883" s="16">
        <v>8930024</v>
      </c>
      <c r="D883" s="37" t="s">
        <v>2681</v>
      </c>
      <c r="E883" s="14" t="s">
        <v>2680</v>
      </c>
      <c r="F883" s="13">
        <v>1</v>
      </c>
      <c r="G883" s="13">
        <v>0</v>
      </c>
      <c r="H883" s="13">
        <f t="shared" si="30"/>
        <v>1</v>
      </c>
    </row>
    <row r="884" spans="2:8" ht="25.5" customHeight="1" x14ac:dyDescent="0.15">
      <c r="B884" s="23"/>
      <c r="C884" s="16">
        <v>8930027</v>
      </c>
      <c r="D884" s="37" t="s">
        <v>2679</v>
      </c>
      <c r="E884" s="14" t="s">
        <v>2678</v>
      </c>
      <c r="F884" s="13">
        <v>1</v>
      </c>
      <c r="G884" s="13">
        <v>0</v>
      </c>
      <c r="H884" s="13">
        <f t="shared" si="30"/>
        <v>1</v>
      </c>
    </row>
    <row r="885" spans="2:8" ht="25.5" customHeight="1" x14ac:dyDescent="0.15">
      <c r="B885" s="23"/>
      <c r="C885" s="16">
        <v>8930201</v>
      </c>
      <c r="D885" s="37" t="s">
        <v>2677</v>
      </c>
      <c r="E885" s="14" t="s">
        <v>2676</v>
      </c>
      <c r="F885" s="13">
        <v>1</v>
      </c>
      <c r="G885" s="13">
        <v>0</v>
      </c>
      <c r="H885" s="13">
        <f t="shared" si="30"/>
        <v>1</v>
      </c>
    </row>
    <row r="886" spans="2:8" ht="25.5" customHeight="1" x14ac:dyDescent="0.15">
      <c r="B886" s="23"/>
      <c r="C886" s="16">
        <v>8930022</v>
      </c>
      <c r="D886" s="37" t="s">
        <v>2675</v>
      </c>
      <c r="E886" s="14" t="s">
        <v>2674</v>
      </c>
      <c r="F886" s="13">
        <v>1</v>
      </c>
      <c r="G886" s="13">
        <v>0</v>
      </c>
      <c r="H886" s="13">
        <f t="shared" si="30"/>
        <v>1</v>
      </c>
    </row>
    <row r="887" spans="2:8" ht="25.5" customHeight="1" x14ac:dyDescent="0.15">
      <c r="B887" s="23"/>
      <c r="C887" s="16">
        <v>8930131</v>
      </c>
      <c r="D887" s="37" t="s">
        <v>2673</v>
      </c>
      <c r="E887" s="14" t="s">
        <v>2672</v>
      </c>
      <c r="F887" s="13">
        <v>2</v>
      </c>
      <c r="G887" s="13">
        <v>0</v>
      </c>
      <c r="H887" s="13">
        <f t="shared" si="30"/>
        <v>2</v>
      </c>
    </row>
    <row r="888" spans="2:8" ht="25.5" customHeight="1" x14ac:dyDescent="0.15">
      <c r="B888" s="23"/>
      <c r="C888" s="16">
        <v>8998511</v>
      </c>
      <c r="D888" s="37" t="s">
        <v>2671</v>
      </c>
      <c r="E888" s="14" t="s">
        <v>2670</v>
      </c>
      <c r="F888" s="13">
        <v>1</v>
      </c>
      <c r="G888" s="13">
        <v>0</v>
      </c>
      <c r="H888" s="13">
        <f t="shared" si="30"/>
        <v>1</v>
      </c>
    </row>
    <row r="889" spans="2:8" ht="25.5" customHeight="1" x14ac:dyDescent="0.15">
      <c r="B889" s="23"/>
      <c r="C889" s="16">
        <v>8931601</v>
      </c>
      <c r="D889" s="37" t="s">
        <v>2669</v>
      </c>
      <c r="E889" s="14" t="s">
        <v>2668</v>
      </c>
      <c r="F889" s="13">
        <v>1</v>
      </c>
      <c r="G889" s="13">
        <v>0</v>
      </c>
      <c r="H889" s="13">
        <f t="shared" si="30"/>
        <v>1</v>
      </c>
    </row>
    <row r="890" spans="2:8" ht="25.5" customHeight="1" x14ac:dyDescent="0.15">
      <c r="B890" s="22"/>
      <c r="C890" s="16">
        <v>8931103</v>
      </c>
      <c r="D890" s="37" t="s">
        <v>2667</v>
      </c>
      <c r="E890" s="14" t="s">
        <v>2666</v>
      </c>
      <c r="F890" s="13">
        <v>1</v>
      </c>
      <c r="G890" s="13">
        <v>0</v>
      </c>
      <c r="H890" s="13">
        <f t="shared" si="30"/>
        <v>1</v>
      </c>
    </row>
    <row r="891" spans="2:8" ht="25.5" customHeight="1" x14ac:dyDescent="0.15">
      <c r="B891" s="17" t="s">
        <v>91</v>
      </c>
      <c r="C891" s="19">
        <v>8980001</v>
      </c>
      <c r="D891" s="15" t="s">
        <v>2665</v>
      </c>
      <c r="E891" s="14" t="s">
        <v>2664</v>
      </c>
      <c r="F891" s="13">
        <v>1</v>
      </c>
      <c r="G891" s="13">
        <v>0</v>
      </c>
      <c r="H891" s="13">
        <f t="shared" si="30"/>
        <v>1</v>
      </c>
    </row>
    <row r="892" spans="2:8" ht="25.5" customHeight="1" x14ac:dyDescent="0.15">
      <c r="B892" s="17" t="s">
        <v>88</v>
      </c>
      <c r="C892" s="16">
        <v>8991616</v>
      </c>
      <c r="D892" s="15" t="s">
        <v>2663</v>
      </c>
      <c r="E892" s="14" t="s">
        <v>2662</v>
      </c>
      <c r="F892" s="13">
        <v>1</v>
      </c>
      <c r="G892" s="13">
        <v>0</v>
      </c>
      <c r="H892" s="13">
        <f t="shared" si="30"/>
        <v>1</v>
      </c>
    </row>
    <row r="893" spans="2:8" ht="25.5" customHeight="1" x14ac:dyDescent="0.15">
      <c r="B893" s="24" t="s">
        <v>85</v>
      </c>
      <c r="C893" s="19">
        <v>8990205</v>
      </c>
      <c r="D893" s="15" t="s">
        <v>2661</v>
      </c>
      <c r="E893" s="14" t="s">
        <v>2660</v>
      </c>
      <c r="F893" s="13">
        <v>1</v>
      </c>
      <c r="G893" s="13">
        <v>0</v>
      </c>
      <c r="H893" s="13">
        <f t="shared" si="30"/>
        <v>1</v>
      </c>
    </row>
    <row r="894" spans="2:8" ht="25.5" customHeight="1" x14ac:dyDescent="0.15">
      <c r="B894" s="22"/>
      <c r="C894" s="19">
        <v>8990402</v>
      </c>
      <c r="D894" s="15" t="s">
        <v>2659</v>
      </c>
      <c r="E894" s="14" t="s">
        <v>2658</v>
      </c>
      <c r="F894" s="13">
        <v>1</v>
      </c>
      <c r="G894" s="13">
        <v>0</v>
      </c>
      <c r="H894" s="13">
        <f t="shared" si="30"/>
        <v>1</v>
      </c>
    </row>
    <row r="895" spans="2:8" ht="25.5" customHeight="1" x14ac:dyDescent="0.15">
      <c r="B895" s="24" t="s">
        <v>22</v>
      </c>
      <c r="C895" s="16">
        <v>8910401</v>
      </c>
      <c r="D895" s="15" t="s">
        <v>2657</v>
      </c>
      <c r="E895" s="14" t="s">
        <v>2656</v>
      </c>
      <c r="F895" s="13">
        <v>1</v>
      </c>
      <c r="G895" s="13">
        <v>0</v>
      </c>
      <c r="H895" s="13">
        <f t="shared" si="30"/>
        <v>1</v>
      </c>
    </row>
    <row r="896" spans="2:8" ht="25.5" customHeight="1" x14ac:dyDescent="0.15">
      <c r="B896" s="23"/>
      <c r="C896" s="19">
        <v>8910603</v>
      </c>
      <c r="D896" s="15" t="s">
        <v>2655</v>
      </c>
      <c r="E896" s="14" t="s">
        <v>2654</v>
      </c>
      <c r="F896" s="13">
        <v>1</v>
      </c>
      <c r="G896" s="13">
        <v>0</v>
      </c>
      <c r="H896" s="13">
        <f t="shared" si="30"/>
        <v>1</v>
      </c>
    </row>
    <row r="897" spans="2:8" ht="25.5" customHeight="1" x14ac:dyDescent="0.15">
      <c r="B897" s="23"/>
      <c r="C897" s="19">
        <v>8910603</v>
      </c>
      <c r="D897" s="15" t="s">
        <v>2653</v>
      </c>
      <c r="E897" s="14" t="s">
        <v>2652</v>
      </c>
      <c r="F897" s="13">
        <v>1</v>
      </c>
      <c r="G897" s="13">
        <v>0</v>
      </c>
      <c r="H897" s="13">
        <f t="shared" si="30"/>
        <v>1</v>
      </c>
    </row>
    <row r="898" spans="2:8" ht="25.5" customHeight="1" x14ac:dyDescent="0.15">
      <c r="B898" s="22"/>
      <c r="C898" s="16">
        <v>8910602</v>
      </c>
      <c r="D898" s="15" t="s">
        <v>2651</v>
      </c>
      <c r="E898" s="14" t="s">
        <v>2650</v>
      </c>
      <c r="F898" s="13">
        <v>1</v>
      </c>
      <c r="G898" s="13">
        <v>0</v>
      </c>
      <c r="H898" s="13">
        <f t="shared" si="30"/>
        <v>1</v>
      </c>
    </row>
    <row r="899" spans="2:8" ht="25.5" customHeight="1" x14ac:dyDescent="0.15">
      <c r="B899" s="24" t="s">
        <v>75</v>
      </c>
      <c r="C899" s="19">
        <v>8950005</v>
      </c>
      <c r="D899" s="15" t="s">
        <v>2649</v>
      </c>
      <c r="E899" s="14" t="s">
        <v>2648</v>
      </c>
      <c r="F899" s="13">
        <v>1</v>
      </c>
      <c r="G899" s="13">
        <v>0</v>
      </c>
      <c r="H899" s="13">
        <f t="shared" si="30"/>
        <v>1</v>
      </c>
    </row>
    <row r="900" spans="2:8" ht="25.5" customHeight="1" x14ac:dyDescent="0.15">
      <c r="B900" s="23"/>
      <c r="C900" s="42">
        <v>8950041</v>
      </c>
      <c r="D900" s="15" t="s">
        <v>2647</v>
      </c>
      <c r="E900" s="14" t="s">
        <v>2646</v>
      </c>
      <c r="F900" s="13">
        <v>2</v>
      </c>
      <c r="G900" s="13">
        <v>0</v>
      </c>
      <c r="H900" s="13">
        <f t="shared" si="30"/>
        <v>2</v>
      </c>
    </row>
    <row r="901" spans="2:8" ht="25.5" customHeight="1" x14ac:dyDescent="0.15">
      <c r="B901" s="23"/>
      <c r="C901" s="16" t="s">
        <v>2645</v>
      </c>
      <c r="D901" s="15" t="s">
        <v>2644</v>
      </c>
      <c r="E901" s="14" t="s">
        <v>2643</v>
      </c>
      <c r="F901" s="13">
        <v>1</v>
      </c>
      <c r="G901" s="13">
        <v>0</v>
      </c>
      <c r="H901" s="13">
        <f t="shared" si="30"/>
        <v>1</v>
      </c>
    </row>
    <row r="902" spans="2:8" ht="25.5" customHeight="1" x14ac:dyDescent="0.15">
      <c r="B902" s="24" t="s">
        <v>2642</v>
      </c>
      <c r="C902" s="19">
        <v>8998102</v>
      </c>
      <c r="D902" s="15" t="s">
        <v>2641</v>
      </c>
      <c r="E902" s="14" t="s">
        <v>2640</v>
      </c>
      <c r="F902" s="13">
        <v>1</v>
      </c>
      <c r="G902" s="13">
        <v>0</v>
      </c>
      <c r="H902" s="13">
        <f t="shared" si="30"/>
        <v>1</v>
      </c>
    </row>
    <row r="903" spans="2:8" ht="25.5" customHeight="1" x14ac:dyDescent="0.15">
      <c r="B903" s="23"/>
      <c r="C903" s="19">
        <v>8998601</v>
      </c>
      <c r="D903" s="15" t="s">
        <v>2639</v>
      </c>
      <c r="E903" s="14" t="s">
        <v>2638</v>
      </c>
      <c r="F903" s="13">
        <v>1</v>
      </c>
      <c r="G903" s="13">
        <v>0</v>
      </c>
      <c r="H903" s="13">
        <f t="shared" si="30"/>
        <v>1</v>
      </c>
    </row>
    <row r="904" spans="2:8" ht="25.5" customHeight="1" x14ac:dyDescent="0.15">
      <c r="B904" s="23"/>
      <c r="C904" s="19">
        <v>8998607</v>
      </c>
      <c r="D904" s="15" t="s">
        <v>2637</v>
      </c>
      <c r="E904" s="14" t="s">
        <v>2636</v>
      </c>
      <c r="F904" s="13">
        <v>1</v>
      </c>
      <c r="G904" s="13">
        <v>0</v>
      </c>
      <c r="H904" s="13">
        <f t="shared" si="30"/>
        <v>1</v>
      </c>
    </row>
    <row r="905" spans="2:8" ht="25.5" customHeight="1" x14ac:dyDescent="0.15">
      <c r="B905" s="22"/>
      <c r="C905" s="19">
        <v>8994101</v>
      </c>
      <c r="D905" s="15" t="s">
        <v>2635</v>
      </c>
      <c r="E905" s="14" t="s">
        <v>2634</v>
      </c>
      <c r="F905" s="13">
        <v>2</v>
      </c>
      <c r="G905" s="13">
        <v>0</v>
      </c>
      <c r="H905" s="13">
        <f t="shared" si="30"/>
        <v>2</v>
      </c>
    </row>
    <row r="906" spans="2:8" ht="25.5" customHeight="1" x14ac:dyDescent="0.15">
      <c r="B906" s="24" t="s">
        <v>56</v>
      </c>
      <c r="C906" s="16">
        <v>8971201</v>
      </c>
      <c r="D906" s="15" t="s">
        <v>2633</v>
      </c>
      <c r="E906" s="14" t="s">
        <v>2632</v>
      </c>
      <c r="F906" s="13">
        <v>1</v>
      </c>
      <c r="G906" s="13">
        <v>0</v>
      </c>
      <c r="H906" s="13">
        <f t="shared" si="30"/>
        <v>1</v>
      </c>
    </row>
    <row r="907" spans="2:8" ht="25.5" customHeight="1" x14ac:dyDescent="0.15">
      <c r="B907" s="23"/>
      <c r="C907" s="16">
        <v>8993402</v>
      </c>
      <c r="D907" s="15" t="s">
        <v>2631</v>
      </c>
      <c r="E907" s="14" t="s">
        <v>2630</v>
      </c>
      <c r="F907" s="13">
        <v>1</v>
      </c>
      <c r="G907" s="13">
        <v>0</v>
      </c>
      <c r="H907" s="13">
        <f t="shared" si="30"/>
        <v>1</v>
      </c>
    </row>
    <row r="908" spans="2:8" ht="25.5" customHeight="1" x14ac:dyDescent="0.15">
      <c r="B908" s="23"/>
      <c r="C908" s="16">
        <v>8993611</v>
      </c>
      <c r="D908" s="15" t="s">
        <v>2629</v>
      </c>
      <c r="E908" s="14" t="s">
        <v>2628</v>
      </c>
      <c r="F908" s="13">
        <v>1</v>
      </c>
      <c r="G908" s="13">
        <v>0</v>
      </c>
      <c r="H908" s="13">
        <f t="shared" si="30"/>
        <v>1</v>
      </c>
    </row>
    <row r="909" spans="2:8" ht="25.5" customHeight="1" x14ac:dyDescent="0.15">
      <c r="B909" s="23"/>
      <c r="C909" s="19">
        <v>8970005</v>
      </c>
      <c r="D909" s="15" t="s">
        <v>2627</v>
      </c>
      <c r="E909" s="14" t="s">
        <v>2626</v>
      </c>
      <c r="F909" s="13">
        <v>1</v>
      </c>
      <c r="G909" s="13">
        <v>0</v>
      </c>
      <c r="H909" s="13">
        <f t="shared" si="30"/>
        <v>1</v>
      </c>
    </row>
    <row r="910" spans="2:8" ht="25.5" customHeight="1" x14ac:dyDescent="0.15">
      <c r="B910" s="22"/>
      <c r="C910" s="19">
        <v>8993511</v>
      </c>
      <c r="D910" s="15" t="s">
        <v>2625</v>
      </c>
      <c r="E910" s="14" t="s">
        <v>2624</v>
      </c>
      <c r="F910" s="13">
        <v>1</v>
      </c>
      <c r="G910" s="13">
        <v>0</v>
      </c>
      <c r="H910" s="13">
        <f t="shared" si="30"/>
        <v>1</v>
      </c>
    </row>
    <row r="911" spans="2:8" ht="25.5" customHeight="1" x14ac:dyDescent="0.15">
      <c r="B911" s="24" t="s">
        <v>20</v>
      </c>
      <c r="C911" s="19">
        <v>8997103</v>
      </c>
      <c r="D911" s="15" t="s">
        <v>2623</v>
      </c>
      <c r="E911" s="14" t="s">
        <v>2622</v>
      </c>
      <c r="F911" s="13">
        <v>1</v>
      </c>
      <c r="G911" s="13">
        <v>0</v>
      </c>
      <c r="H911" s="13">
        <f t="shared" si="30"/>
        <v>1</v>
      </c>
    </row>
    <row r="912" spans="2:8" ht="25.5" customHeight="1" x14ac:dyDescent="0.15">
      <c r="B912" s="23"/>
      <c r="C912" s="19">
        <v>8997103</v>
      </c>
      <c r="D912" s="15" t="s">
        <v>2621</v>
      </c>
      <c r="E912" s="14" t="s">
        <v>2620</v>
      </c>
      <c r="F912" s="13">
        <v>1</v>
      </c>
      <c r="G912" s="13">
        <v>0</v>
      </c>
      <c r="H912" s="13">
        <f t="shared" ref="H912:H931" si="31">SUM(F912:G912)</f>
        <v>1</v>
      </c>
    </row>
    <row r="913" spans="2:8" ht="25.5" customHeight="1" x14ac:dyDescent="0.15">
      <c r="B913" s="23"/>
      <c r="C913" s="19">
        <v>8997402</v>
      </c>
      <c r="D913" s="15" t="s">
        <v>2619</v>
      </c>
      <c r="E913" s="14" t="s">
        <v>2618</v>
      </c>
      <c r="F913" s="13">
        <v>1</v>
      </c>
      <c r="G913" s="13">
        <v>0</v>
      </c>
      <c r="H913" s="13">
        <f t="shared" si="31"/>
        <v>1</v>
      </c>
    </row>
    <row r="914" spans="2:8" ht="25.5" customHeight="1" x14ac:dyDescent="0.15">
      <c r="B914" s="23"/>
      <c r="C914" s="19" t="s">
        <v>2617</v>
      </c>
      <c r="D914" s="15" t="s">
        <v>2616</v>
      </c>
      <c r="E914" s="14" t="s">
        <v>2615</v>
      </c>
      <c r="F914" s="13">
        <v>1</v>
      </c>
      <c r="G914" s="13">
        <v>0</v>
      </c>
      <c r="H914" s="13">
        <f t="shared" si="31"/>
        <v>1</v>
      </c>
    </row>
    <row r="915" spans="2:8" ht="25.5" customHeight="1" x14ac:dyDescent="0.15">
      <c r="B915" s="22"/>
      <c r="C915" s="16">
        <v>8997513</v>
      </c>
      <c r="D915" s="15" t="s">
        <v>2614</v>
      </c>
      <c r="E915" s="14" t="s">
        <v>2613</v>
      </c>
      <c r="F915" s="13">
        <v>1</v>
      </c>
      <c r="G915" s="13">
        <v>0</v>
      </c>
      <c r="H915" s="13">
        <f t="shared" si="31"/>
        <v>1</v>
      </c>
    </row>
    <row r="916" spans="2:8" ht="25.5" customHeight="1" x14ac:dyDescent="0.15">
      <c r="B916" s="24" t="s">
        <v>47</v>
      </c>
      <c r="C916" s="19">
        <v>8910701</v>
      </c>
      <c r="D916" s="15" t="s">
        <v>2612</v>
      </c>
      <c r="E916" s="14" t="s">
        <v>2611</v>
      </c>
      <c r="F916" s="13">
        <v>1</v>
      </c>
      <c r="G916" s="13">
        <v>0</v>
      </c>
      <c r="H916" s="13">
        <f t="shared" si="31"/>
        <v>1</v>
      </c>
    </row>
    <row r="917" spans="2:8" ht="25.5" customHeight="1" x14ac:dyDescent="0.15">
      <c r="B917" s="23"/>
      <c r="C917" s="19">
        <v>8970215</v>
      </c>
      <c r="D917" s="15" t="s">
        <v>2610</v>
      </c>
      <c r="E917" s="14" t="s">
        <v>2609</v>
      </c>
      <c r="F917" s="13">
        <v>1</v>
      </c>
      <c r="G917" s="13">
        <v>0</v>
      </c>
      <c r="H917" s="13">
        <f t="shared" si="31"/>
        <v>1</v>
      </c>
    </row>
    <row r="918" spans="2:8" ht="25.5" customHeight="1" x14ac:dyDescent="0.15">
      <c r="B918" s="23"/>
      <c r="C918" s="19">
        <v>8910704</v>
      </c>
      <c r="D918" s="15" t="s">
        <v>2608</v>
      </c>
      <c r="E918" s="14" t="s">
        <v>2607</v>
      </c>
      <c r="F918" s="13">
        <v>1</v>
      </c>
      <c r="G918" s="13">
        <v>0</v>
      </c>
      <c r="H918" s="13">
        <f t="shared" si="31"/>
        <v>1</v>
      </c>
    </row>
    <row r="919" spans="2:8" ht="25.5" customHeight="1" x14ac:dyDescent="0.15">
      <c r="B919" s="23"/>
      <c r="C919" s="16">
        <v>8970132</v>
      </c>
      <c r="D919" s="15" t="s">
        <v>2606</v>
      </c>
      <c r="E919" s="14" t="s">
        <v>2605</v>
      </c>
      <c r="F919" s="13">
        <v>1</v>
      </c>
      <c r="G919" s="13">
        <v>0</v>
      </c>
      <c r="H919" s="13">
        <f t="shared" si="31"/>
        <v>1</v>
      </c>
    </row>
    <row r="920" spans="2:8" ht="25.5" customHeight="1" x14ac:dyDescent="0.15">
      <c r="B920" s="23"/>
      <c r="C920" s="19">
        <v>8910704</v>
      </c>
      <c r="D920" s="15" t="s">
        <v>2604</v>
      </c>
      <c r="E920" s="14" t="s">
        <v>2603</v>
      </c>
      <c r="F920" s="13">
        <v>1</v>
      </c>
      <c r="G920" s="13">
        <v>0</v>
      </c>
      <c r="H920" s="13">
        <f t="shared" si="31"/>
        <v>1</v>
      </c>
    </row>
    <row r="921" spans="2:8" ht="25.5" customHeight="1" x14ac:dyDescent="0.15">
      <c r="B921" s="23"/>
      <c r="C921" s="16">
        <v>8970304</v>
      </c>
      <c r="D921" s="15" t="s">
        <v>2602</v>
      </c>
      <c r="E921" s="14" t="s">
        <v>2601</v>
      </c>
      <c r="F921" s="13">
        <v>1</v>
      </c>
      <c r="G921" s="13">
        <v>0</v>
      </c>
      <c r="H921" s="13">
        <f t="shared" si="31"/>
        <v>1</v>
      </c>
    </row>
    <row r="922" spans="2:8" ht="25.5" customHeight="1" x14ac:dyDescent="0.15">
      <c r="B922" s="22"/>
      <c r="C922" s="19">
        <v>8910705</v>
      </c>
      <c r="D922" s="15" t="s">
        <v>2600</v>
      </c>
      <c r="E922" s="14" t="s">
        <v>2599</v>
      </c>
      <c r="F922" s="13">
        <v>1</v>
      </c>
      <c r="G922" s="13">
        <v>0</v>
      </c>
      <c r="H922" s="13">
        <f t="shared" si="31"/>
        <v>1</v>
      </c>
    </row>
    <row r="923" spans="2:8" ht="25.5" customHeight="1" x14ac:dyDescent="0.15">
      <c r="B923" s="83" t="s">
        <v>2598</v>
      </c>
      <c r="C923" s="19" t="s">
        <v>2597</v>
      </c>
      <c r="D923" s="15" t="s">
        <v>2596</v>
      </c>
      <c r="E923" s="14" t="s">
        <v>2595</v>
      </c>
      <c r="F923" s="13">
        <v>1</v>
      </c>
      <c r="G923" s="13">
        <v>0</v>
      </c>
      <c r="H923" s="13">
        <f t="shared" si="31"/>
        <v>1</v>
      </c>
    </row>
    <row r="924" spans="2:8" ht="25.5" customHeight="1" x14ac:dyDescent="0.15">
      <c r="B924" s="17" t="s">
        <v>1647</v>
      </c>
      <c r="C924" s="19">
        <v>8951803</v>
      </c>
      <c r="D924" s="15" t="s">
        <v>2594</v>
      </c>
      <c r="E924" s="14" t="s">
        <v>2593</v>
      </c>
      <c r="F924" s="13">
        <v>1</v>
      </c>
      <c r="G924" s="13">
        <v>0</v>
      </c>
      <c r="H924" s="13">
        <f t="shared" si="31"/>
        <v>1</v>
      </c>
    </row>
    <row r="925" spans="2:8" ht="25.5" customHeight="1" x14ac:dyDescent="0.15">
      <c r="B925" s="24" t="s">
        <v>16</v>
      </c>
      <c r="C925" s="19">
        <v>8997305</v>
      </c>
      <c r="D925" s="15" t="s">
        <v>2592</v>
      </c>
      <c r="E925" s="14" t="s">
        <v>2591</v>
      </c>
      <c r="F925" s="13">
        <v>1</v>
      </c>
      <c r="G925" s="13">
        <v>0</v>
      </c>
      <c r="H925" s="13">
        <f t="shared" si="31"/>
        <v>1</v>
      </c>
    </row>
    <row r="926" spans="2:8" ht="25.5" customHeight="1" x14ac:dyDescent="0.15">
      <c r="B926" s="22"/>
      <c r="C926" s="16">
        <v>8997301</v>
      </c>
      <c r="D926" s="15" t="s">
        <v>2590</v>
      </c>
      <c r="E926" s="14" t="s">
        <v>2589</v>
      </c>
      <c r="F926" s="13">
        <v>2</v>
      </c>
      <c r="G926" s="13">
        <v>0</v>
      </c>
      <c r="H926" s="13">
        <f t="shared" si="31"/>
        <v>2</v>
      </c>
    </row>
    <row r="927" spans="2:8" ht="25.5" customHeight="1" x14ac:dyDescent="0.15">
      <c r="B927" s="17" t="s">
        <v>2588</v>
      </c>
      <c r="C927" s="19">
        <v>8931612</v>
      </c>
      <c r="D927" s="15" t="s">
        <v>2587</v>
      </c>
      <c r="E927" s="14" t="s">
        <v>2586</v>
      </c>
      <c r="F927" s="13">
        <v>1</v>
      </c>
      <c r="G927" s="13">
        <v>0</v>
      </c>
      <c r="H927" s="13">
        <f t="shared" si="31"/>
        <v>1</v>
      </c>
    </row>
    <row r="928" spans="2:8" ht="25.5" customHeight="1" x14ac:dyDescent="0.15">
      <c r="B928" s="17" t="s">
        <v>15</v>
      </c>
      <c r="C928" s="16" t="s">
        <v>2585</v>
      </c>
      <c r="D928" s="15" t="s">
        <v>2584</v>
      </c>
      <c r="E928" s="14" t="s">
        <v>2583</v>
      </c>
      <c r="F928" s="13">
        <v>1</v>
      </c>
      <c r="G928" s="13">
        <v>0</v>
      </c>
      <c r="H928" s="13">
        <f t="shared" si="31"/>
        <v>1</v>
      </c>
    </row>
    <row r="929" spans="2:8" ht="25.5" customHeight="1" x14ac:dyDescent="0.15">
      <c r="B929" s="17" t="s">
        <v>2582</v>
      </c>
      <c r="C929" s="16">
        <v>8932500</v>
      </c>
      <c r="D929" s="15" t="s">
        <v>2581</v>
      </c>
      <c r="E929" s="14" t="s">
        <v>2580</v>
      </c>
      <c r="F929" s="13">
        <v>1</v>
      </c>
      <c r="G929" s="13">
        <v>0</v>
      </c>
      <c r="H929" s="13">
        <f t="shared" si="31"/>
        <v>1</v>
      </c>
    </row>
    <row r="930" spans="2:8" ht="25.5" customHeight="1" x14ac:dyDescent="0.15">
      <c r="B930" s="17" t="s">
        <v>14</v>
      </c>
      <c r="C930" s="19">
        <v>8931207</v>
      </c>
      <c r="D930" s="15" t="s">
        <v>2579</v>
      </c>
      <c r="E930" s="14" t="s">
        <v>2578</v>
      </c>
      <c r="F930" s="13">
        <v>1</v>
      </c>
      <c r="G930" s="13">
        <v>0</v>
      </c>
      <c r="H930" s="13">
        <f t="shared" si="31"/>
        <v>1</v>
      </c>
    </row>
    <row r="931" spans="2:8" ht="25.5" customHeight="1" x14ac:dyDescent="0.15">
      <c r="B931" s="17" t="s">
        <v>2577</v>
      </c>
      <c r="C931" s="19">
        <v>8914299</v>
      </c>
      <c r="D931" s="15" t="s">
        <v>2576</v>
      </c>
      <c r="E931" s="14" t="s">
        <v>2575</v>
      </c>
      <c r="F931" s="13">
        <v>1</v>
      </c>
      <c r="G931" s="13">
        <v>0</v>
      </c>
      <c r="H931" s="13">
        <f t="shared" si="31"/>
        <v>1</v>
      </c>
    </row>
    <row r="932" spans="2:8" ht="25.5" customHeight="1" x14ac:dyDescent="0.15">
      <c r="B932" s="50"/>
      <c r="D932" s="1"/>
      <c r="E932" s="29"/>
      <c r="F932" s="33">
        <f>SUM(F880:F931)</f>
        <v>56</v>
      </c>
      <c r="G932" s="33">
        <f>SUM(G880:G931)</f>
        <v>0</v>
      </c>
      <c r="H932" s="82">
        <f>SUM(H880:H931)</f>
        <v>56</v>
      </c>
    </row>
    <row r="933" spans="2:8" ht="25.5" customHeight="1" x14ac:dyDescent="0.15">
      <c r="B933" s="52" t="s">
        <v>2574</v>
      </c>
      <c r="C933" s="30"/>
      <c r="D933" s="50"/>
      <c r="E933" s="29"/>
      <c r="F933" s="33"/>
      <c r="G933" s="33"/>
      <c r="H933" s="81"/>
    </row>
    <row r="934" spans="2:8" ht="25.5" customHeight="1" x14ac:dyDescent="0.15">
      <c r="B934" s="24" t="s">
        <v>26</v>
      </c>
      <c r="C934" s="16">
        <v>8900023</v>
      </c>
      <c r="D934" s="15" t="s">
        <v>2573</v>
      </c>
      <c r="E934" s="14" t="s">
        <v>2572</v>
      </c>
      <c r="F934" s="13">
        <v>2</v>
      </c>
      <c r="G934" s="13">
        <v>3</v>
      </c>
      <c r="H934" s="13">
        <f>SUM(F934:G934)</f>
        <v>5</v>
      </c>
    </row>
    <row r="935" spans="2:8" ht="25.5" customHeight="1" x14ac:dyDescent="0.15">
      <c r="B935" s="48"/>
      <c r="C935" s="16">
        <v>8900008</v>
      </c>
      <c r="D935" s="15" t="s">
        <v>2571</v>
      </c>
      <c r="E935" s="14" t="s">
        <v>2570</v>
      </c>
      <c r="F935" s="13">
        <v>2</v>
      </c>
      <c r="G935" s="13">
        <v>0</v>
      </c>
      <c r="H935" s="13">
        <f>SUM(F935:G935)</f>
        <v>2</v>
      </c>
    </row>
    <row r="936" spans="2:8" ht="25.5" customHeight="1" x14ac:dyDescent="0.15">
      <c r="B936" s="23"/>
      <c r="C936" s="16">
        <v>8900008</v>
      </c>
      <c r="D936" s="15" t="s">
        <v>2569</v>
      </c>
      <c r="E936" s="14" t="s">
        <v>2568</v>
      </c>
      <c r="F936" s="13">
        <v>1</v>
      </c>
      <c r="G936" s="13">
        <v>0</v>
      </c>
      <c r="H936" s="13">
        <f>SUM(F936:G936)</f>
        <v>1</v>
      </c>
    </row>
    <row r="937" spans="2:8" ht="25.5" customHeight="1" x14ac:dyDescent="0.15">
      <c r="B937" s="23"/>
      <c r="C937" s="60">
        <v>8920871</v>
      </c>
      <c r="D937" s="15" t="s">
        <v>2567</v>
      </c>
      <c r="E937" s="131" t="s">
        <v>2566</v>
      </c>
      <c r="F937" s="13">
        <v>1</v>
      </c>
      <c r="G937" s="13">
        <v>0</v>
      </c>
      <c r="H937" s="126">
        <f>SUM(F937:G938)</f>
        <v>2</v>
      </c>
    </row>
    <row r="938" spans="2:8" ht="25.5" customHeight="1" x14ac:dyDescent="0.15">
      <c r="B938" s="23"/>
      <c r="C938" s="59" t="s">
        <v>2478</v>
      </c>
      <c r="D938" s="15" t="s">
        <v>2565</v>
      </c>
      <c r="E938" s="133"/>
      <c r="F938" s="13">
        <v>1</v>
      </c>
      <c r="G938" s="13">
        <v>0</v>
      </c>
      <c r="H938" s="127"/>
    </row>
    <row r="939" spans="2:8" ht="25.5" customHeight="1" x14ac:dyDescent="0.15">
      <c r="B939" s="23"/>
      <c r="C939" s="16">
        <v>8900064</v>
      </c>
      <c r="D939" s="15" t="s">
        <v>2564</v>
      </c>
      <c r="E939" s="14" t="s">
        <v>2563</v>
      </c>
      <c r="F939" s="13">
        <v>2</v>
      </c>
      <c r="G939" s="13">
        <v>0</v>
      </c>
      <c r="H939" s="13">
        <f t="shared" ref="H939:H952" si="32">SUM(F939:G939)</f>
        <v>2</v>
      </c>
    </row>
    <row r="940" spans="2:8" ht="25.5" customHeight="1" x14ac:dyDescent="0.15">
      <c r="B940" s="23"/>
      <c r="C940" s="16">
        <v>8900061</v>
      </c>
      <c r="D940" s="15" t="s">
        <v>2562</v>
      </c>
      <c r="E940" s="14" t="s">
        <v>2561</v>
      </c>
      <c r="F940" s="13">
        <v>2</v>
      </c>
      <c r="G940" s="13">
        <v>3</v>
      </c>
      <c r="H940" s="13">
        <f t="shared" si="32"/>
        <v>5</v>
      </c>
    </row>
    <row r="941" spans="2:8" ht="25.5" customHeight="1" x14ac:dyDescent="0.15">
      <c r="B941" s="23"/>
      <c r="C941" s="16">
        <v>8920852</v>
      </c>
      <c r="D941" s="15" t="s">
        <v>2560</v>
      </c>
      <c r="E941" s="14" t="s">
        <v>2559</v>
      </c>
      <c r="F941" s="13">
        <v>4</v>
      </c>
      <c r="G941" s="13">
        <v>0</v>
      </c>
      <c r="H941" s="13">
        <f t="shared" si="32"/>
        <v>4</v>
      </c>
    </row>
    <row r="942" spans="2:8" ht="25.5" customHeight="1" x14ac:dyDescent="0.15">
      <c r="B942" s="23"/>
      <c r="C942" s="16" t="s">
        <v>2509</v>
      </c>
      <c r="D942" s="15" t="s">
        <v>2558</v>
      </c>
      <c r="E942" s="14" t="s">
        <v>2557</v>
      </c>
      <c r="F942" s="13">
        <v>2</v>
      </c>
      <c r="G942" s="13">
        <v>0</v>
      </c>
      <c r="H942" s="13">
        <f t="shared" si="32"/>
        <v>2</v>
      </c>
    </row>
    <row r="943" spans="2:8" ht="25.5" customHeight="1" x14ac:dyDescent="0.15">
      <c r="B943" s="23"/>
      <c r="C943" s="16">
        <v>8920852</v>
      </c>
      <c r="D943" s="15" t="s">
        <v>2556</v>
      </c>
      <c r="E943" s="14" t="s">
        <v>2555</v>
      </c>
      <c r="F943" s="13">
        <v>2</v>
      </c>
      <c r="G943" s="13">
        <v>0</v>
      </c>
      <c r="H943" s="13">
        <f t="shared" si="32"/>
        <v>2</v>
      </c>
    </row>
    <row r="944" spans="2:8" ht="25.5" customHeight="1" x14ac:dyDescent="0.15">
      <c r="B944" s="23"/>
      <c r="C944" s="16">
        <v>8910141</v>
      </c>
      <c r="D944" s="15" t="s">
        <v>2554</v>
      </c>
      <c r="E944" s="14" t="s">
        <v>2553</v>
      </c>
      <c r="F944" s="13">
        <v>3</v>
      </c>
      <c r="G944" s="13">
        <v>2</v>
      </c>
      <c r="H944" s="13">
        <f t="shared" si="32"/>
        <v>5</v>
      </c>
    </row>
    <row r="945" spans="2:8" ht="25.5" customHeight="1" x14ac:dyDescent="0.15">
      <c r="B945" s="23"/>
      <c r="C945" s="27">
        <v>8920838</v>
      </c>
      <c r="D945" s="37" t="s">
        <v>2552</v>
      </c>
      <c r="E945" s="36" t="s">
        <v>2551</v>
      </c>
      <c r="F945" s="13">
        <v>2</v>
      </c>
      <c r="G945" s="13">
        <v>0</v>
      </c>
      <c r="H945" s="13">
        <f t="shared" si="32"/>
        <v>2</v>
      </c>
    </row>
    <row r="946" spans="2:8" ht="25.5" customHeight="1" x14ac:dyDescent="0.15">
      <c r="B946" s="23"/>
      <c r="C946" s="16">
        <v>8920871</v>
      </c>
      <c r="D946" s="49" t="s">
        <v>2550</v>
      </c>
      <c r="E946" s="45" t="s">
        <v>2549</v>
      </c>
      <c r="F946" s="44">
        <v>1</v>
      </c>
      <c r="G946" s="13">
        <v>1</v>
      </c>
      <c r="H946" s="13">
        <f t="shared" si="32"/>
        <v>2</v>
      </c>
    </row>
    <row r="947" spans="2:8" ht="25.5" customHeight="1" x14ac:dyDescent="0.15">
      <c r="B947" s="23"/>
      <c r="C947" s="16">
        <v>8900067</v>
      </c>
      <c r="D947" s="49" t="s">
        <v>2548</v>
      </c>
      <c r="E947" s="45" t="s">
        <v>2547</v>
      </c>
      <c r="F947" s="13">
        <v>2</v>
      </c>
      <c r="G947" s="13">
        <v>0</v>
      </c>
      <c r="H947" s="13">
        <f t="shared" si="32"/>
        <v>2</v>
      </c>
    </row>
    <row r="948" spans="2:8" ht="25.5" customHeight="1" x14ac:dyDescent="0.15">
      <c r="B948" s="23"/>
      <c r="C948" s="19">
        <v>8920847</v>
      </c>
      <c r="D948" s="49" t="s">
        <v>2546</v>
      </c>
      <c r="E948" s="45" t="s">
        <v>2545</v>
      </c>
      <c r="F948" s="13">
        <v>1</v>
      </c>
      <c r="G948" s="13">
        <v>0</v>
      </c>
      <c r="H948" s="13">
        <f t="shared" si="32"/>
        <v>1</v>
      </c>
    </row>
    <row r="949" spans="2:8" ht="25.5" customHeight="1" x14ac:dyDescent="0.15">
      <c r="B949" s="23"/>
      <c r="C949" s="16">
        <v>8910144</v>
      </c>
      <c r="D949" s="49" t="s">
        <v>2544</v>
      </c>
      <c r="E949" s="45" t="s">
        <v>2543</v>
      </c>
      <c r="F949" s="13">
        <v>2</v>
      </c>
      <c r="G949" s="13">
        <v>0</v>
      </c>
      <c r="H949" s="13">
        <f t="shared" si="32"/>
        <v>2</v>
      </c>
    </row>
    <row r="950" spans="2:8" ht="25.5" customHeight="1" x14ac:dyDescent="0.15">
      <c r="B950" s="23"/>
      <c r="C950" s="16">
        <v>8910144</v>
      </c>
      <c r="D950" s="49" t="s">
        <v>2542</v>
      </c>
      <c r="E950" s="45" t="s">
        <v>2541</v>
      </c>
      <c r="F950" s="13">
        <v>1</v>
      </c>
      <c r="G950" s="13">
        <v>1</v>
      </c>
      <c r="H950" s="13">
        <f t="shared" si="32"/>
        <v>2</v>
      </c>
    </row>
    <row r="951" spans="2:8" ht="25.5" customHeight="1" x14ac:dyDescent="0.15">
      <c r="B951" s="23"/>
      <c r="C951" s="16">
        <v>8910144</v>
      </c>
      <c r="D951" s="49" t="s">
        <v>2540</v>
      </c>
      <c r="E951" s="45" t="s">
        <v>2539</v>
      </c>
      <c r="F951" s="13">
        <v>1</v>
      </c>
      <c r="G951" s="13">
        <v>2</v>
      </c>
      <c r="H951" s="13">
        <f t="shared" si="32"/>
        <v>3</v>
      </c>
    </row>
    <row r="952" spans="2:8" ht="25.5" customHeight="1" x14ac:dyDescent="0.15">
      <c r="B952" s="23"/>
      <c r="C952" s="19">
        <v>8900065</v>
      </c>
      <c r="D952" s="49" t="s">
        <v>2538</v>
      </c>
      <c r="E952" s="45" t="s">
        <v>2537</v>
      </c>
      <c r="F952" s="13">
        <v>1</v>
      </c>
      <c r="G952" s="13">
        <v>0</v>
      </c>
      <c r="H952" s="13">
        <f t="shared" si="32"/>
        <v>1</v>
      </c>
    </row>
    <row r="953" spans="2:8" ht="25.5" customHeight="1" x14ac:dyDescent="0.15">
      <c r="B953" s="23"/>
      <c r="C953" s="60">
        <v>8900075</v>
      </c>
      <c r="D953" s="49" t="s">
        <v>2536</v>
      </c>
      <c r="E953" s="131" t="s">
        <v>2535</v>
      </c>
      <c r="F953" s="13">
        <v>35</v>
      </c>
      <c r="G953" s="13">
        <v>5</v>
      </c>
      <c r="H953" s="126">
        <f>SUM(F953:G954)</f>
        <v>45</v>
      </c>
    </row>
    <row r="954" spans="2:8" ht="25.5" customHeight="1" x14ac:dyDescent="0.15">
      <c r="B954" s="23"/>
      <c r="C954" s="59" t="s">
        <v>2534</v>
      </c>
      <c r="D954" s="49" t="s">
        <v>2533</v>
      </c>
      <c r="E954" s="133"/>
      <c r="F954" s="13">
        <v>5</v>
      </c>
      <c r="G954" s="13">
        <v>0</v>
      </c>
      <c r="H954" s="127"/>
    </row>
    <row r="955" spans="2:8" ht="25.5" customHeight="1" x14ac:dyDescent="0.15">
      <c r="B955" s="23"/>
      <c r="C955" s="19">
        <v>8910145</v>
      </c>
      <c r="D955" s="49" t="s">
        <v>2532</v>
      </c>
      <c r="E955" s="45" t="s">
        <v>2531</v>
      </c>
      <c r="F955" s="13">
        <v>0</v>
      </c>
      <c r="G955" s="13">
        <v>1</v>
      </c>
      <c r="H955" s="13">
        <f t="shared" ref="H955:H972" si="33">SUM(F955:G955)</f>
        <v>1</v>
      </c>
    </row>
    <row r="956" spans="2:8" ht="25.5" customHeight="1" x14ac:dyDescent="0.15">
      <c r="B956" s="23"/>
      <c r="C956" s="19">
        <v>8910111</v>
      </c>
      <c r="D956" s="49" t="s">
        <v>2530</v>
      </c>
      <c r="E956" s="45" t="s">
        <v>2529</v>
      </c>
      <c r="F956" s="13">
        <v>1</v>
      </c>
      <c r="G956" s="13">
        <v>0</v>
      </c>
      <c r="H956" s="13">
        <f t="shared" si="33"/>
        <v>1</v>
      </c>
    </row>
    <row r="957" spans="2:8" ht="25.5" customHeight="1" x14ac:dyDescent="0.15">
      <c r="B957" s="23"/>
      <c r="C957" s="16">
        <v>8900045</v>
      </c>
      <c r="D957" s="49" t="s">
        <v>2528</v>
      </c>
      <c r="E957" s="45" t="s">
        <v>2527</v>
      </c>
      <c r="F957" s="13">
        <v>1</v>
      </c>
      <c r="G957" s="13">
        <v>0</v>
      </c>
      <c r="H957" s="13">
        <f t="shared" si="33"/>
        <v>1</v>
      </c>
    </row>
    <row r="958" spans="2:8" ht="25.5" customHeight="1" x14ac:dyDescent="0.15">
      <c r="B958" s="23"/>
      <c r="C958" s="16">
        <v>8920853</v>
      </c>
      <c r="D958" s="49" t="s">
        <v>2526</v>
      </c>
      <c r="E958" s="45" t="s">
        <v>2525</v>
      </c>
      <c r="F958" s="13">
        <v>6</v>
      </c>
      <c r="G958" s="13">
        <v>2</v>
      </c>
      <c r="H958" s="13">
        <f t="shared" si="33"/>
        <v>8</v>
      </c>
    </row>
    <row r="959" spans="2:8" ht="25.5" customHeight="1" x14ac:dyDescent="0.15">
      <c r="B959" s="23"/>
      <c r="C959" s="16">
        <v>8910115</v>
      </c>
      <c r="D959" s="49" t="s">
        <v>2524</v>
      </c>
      <c r="E959" s="45" t="s">
        <v>2523</v>
      </c>
      <c r="F959" s="13">
        <v>2</v>
      </c>
      <c r="G959" s="13">
        <v>0</v>
      </c>
      <c r="H959" s="13">
        <f t="shared" si="33"/>
        <v>2</v>
      </c>
    </row>
    <row r="960" spans="2:8" ht="25.5" customHeight="1" x14ac:dyDescent="0.15">
      <c r="B960" s="23"/>
      <c r="C960" s="16">
        <v>8910115</v>
      </c>
      <c r="D960" s="49" t="s">
        <v>2522</v>
      </c>
      <c r="E960" s="45" t="s">
        <v>2521</v>
      </c>
      <c r="F960" s="13">
        <v>3</v>
      </c>
      <c r="G960" s="13">
        <v>0</v>
      </c>
      <c r="H960" s="13">
        <f t="shared" si="33"/>
        <v>3</v>
      </c>
    </row>
    <row r="961" spans="2:8" ht="25.5" customHeight="1" x14ac:dyDescent="0.15">
      <c r="B961" s="23"/>
      <c r="C961" s="16" t="s">
        <v>2520</v>
      </c>
      <c r="D961" s="49" t="s">
        <v>2519</v>
      </c>
      <c r="E961" s="45" t="s">
        <v>2518</v>
      </c>
      <c r="F961" s="13">
        <v>1</v>
      </c>
      <c r="G961" s="13">
        <v>0</v>
      </c>
      <c r="H961" s="13">
        <f t="shared" si="33"/>
        <v>1</v>
      </c>
    </row>
    <row r="962" spans="2:8" ht="25.5" customHeight="1" x14ac:dyDescent="0.15">
      <c r="B962" s="23"/>
      <c r="C962" s="16" t="s">
        <v>2517</v>
      </c>
      <c r="D962" s="49" t="s">
        <v>2516</v>
      </c>
      <c r="E962" s="45" t="s">
        <v>2515</v>
      </c>
      <c r="F962" s="13">
        <v>3</v>
      </c>
      <c r="G962" s="13">
        <v>0</v>
      </c>
      <c r="H962" s="13">
        <f t="shared" si="33"/>
        <v>3</v>
      </c>
    </row>
    <row r="963" spans="2:8" ht="25.5" customHeight="1" x14ac:dyDescent="0.15">
      <c r="B963" s="23"/>
      <c r="C963" s="16" t="s">
        <v>2509</v>
      </c>
      <c r="D963" s="49" t="s">
        <v>2514</v>
      </c>
      <c r="E963" s="45" t="s">
        <v>2513</v>
      </c>
      <c r="F963" s="13">
        <v>1</v>
      </c>
      <c r="G963" s="13">
        <v>0</v>
      </c>
      <c r="H963" s="13">
        <f t="shared" si="33"/>
        <v>1</v>
      </c>
    </row>
    <row r="964" spans="2:8" ht="25.5" customHeight="1" x14ac:dyDescent="0.15">
      <c r="B964" s="23"/>
      <c r="C964" s="16" t="s">
        <v>2512</v>
      </c>
      <c r="D964" s="49" t="s">
        <v>2511</v>
      </c>
      <c r="E964" s="45" t="s">
        <v>2510</v>
      </c>
      <c r="F964" s="13">
        <v>1</v>
      </c>
      <c r="G964" s="13">
        <v>0</v>
      </c>
      <c r="H964" s="13">
        <f t="shared" si="33"/>
        <v>1</v>
      </c>
    </row>
    <row r="965" spans="2:8" ht="25.5" customHeight="1" x14ac:dyDescent="0.15">
      <c r="B965" s="23"/>
      <c r="C965" s="16" t="s">
        <v>2509</v>
      </c>
      <c r="D965" s="49" t="s">
        <v>2508</v>
      </c>
      <c r="E965" s="45" t="s">
        <v>2507</v>
      </c>
      <c r="F965" s="13">
        <v>1</v>
      </c>
      <c r="G965" s="13">
        <v>0</v>
      </c>
      <c r="H965" s="13">
        <f t="shared" si="33"/>
        <v>1</v>
      </c>
    </row>
    <row r="966" spans="2:8" ht="25.5" customHeight="1" x14ac:dyDescent="0.15">
      <c r="B966" s="23"/>
      <c r="C966" s="16">
        <v>8920871</v>
      </c>
      <c r="D966" s="49" t="s">
        <v>2506</v>
      </c>
      <c r="E966" s="45" t="s">
        <v>2505</v>
      </c>
      <c r="F966" s="13">
        <v>1</v>
      </c>
      <c r="G966" s="13">
        <v>0</v>
      </c>
      <c r="H966" s="13">
        <f t="shared" si="33"/>
        <v>1</v>
      </c>
    </row>
    <row r="967" spans="2:8" ht="25.5" customHeight="1" x14ac:dyDescent="0.15">
      <c r="B967" s="23"/>
      <c r="C967" s="16" t="s">
        <v>439</v>
      </c>
      <c r="D967" s="49" t="s">
        <v>2504</v>
      </c>
      <c r="E967" s="45" t="s">
        <v>2503</v>
      </c>
      <c r="F967" s="13">
        <v>1</v>
      </c>
      <c r="G967" s="13">
        <v>0</v>
      </c>
      <c r="H967" s="13">
        <f t="shared" si="33"/>
        <v>1</v>
      </c>
    </row>
    <row r="968" spans="2:8" ht="25.5" customHeight="1" x14ac:dyDescent="0.15">
      <c r="B968" s="23"/>
      <c r="C968" s="16" t="s">
        <v>1962</v>
      </c>
      <c r="D968" s="49" t="s">
        <v>2502</v>
      </c>
      <c r="E968" s="45" t="s">
        <v>2501</v>
      </c>
      <c r="F968" s="13">
        <v>7</v>
      </c>
      <c r="G968" s="13">
        <v>0</v>
      </c>
      <c r="H968" s="13">
        <f t="shared" si="33"/>
        <v>7</v>
      </c>
    </row>
    <row r="969" spans="2:8" ht="25.5" customHeight="1" x14ac:dyDescent="0.15">
      <c r="B969" s="23"/>
      <c r="C969" s="16" t="s">
        <v>2500</v>
      </c>
      <c r="D969" s="49" t="s">
        <v>2499</v>
      </c>
      <c r="E969" s="45" t="s">
        <v>2498</v>
      </c>
      <c r="F969" s="13">
        <v>3</v>
      </c>
      <c r="G969" s="13">
        <v>0</v>
      </c>
      <c r="H969" s="13">
        <f t="shared" si="33"/>
        <v>3</v>
      </c>
    </row>
    <row r="970" spans="2:8" ht="25.5" customHeight="1" x14ac:dyDescent="0.15">
      <c r="B970" s="23"/>
      <c r="C970" s="16" t="s">
        <v>2497</v>
      </c>
      <c r="D970" s="49" t="s">
        <v>2496</v>
      </c>
      <c r="E970" s="45" t="s">
        <v>2495</v>
      </c>
      <c r="F970" s="13">
        <v>2</v>
      </c>
      <c r="G970" s="13">
        <v>0</v>
      </c>
      <c r="H970" s="13">
        <f t="shared" si="33"/>
        <v>2</v>
      </c>
    </row>
    <row r="971" spans="2:8" ht="25.5" customHeight="1" x14ac:dyDescent="0.15">
      <c r="B971" s="23"/>
      <c r="C971" s="16" t="s">
        <v>2494</v>
      </c>
      <c r="D971" s="49" t="s">
        <v>2493</v>
      </c>
      <c r="E971" s="45" t="s">
        <v>2492</v>
      </c>
      <c r="F971" s="13">
        <v>1</v>
      </c>
      <c r="G971" s="13">
        <v>0</v>
      </c>
      <c r="H971" s="13">
        <f t="shared" si="33"/>
        <v>1</v>
      </c>
    </row>
    <row r="972" spans="2:8" ht="25.5" customHeight="1" x14ac:dyDescent="0.15">
      <c r="B972" s="23"/>
      <c r="C972" s="16" t="s">
        <v>1931</v>
      </c>
      <c r="D972" s="49" t="s">
        <v>2491</v>
      </c>
      <c r="E972" s="45" t="s">
        <v>2490</v>
      </c>
      <c r="F972" s="13">
        <v>3</v>
      </c>
      <c r="G972" s="13">
        <v>1</v>
      </c>
      <c r="H972" s="13">
        <f t="shared" si="33"/>
        <v>4</v>
      </c>
    </row>
    <row r="973" spans="2:8" ht="25.5" customHeight="1" x14ac:dyDescent="0.15">
      <c r="B973" s="23"/>
      <c r="C973" s="16" t="s">
        <v>2478</v>
      </c>
      <c r="D973" s="49" t="s">
        <v>2489</v>
      </c>
      <c r="E973" s="45" t="s">
        <v>2488</v>
      </c>
      <c r="F973" s="13">
        <v>2</v>
      </c>
      <c r="G973" s="13">
        <v>0</v>
      </c>
      <c r="H973" s="13">
        <v>2</v>
      </c>
    </row>
    <row r="974" spans="2:8" ht="25.5" customHeight="1" x14ac:dyDescent="0.15">
      <c r="B974" s="23"/>
      <c r="C974" s="16" t="s">
        <v>2487</v>
      </c>
      <c r="D974" s="49" t="s">
        <v>2486</v>
      </c>
      <c r="E974" s="45" t="s">
        <v>2485</v>
      </c>
      <c r="F974" s="13">
        <v>2</v>
      </c>
      <c r="G974" s="13">
        <v>0</v>
      </c>
      <c r="H974" s="13">
        <v>2</v>
      </c>
    </row>
    <row r="975" spans="2:8" ht="25.5" customHeight="1" x14ac:dyDescent="0.15">
      <c r="B975" s="23"/>
      <c r="C975" s="16" t="s">
        <v>2484</v>
      </c>
      <c r="D975" s="49" t="s">
        <v>2483</v>
      </c>
      <c r="E975" s="45" t="s">
        <v>2482</v>
      </c>
      <c r="F975" s="13">
        <v>2</v>
      </c>
      <c r="G975" s="13">
        <v>0</v>
      </c>
      <c r="H975" s="13">
        <v>2</v>
      </c>
    </row>
    <row r="976" spans="2:8" ht="25.5" customHeight="1" x14ac:dyDescent="0.15">
      <c r="B976" s="23"/>
      <c r="C976" s="16" t="s">
        <v>2481</v>
      </c>
      <c r="D976" s="49" t="s">
        <v>2480</v>
      </c>
      <c r="E976" s="45" t="s">
        <v>2479</v>
      </c>
      <c r="F976" s="13">
        <v>4</v>
      </c>
      <c r="G976" s="13">
        <v>0</v>
      </c>
      <c r="H976" s="13">
        <v>4</v>
      </c>
    </row>
    <row r="977" spans="2:8" ht="25.5" customHeight="1" x14ac:dyDescent="0.15">
      <c r="B977" s="23"/>
      <c r="C977" s="16" t="s">
        <v>2478</v>
      </c>
      <c r="D977" s="49" t="s">
        <v>2477</v>
      </c>
      <c r="E977" s="45" t="s">
        <v>2476</v>
      </c>
      <c r="F977" s="13">
        <v>1</v>
      </c>
      <c r="G977" s="13">
        <v>0</v>
      </c>
      <c r="H977" s="13">
        <v>1</v>
      </c>
    </row>
    <row r="978" spans="2:8" ht="25.5" customHeight="1" x14ac:dyDescent="0.15">
      <c r="B978" s="24" t="s">
        <v>94</v>
      </c>
      <c r="C978" s="16">
        <v>8930023</v>
      </c>
      <c r="D978" s="15" t="s">
        <v>2475</v>
      </c>
      <c r="E978" s="14" t="s">
        <v>2474</v>
      </c>
      <c r="F978" s="13">
        <v>4</v>
      </c>
      <c r="G978" s="13">
        <v>7</v>
      </c>
      <c r="H978" s="13">
        <f t="shared" ref="H978:H1041" si="34">SUM(F978:G978)</f>
        <v>11</v>
      </c>
    </row>
    <row r="979" spans="2:8" ht="25.5" customHeight="1" x14ac:dyDescent="0.15">
      <c r="B979" s="48"/>
      <c r="C979" s="19">
        <v>8930037</v>
      </c>
      <c r="D979" s="15" t="s">
        <v>2473</v>
      </c>
      <c r="E979" s="14" t="s">
        <v>2472</v>
      </c>
      <c r="F979" s="13">
        <v>1</v>
      </c>
      <c r="G979" s="13">
        <v>0</v>
      </c>
      <c r="H979" s="13">
        <f t="shared" si="34"/>
        <v>1</v>
      </c>
    </row>
    <row r="980" spans="2:8" ht="25.5" customHeight="1" x14ac:dyDescent="0.15">
      <c r="B980" s="23"/>
      <c r="C980" s="16">
        <v>8930014</v>
      </c>
      <c r="D980" s="15" t="s">
        <v>2471</v>
      </c>
      <c r="E980" s="14" t="s">
        <v>2470</v>
      </c>
      <c r="F980" s="13">
        <v>8</v>
      </c>
      <c r="G980" s="13">
        <v>0</v>
      </c>
      <c r="H980" s="13">
        <f t="shared" si="34"/>
        <v>8</v>
      </c>
    </row>
    <row r="981" spans="2:8" ht="25.5" customHeight="1" x14ac:dyDescent="0.15">
      <c r="B981" s="23"/>
      <c r="C981" s="19">
        <v>8930011</v>
      </c>
      <c r="D981" s="15" t="s">
        <v>2469</v>
      </c>
      <c r="E981" s="14" t="s">
        <v>2468</v>
      </c>
      <c r="F981" s="13">
        <v>1</v>
      </c>
      <c r="G981" s="13">
        <v>0</v>
      </c>
      <c r="H981" s="13">
        <f t="shared" si="34"/>
        <v>1</v>
      </c>
    </row>
    <row r="982" spans="2:8" ht="25.5" customHeight="1" x14ac:dyDescent="0.15">
      <c r="B982" s="23"/>
      <c r="C982" s="16">
        <v>8930014</v>
      </c>
      <c r="D982" s="15" t="s">
        <v>2467</v>
      </c>
      <c r="E982" s="14" t="s">
        <v>2466</v>
      </c>
      <c r="F982" s="13">
        <v>0</v>
      </c>
      <c r="G982" s="13">
        <v>1</v>
      </c>
      <c r="H982" s="13">
        <f t="shared" si="34"/>
        <v>1</v>
      </c>
    </row>
    <row r="983" spans="2:8" ht="25.5" customHeight="1" x14ac:dyDescent="0.15">
      <c r="B983" s="23"/>
      <c r="C983" s="16">
        <v>8930023</v>
      </c>
      <c r="D983" s="15" t="s">
        <v>2465</v>
      </c>
      <c r="E983" s="14" t="s">
        <v>2464</v>
      </c>
      <c r="F983" s="13">
        <v>1</v>
      </c>
      <c r="G983" s="13">
        <v>1</v>
      </c>
      <c r="H983" s="13">
        <f t="shared" si="34"/>
        <v>2</v>
      </c>
    </row>
    <row r="984" spans="2:8" ht="25.5" customHeight="1" x14ac:dyDescent="0.15">
      <c r="B984" s="23"/>
      <c r="C984" s="16">
        <v>8930013</v>
      </c>
      <c r="D984" s="15" t="s">
        <v>2463</v>
      </c>
      <c r="E984" s="14" t="s">
        <v>2462</v>
      </c>
      <c r="F984" s="13">
        <v>2</v>
      </c>
      <c r="G984" s="13">
        <v>0</v>
      </c>
      <c r="H984" s="13">
        <f t="shared" si="34"/>
        <v>2</v>
      </c>
    </row>
    <row r="985" spans="2:8" ht="25.5" customHeight="1" x14ac:dyDescent="0.15">
      <c r="B985" s="23"/>
      <c r="C985" s="19">
        <v>8930006</v>
      </c>
      <c r="D985" s="15" t="s">
        <v>2461</v>
      </c>
      <c r="E985" s="14" t="s">
        <v>2460</v>
      </c>
      <c r="F985" s="13">
        <v>1</v>
      </c>
      <c r="G985" s="13">
        <v>0</v>
      </c>
      <c r="H985" s="13">
        <f t="shared" si="34"/>
        <v>1</v>
      </c>
    </row>
    <row r="986" spans="2:8" ht="25.5" customHeight="1" x14ac:dyDescent="0.15">
      <c r="B986" s="23"/>
      <c r="C986" s="16">
        <v>8930024</v>
      </c>
      <c r="D986" s="15" t="s">
        <v>2459</v>
      </c>
      <c r="E986" s="14" t="s">
        <v>2458</v>
      </c>
      <c r="F986" s="13">
        <v>9</v>
      </c>
      <c r="G986" s="13">
        <v>0</v>
      </c>
      <c r="H986" s="13">
        <f t="shared" si="34"/>
        <v>9</v>
      </c>
    </row>
    <row r="987" spans="2:8" ht="25.5" customHeight="1" x14ac:dyDescent="0.15">
      <c r="B987" s="23"/>
      <c r="C987" s="16">
        <v>8931602</v>
      </c>
      <c r="D987" s="15" t="s">
        <v>2457</v>
      </c>
      <c r="E987" s="14" t="s">
        <v>2456</v>
      </c>
      <c r="F987" s="13">
        <v>2</v>
      </c>
      <c r="G987" s="13">
        <v>0</v>
      </c>
      <c r="H987" s="13">
        <f t="shared" si="34"/>
        <v>2</v>
      </c>
    </row>
    <row r="988" spans="2:8" ht="25.5" customHeight="1" x14ac:dyDescent="0.15">
      <c r="B988" s="23"/>
      <c r="C988" s="16">
        <v>8930022</v>
      </c>
      <c r="D988" s="15" t="s">
        <v>2455</v>
      </c>
      <c r="E988" s="14" t="s">
        <v>2454</v>
      </c>
      <c r="F988" s="13">
        <v>1</v>
      </c>
      <c r="G988" s="13">
        <v>0</v>
      </c>
      <c r="H988" s="13">
        <f t="shared" si="34"/>
        <v>1</v>
      </c>
    </row>
    <row r="989" spans="2:8" ht="25.5" customHeight="1" x14ac:dyDescent="0.15">
      <c r="B989" s="23"/>
      <c r="C989" s="19">
        <v>8930015</v>
      </c>
      <c r="D989" s="15" t="s">
        <v>2453</v>
      </c>
      <c r="E989" s="14" t="s">
        <v>2452</v>
      </c>
      <c r="F989" s="13">
        <v>2</v>
      </c>
      <c r="G989" s="13">
        <v>11</v>
      </c>
      <c r="H989" s="13">
        <f t="shared" si="34"/>
        <v>13</v>
      </c>
    </row>
    <row r="990" spans="2:8" ht="25.5" customHeight="1" x14ac:dyDescent="0.15">
      <c r="B990" s="23"/>
      <c r="C990" s="16">
        <v>8931605</v>
      </c>
      <c r="D990" s="15" t="s">
        <v>2451</v>
      </c>
      <c r="E990" s="14" t="s">
        <v>2450</v>
      </c>
      <c r="F990" s="13">
        <v>1</v>
      </c>
      <c r="G990" s="13">
        <v>0</v>
      </c>
      <c r="H990" s="13">
        <f t="shared" si="34"/>
        <v>1</v>
      </c>
    </row>
    <row r="991" spans="2:8" ht="25.5" customHeight="1" x14ac:dyDescent="0.15">
      <c r="B991" s="23"/>
      <c r="C991" s="16">
        <v>8930023</v>
      </c>
      <c r="D991" s="15" t="s">
        <v>2449</v>
      </c>
      <c r="E991" s="14" t="s">
        <v>2448</v>
      </c>
      <c r="F991" s="13">
        <v>1</v>
      </c>
      <c r="G991" s="13">
        <v>0</v>
      </c>
      <c r="H991" s="13">
        <f t="shared" si="34"/>
        <v>1</v>
      </c>
    </row>
    <row r="992" spans="2:8" ht="25.5" customHeight="1" x14ac:dyDescent="0.15">
      <c r="B992" s="23"/>
      <c r="C992" s="16">
        <v>8930057</v>
      </c>
      <c r="D992" s="15" t="s">
        <v>2447</v>
      </c>
      <c r="E992" s="14" t="s">
        <v>2446</v>
      </c>
      <c r="F992" s="13">
        <v>1</v>
      </c>
      <c r="G992" s="13">
        <v>0</v>
      </c>
      <c r="H992" s="13">
        <f t="shared" si="34"/>
        <v>1</v>
      </c>
    </row>
    <row r="993" spans="2:8" ht="25.5" customHeight="1" x14ac:dyDescent="0.15">
      <c r="B993" s="24" t="s">
        <v>91</v>
      </c>
      <c r="C993" s="19">
        <v>8980011</v>
      </c>
      <c r="D993" s="15" t="s">
        <v>2445</v>
      </c>
      <c r="E993" s="14" t="s">
        <v>2444</v>
      </c>
      <c r="F993" s="13">
        <v>1</v>
      </c>
      <c r="G993" s="13">
        <v>0</v>
      </c>
      <c r="H993" s="13">
        <f t="shared" si="34"/>
        <v>1</v>
      </c>
    </row>
    <row r="994" spans="2:8" ht="25.5" customHeight="1" x14ac:dyDescent="0.15">
      <c r="B994" s="48"/>
      <c r="C994" s="19">
        <v>8980003</v>
      </c>
      <c r="D994" s="15" t="s">
        <v>2443</v>
      </c>
      <c r="E994" s="14" t="s">
        <v>2442</v>
      </c>
      <c r="F994" s="13">
        <v>2</v>
      </c>
      <c r="G994" s="13">
        <v>0</v>
      </c>
      <c r="H994" s="13">
        <f t="shared" si="34"/>
        <v>2</v>
      </c>
    </row>
    <row r="995" spans="2:8" ht="25.5" customHeight="1" x14ac:dyDescent="0.15">
      <c r="B995" s="23"/>
      <c r="C995" s="19">
        <v>8980089</v>
      </c>
      <c r="D995" s="15" t="s">
        <v>2441</v>
      </c>
      <c r="E995" s="14" t="s">
        <v>2440</v>
      </c>
      <c r="F995" s="13">
        <v>2</v>
      </c>
      <c r="G995" s="13">
        <v>0</v>
      </c>
      <c r="H995" s="13">
        <f t="shared" si="34"/>
        <v>2</v>
      </c>
    </row>
    <row r="996" spans="2:8" ht="25.5" customHeight="1" x14ac:dyDescent="0.15">
      <c r="B996" s="23"/>
      <c r="C996" s="16">
        <v>8980034</v>
      </c>
      <c r="D996" s="15" t="s">
        <v>2439</v>
      </c>
      <c r="E996" s="14" t="s">
        <v>2438</v>
      </c>
      <c r="F996" s="13">
        <v>2</v>
      </c>
      <c r="G996" s="13">
        <v>0</v>
      </c>
      <c r="H996" s="13">
        <f t="shared" si="34"/>
        <v>2</v>
      </c>
    </row>
    <row r="997" spans="2:8" ht="25.5" customHeight="1" x14ac:dyDescent="0.15">
      <c r="B997" s="23"/>
      <c r="C997" s="19">
        <v>8980015</v>
      </c>
      <c r="D997" s="15" t="s">
        <v>2437</v>
      </c>
      <c r="E997" s="14" t="s">
        <v>2436</v>
      </c>
      <c r="F997" s="13">
        <v>1</v>
      </c>
      <c r="G997" s="13">
        <v>0</v>
      </c>
      <c r="H997" s="13">
        <f t="shared" si="34"/>
        <v>1</v>
      </c>
    </row>
    <row r="998" spans="2:8" ht="25.5" customHeight="1" x14ac:dyDescent="0.15">
      <c r="B998" s="23"/>
      <c r="C998" s="19">
        <v>8980011</v>
      </c>
      <c r="D998" s="15" t="s">
        <v>2435</v>
      </c>
      <c r="E998" s="14" t="s">
        <v>2434</v>
      </c>
      <c r="F998" s="13">
        <v>1</v>
      </c>
      <c r="G998" s="13">
        <v>0</v>
      </c>
      <c r="H998" s="13">
        <f t="shared" si="34"/>
        <v>1</v>
      </c>
    </row>
    <row r="999" spans="2:8" ht="25.5" customHeight="1" x14ac:dyDescent="0.15">
      <c r="B999" s="23"/>
      <c r="C999" s="19">
        <v>8980096</v>
      </c>
      <c r="D999" s="15" t="s">
        <v>2433</v>
      </c>
      <c r="E999" s="14" t="s">
        <v>2432</v>
      </c>
      <c r="F999" s="13">
        <v>1</v>
      </c>
      <c r="G999" s="13">
        <v>0</v>
      </c>
      <c r="H999" s="13">
        <f t="shared" si="34"/>
        <v>1</v>
      </c>
    </row>
    <row r="1000" spans="2:8" ht="25.5" customHeight="1" x14ac:dyDescent="0.15">
      <c r="B1000" s="23"/>
      <c r="C1000" s="19">
        <v>8980004</v>
      </c>
      <c r="D1000" s="15" t="s">
        <v>2431</v>
      </c>
      <c r="E1000" s="14" t="s">
        <v>2430</v>
      </c>
      <c r="F1000" s="13">
        <v>2</v>
      </c>
      <c r="G1000" s="13">
        <v>0</v>
      </c>
      <c r="H1000" s="13">
        <f t="shared" si="34"/>
        <v>2</v>
      </c>
    </row>
    <row r="1001" spans="2:8" ht="25.5" customHeight="1" x14ac:dyDescent="0.15">
      <c r="B1001" s="23"/>
      <c r="C1001" s="16">
        <v>8980017</v>
      </c>
      <c r="D1001" s="15" t="s">
        <v>2429</v>
      </c>
      <c r="E1001" s="14" t="s">
        <v>2428</v>
      </c>
      <c r="F1001" s="13">
        <v>2</v>
      </c>
      <c r="G1001" s="13">
        <v>0</v>
      </c>
      <c r="H1001" s="13">
        <f t="shared" si="34"/>
        <v>2</v>
      </c>
    </row>
    <row r="1002" spans="2:8" ht="25.5" customHeight="1" x14ac:dyDescent="0.15">
      <c r="B1002" s="23"/>
      <c r="C1002" s="19">
        <v>8980012</v>
      </c>
      <c r="D1002" s="15" t="s">
        <v>2427</v>
      </c>
      <c r="E1002" s="14" t="s">
        <v>2426</v>
      </c>
      <c r="F1002" s="13">
        <v>1</v>
      </c>
      <c r="G1002" s="13">
        <v>0</v>
      </c>
      <c r="H1002" s="13">
        <f t="shared" si="34"/>
        <v>1</v>
      </c>
    </row>
    <row r="1003" spans="2:8" ht="25.5" customHeight="1" x14ac:dyDescent="0.15">
      <c r="B1003" s="23"/>
      <c r="C1003" s="16">
        <v>8980017</v>
      </c>
      <c r="D1003" s="15" t="s">
        <v>2425</v>
      </c>
      <c r="E1003" s="14" t="s">
        <v>2424</v>
      </c>
      <c r="F1003" s="13">
        <v>3</v>
      </c>
      <c r="G1003" s="13">
        <v>0</v>
      </c>
      <c r="H1003" s="13">
        <f t="shared" si="34"/>
        <v>3</v>
      </c>
    </row>
    <row r="1004" spans="2:8" ht="25.5" customHeight="1" x14ac:dyDescent="0.15">
      <c r="B1004" s="23"/>
      <c r="C1004" s="19">
        <v>8980003</v>
      </c>
      <c r="D1004" s="15" t="s">
        <v>2423</v>
      </c>
      <c r="E1004" s="14" t="s">
        <v>2422</v>
      </c>
      <c r="F1004" s="13">
        <v>1</v>
      </c>
      <c r="G1004" s="13">
        <v>0</v>
      </c>
      <c r="H1004" s="13">
        <f t="shared" si="34"/>
        <v>1</v>
      </c>
    </row>
    <row r="1005" spans="2:8" ht="25.5" customHeight="1" x14ac:dyDescent="0.15">
      <c r="B1005" s="23"/>
      <c r="C1005" s="19">
        <v>8980004</v>
      </c>
      <c r="D1005" s="15" t="s">
        <v>2421</v>
      </c>
      <c r="E1005" s="14" t="s">
        <v>2420</v>
      </c>
      <c r="F1005" s="13">
        <v>1</v>
      </c>
      <c r="G1005" s="13">
        <v>0</v>
      </c>
      <c r="H1005" s="13">
        <f t="shared" si="34"/>
        <v>1</v>
      </c>
    </row>
    <row r="1006" spans="2:8" ht="25.5" customHeight="1" x14ac:dyDescent="0.15">
      <c r="B1006" s="22"/>
      <c r="C1006" s="19">
        <v>8980005</v>
      </c>
      <c r="D1006" s="15" t="s">
        <v>2419</v>
      </c>
      <c r="E1006" s="14" t="s">
        <v>2418</v>
      </c>
      <c r="F1006" s="13">
        <v>1</v>
      </c>
      <c r="G1006" s="13">
        <v>0</v>
      </c>
      <c r="H1006" s="13">
        <f t="shared" si="34"/>
        <v>1</v>
      </c>
    </row>
    <row r="1007" spans="2:8" ht="25.5" customHeight="1" x14ac:dyDescent="0.15">
      <c r="B1007" s="24" t="s">
        <v>88</v>
      </c>
      <c r="C1007" s="19">
        <v>8991611</v>
      </c>
      <c r="D1007" s="15" t="s">
        <v>2417</v>
      </c>
      <c r="E1007" s="14" t="s">
        <v>2416</v>
      </c>
      <c r="F1007" s="13">
        <v>8</v>
      </c>
      <c r="G1007" s="13">
        <v>0</v>
      </c>
      <c r="H1007" s="13">
        <f t="shared" si="34"/>
        <v>8</v>
      </c>
    </row>
    <row r="1008" spans="2:8" ht="25.5" customHeight="1" x14ac:dyDescent="0.15">
      <c r="B1008" s="22"/>
      <c r="C1008" s="19">
        <v>8991622</v>
      </c>
      <c r="D1008" s="15" t="s">
        <v>2415</v>
      </c>
      <c r="E1008" s="14" t="s">
        <v>2414</v>
      </c>
      <c r="F1008" s="13">
        <v>2</v>
      </c>
      <c r="G1008" s="13">
        <v>0</v>
      </c>
      <c r="H1008" s="13">
        <f t="shared" si="34"/>
        <v>2</v>
      </c>
    </row>
    <row r="1009" spans="2:8" ht="25.5" customHeight="1" x14ac:dyDescent="0.15">
      <c r="B1009" s="24" t="s">
        <v>23</v>
      </c>
      <c r="C1009" s="19">
        <v>8990212</v>
      </c>
      <c r="D1009" s="15" t="s">
        <v>2413</v>
      </c>
      <c r="E1009" s="14" t="s">
        <v>2412</v>
      </c>
      <c r="F1009" s="13">
        <v>1</v>
      </c>
      <c r="G1009" s="13">
        <v>0</v>
      </c>
      <c r="H1009" s="13">
        <f t="shared" si="34"/>
        <v>1</v>
      </c>
    </row>
    <row r="1010" spans="2:8" ht="25.5" customHeight="1" x14ac:dyDescent="0.15">
      <c r="B1010" s="48"/>
      <c r="C1010" s="19">
        <v>8990207</v>
      </c>
      <c r="D1010" s="15" t="s">
        <v>2411</v>
      </c>
      <c r="E1010" s="14" t="s">
        <v>2410</v>
      </c>
      <c r="F1010" s="13">
        <v>1</v>
      </c>
      <c r="G1010" s="13">
        <v>0</v>
      </c>
      <c r="H1010" s="13">
        <f t="shared" si="34"/>
        <v>1</v>
      </c>
    </row>
    <row r="1011" spans="2:8" ht="25.5" customHeight="1" x14ac:dyDescent="0.15">
      <c r="B1011" s="23"/>
      <c r="C1011" s="19">
        <v>8990405</v>
      </c>
      <c r="D1011" s="15" t="s">
        <v>2409</v>
      </c>
      <c r="E1011" s="14" t="s">
        <v>2408</v>
      </c>
      <c r="F1011" s="13">
        <v>1</v>
      </c>
      <c r="G1011" s="13">
        <v>0</v>
      </c>
      <c r="H1011" s="13">
        <f t="shared" si="34"/>
        <v>1</v>
      </c>
    </row>
    <row r="1012" spans="2:8" ht="25.5" customHeight="1" x14ac:dyDescent="0.15">
      <c r="B1012" s="23"/>
      <c r="C1012" s="19">
        <v>8990401</v>
      </c>
      <c r="D1012" s="15" t="s">
        <v>2407</v>
      </c>
      <c r="E1012" s="14" t="s">
        <v>2406</v>
      </c>
      <c r="F1012" s="13">
        <v>2</v>
      </c>
      <c r="G1012" s="13">
        <v>0</v>
      </c>
      <c r="H1012" s="13">
        <f t="shared" si="34"/>
        <v>2</v>
      </c>
    </row>
    <row r="1013" spans="2:8" ht="25.5" customHeight="1" x14ac:dyDescent="0.15">
      <c r="B1013" s="23"/>
      <c r="C1013" s="19">
        <v>8990131</v>
      </c>
      <c r="D1013" s="15" t="s">
        <v>2405</v>
      </c>
      <c r="E1013" s="14" t="s">
        <v>2404</v>
      </c>
      <c r="F1013" s="13">
        <v>3</v>
      </c>
      <c r="G1013" s="13">
        <v>0</v>
      </c>
      <c r="H1013" s="13">
        <f t="shared" si="34"/>
        <v>3</v>
      </c>
    </row>
    <row r="1014" spans="2:8" ht="25.5" customHeight="1" x14ac:dyDescent="0.15">
      <c r="B1014" s="23"/>
      <c r="C1014" s="19">
        <v>8990402</v>
      </c>
      <c r="D1014" s="15" t="s">
        <v>2403</v>
      </c>
      <c r="E1014" s="14" t="s">
        <v>2402</v>
      </c>
      <c r="F1014" s="13">
        <v>2</v>
      </c>
      <c r="G1014" s="13">
        <v>0</v>
      </c>
      <c r="H1014" s="13">
        <f t="shared" si="34"/>
        <v>2</v>
      </c>
    </row>
    <row r="1015" spans="2:8" ht="25.5" customHeight="1" x14ac:dyDescent="0.15">
      <c r="B1015" s="23"/>
      <c r="C1015" s="19">
        <v>8990126</v>
      </c>
      <c r="D1015" s="15" t="s">
        <v>2401</v>
      </c>
      <c r="E1015" s="14" t="s">
        <v>2400</v>
      </c>
      <c r="F1015" s="13">
        <v>1</v>
      </c>
      <c r="G1015" s="13">
        <v>0</v>
      </c>
      <c r="H1015" s="13">
        <f t="shared" si="34"/>
        <v>1</v>
      </c>
    </row>
    <row r="1016" spans="2:8" ht="25.5" customHeight="1" x14ac:dyDescent="0.15">
      <c r="B1016" s="23"/>
      <c r="C1016" s="19">
        <v>8990217</v>
      </c>
      <c r="D1016" s="15" t="s">
        <v>2399</v>
      </c>
      <c r="E1016" s="14" t="s">
        <v>2398</v>
      </c>
      <c r="F1016" s="13">
        <v>1</v>
      </c>
      <c r="G1016" s="13">
        <v>0</v>
      </c>
      <c r="H1016" s="13">
        <f t="shared" si="34"/>
        <v>1</v>
      </c>
    </row>
    <row r="1017" spans="2:8" ht="25.5" customHeight="1" x14ac:dyDescent="0.15">
      <c r="B1017" s="23"/>
      <c r="C1017" s="19">
        <v>8990204</v>
      </c>
      <c r="D1017" s="15" t="s">
        <v>2397</v>
      </c>
      <c r="E1017" s="14" t="s">
        <v>2396</v>
      </c>
      <c r="F1017" s="13">
        <v>3</v>
      </c>
      <c r="G1017" s="13">
        <v>0</v>
      </c>
      <c r="H1017" s="13">
        <f t="shared" si="34"/>
        <v>3</v>
      </c>
    </row>
    <row r="1018" spans="2:8" ht="25.5" customHeight="1" x14ac:dyDescent="0.15">
      <c r="B1018" s="22"/>
      <c r="C1018" s="19" t="s">
        <v>2395</v>
      </c>
      <c r="D1018" s="15" t="s">
        <v>2394</v>
      </c>
      <c r="E1018" s="14" t="s">
        <v>2393</v>
      </c>
      <c r="F1018" s="13">
        <v>1</v>
      </c>
      <c r="G1018" s="13">
        <v>0</v>
      </c>
      <c r="H1018" s="13">
        <f t="shared" si="34"/>
        <v>1</v>
      </c>
    </row>
    <row r="1019" spans="2:8" ht="25.5" customHeight="1" x14ac:dyDescent="0.15">
      <c r="B1019" s="24" t="s">
        <v>22</v>
      </c>
      <c r="C1019" s="19">
        <v>8910311</v>
      </c>
      <c r="D1019" s="15" t="s">
        <v>2392</v>
      </c>
      <c r="E1019" s="14" t="s">
        <v>2391</v>
      </c>
      <c r="F1019" s="13">
        <v>2</v>
      </c>
      <c r="G1019" s="13">
        <v>0</v>
      </c>
      <c r="H1019" s="13">
        <f t="shared" si="34"/>
        <v>2</v>
      </c>
    </row>
    <row r="1020" spans="2:8" ht="25.5" customHeight="1" x14ac:dyDescent="0.15">
      <c r="B1020" s="48"/>
      <c r="C1020" s="19">
        <v>8910515</v>
      </c>
      <c r="D1020" s="15" t="s">
        <v>2390</v>
      </c>
      <c r="E1020" s="14" t="s">
        <v>2389</v>
      </c>
      <c r="F1020" s="13">
        <v>2</v>
      </c>
      <c r="G1020" s="13">
        <v>0</v>
      </c>
      <c r="H1020" s="13">
        <f t="shared" si="34"/>
        <v>2</v>
      </c>
    </row>
    <row r="1021" spans="2:8" ht="25.5" customHeight="1" x14ac:dyDescent="0.15">
      <c r="B1021" s="23"/>
      <c r="C1021" s="16">
        <v>8910513</v>
      </c>
      <c r="D1021" s="15" t="s">
        <v>2388</v>
      </c>
      <c r="E1021" s="14" t="s">
        <v>2387</v>
      </c>
      <c r="F1021" s="13">
        <v>1</v>
      </c>
      <c r="G1021" s="13">
        <v>1</v>
      </c>
      <c r="H1021" s="13">
        <f t="shared" si="34"/>
        <v>2</v>
      </c>
    </row>
    <row r="1022" spans="2:8" ht="25.5" customHeight="1" x14ac:dyDescent="0.15">
      <c r="B1022" s="23"/>
      <c r="C1022" s="16">
        <v>8910404</v>
      </c>
      <c r="D1022" s="15" t="s">
        <v>2386</v>
      </c>
      <c r="E1022" s="14" t="s">
        <v>2385</v>
      </c>
      <c r="F1022" s="13">
        <v>1</v>
      </c>
      <c r="G1022" s="13">
        <v>0</v>
      </c>
      <c r="H1022" s="13">
        <f t="shared" si="34"/>
        <v>1</v>
      </c>
    </row>
    <row r="1023" spans="2:8" ht="25.5" customHeight="1" x14ac:dyDescent="0.15">
      <c r="B1023" s="23"/>
      <c r="C1023" s="19">
        <v>8910304</v>
      </c>
      <c r="D1023" s="15" t="s">
        <v>2384</v>
      </c>
      <c r="E1023" s="14" t="s">
        <v>2383</v>
      </c>
      <c r="F1023" s="13">
        <v>1</v>
      </c>
      <c r="G1023" s="13">
        <v>0</v>
      </c>
      <c r="H1023" s="13">
        <f t="shared" si="34"/>
        <v>1</v>
      </c>
    </row>
    <row r="1024" spans="2:8" ht="25.5" customHeight="1" x14ac:dyDescent="0.15">
      <c r="B1024" s="23"/>
      <c r="C1024" s="16">
        <v>8910401</v>
      </c>
      <c r="D1024" s="15" t="s">
        <v>2382</v>
      </c>
      <c r="E1024" s="14" t="s">
        <v>2381</v>
      </c>
      <c r="F1024" s="13">
        <v>1</v>
      </c>
      <c r="G1024" s="13">
        <v>0</v>
      </c>
      <c r="H1024" s="13">
        <f t="shared" si="34"/>
        <v>1</v>
      </c>
    </row>
    <row r="1025" spans="2:8" ht="25.5" customHeight="1" x14ac:dyDescent="0.15">
      <c r="B1025" s="23"/>
      <c r="C1025" s="19">
        <v>8910406</v>
      </c>
      <c r="D1025" s="15" t="s">
        <v>2380</v>
      </c>
      <c r="E1025" s="14" t="s">
        <v>2344</v>
      </c>
      <c r="F1025" s="13">
        <v>2</v>
      </c>
      <c r="G1025" s="13">
        <v>0</v>
      </c>
      <c r="H1025" s="13">
        <f t="shared" si="34"/>
        <v>2</v>
      </c>
    </row>
    <row r="1026" spans="2:8" ht="25.5" customHeight="1" x14ac:dyDescent="0.15">
      <c r="B1026" s="23"/>
      <c r="C1026" s="16">
        <v>8910402</v>
      </c>
      <c r="D1026" s="15" t="s">
        <v>2379</v>
      </c>
      <c r="E1026" s="14" t="s">
        <v>2378</v>
      </c>
      <c r="F1026" s="13">
        <v>1</v>
      </c>
      <c r="G1026" s="13">
        <v>0</v>
      </c>
      <c r="H1026" s="13">
        <f t="shared" si="34"/>
        <v>1</v>
      </c>
    </row>
    <row r="1027" spans="2:8" ht="25.5" customHeight="1" x14ac:dyDescent="0.15">
      <c r="B1027" s="23"/>
      <c r="C1027" s="19">
        <v>8910403</v>
      </c>
      <c r="D1027" s="15" t="s">
        <v>2377</v>
      </c>
      <c r="E1027" s="14" t="s">
        <v>2376</v>
      </c>
      <c r="F1027" s="13">
        <v>2</v>
      </c>
      <c r="G1027" s="13">
        <v>0</v>
      </c>
      <c r="H1027" s="13">
        <f t="shared" si="34"/>
        <v>2</v>
      </c>
    </row>
    <row r="1028" spans="2:8" ht="25.5" customHeight="1" x14ac:dyDescent="0.15">
      <c r="B1028" s="23"/>
      <c r="C1028" s="19">
        <v>8910403</v>
      </c>
      <c r="D1028" s="15" t="s">
        <v>2375</v>
      </c>
      <c r="E1028" s="14" t="s">
        <v>2374</v>
      </c>
      <c r="F1028" s="13">
        <v>1</v>
      </c>
      <c r="G1028" s="13">
        <v>0</v>
      </c>
      <c r="H1028" s="13">
        <f t="shared" si="34"/>
        <v>1</v>
      </c>
    </row>
    <row r="1029" spans="2:8" ht="25.5" customHeight="1" x14ac:dyDescent="0.15">
      <c r="B1029" s="23"/>
      <c r="C1029" s="19">
        <v>8910403</v>
      </c>
      <c r="D1029" s="15" t="s">
        <v>2373</v>
      </c>
      <c r="E1029" s="14" t="s">
        <v>2372</v>
      </c>
      <c r="F1029" s="13">
        <v>1</v>
      </c>
      <c r="G1029" s="13">
        <v>0</v>
      </c>
      <c r="H1029" s="13">
        <f t="shared" si="34"/>
        <v>1</v>
      </c>
    </row>
    <row r="1030" spans="2:8" ht="25.5" customHeight="1" x14ac:dyDescent="0.15">
      <c r="B1030" s="23"/>
      <c r="C1030" s="16">
        <v>8910402</v>
      </c>
      <c r="D1030" s="15" t="s">
        <v>2371</v>
      </c>
      <c r="E1030" s="14" t="s">
        <v>2370</v>
      </c>
      <c r="F1030" s="13">
        <v>1</v>
      </c>
      <c r="G1030" s="13">
        <v>1</v>
      </c>
      <c r="H1030" s="13">
        <f t="shared" si="34"/>
        <v>2</v>
      </c>
    </row>
    <row r="1031" spans="2:8" ht="25.5" customHeight="1" x14ac:dyDescent="0.15">
      <c r="B1031" s="23"/>
      <c r="C1031" s="16">
        <v>8910402</v>
      </c>
      <c r="D1031" s="15" t="s">
        <v>2369</v>
      </c>
      <c r="E1031" s="14" t="s">
        <v>2368</v>
      </c>
      <c r="F1031" s="13">
        <v>2</v>
      </c>
      <c r="G1031" s="13">
        <v>0</v>
      </c>
      <c r="H1031" s="13">
        <f t="shared" si="34"/>
        <v>2</v>
      </c>
    </row>
    <row r="1032" spans="2:8" ht="25.5" customHeight="1" x14ac:dyDescent="0.15">
      <c r="B1032" s="23"/>
      <c r="C1032" s="19">
        <v>8910603</v>
      </c>
      <c r="D1032" s="15" t="s">
        <v>2367</v>
      </c>
      <c r="E1032" s="14" t="s">
        <v>2366</v>
      </c>
      <c r="F1032" s="13">
        <v>1</v>
      </c>
      <c r="G1032" s="13">
        <v>0</v>
      </c>
      <c r="H1032" s="13">
        <f t="shared" si="34"/>
        <v>1</v>
      </c>
    </row>
    <row r="1033" spans="2:8" ht="25.5" customHeight="1" x14ac:dyDescent="0.15">
      <c r="B1033" s="23"/>
      <c r="C1033" s="19">
        <v>8910603</v>
      </c>
      <c r="D1033" s="15" t="s">
        <v>2365</v>
      </c>
      <c r="E1033" s="14" t="s">
        <v>2364</v>
      </c>
      <c r="F1033" s="13">
        <v>2</v>
      </c>
      <c r="G1033" s="13">
        <v>0</v>
      </c>
      <c r="H1033" s="13">
        <f t="shared" si="34"/>
        <v>2</v>
      </c>
    </row>
    <row r="1034" spans="2:8" ht="25.5" customHeight="1" x14ac:dyDescent="0.15">
      <c r="B1034" s="23"/>
      <c r="C1034" s="19">
        <v>8910506</v>
      </c>
      <c r="D1034" s="15" t="s">
        <v>2363</v>
      </c>
      <c r="E1034" s="14" t="s">
        <v>2362</v>
      </c>
      <c r="F1034" s="13">
        <v>1</v>
      </c>
      <c r="G1034" s="13">
        <v>0</v>
      </c>
      <c r="H1034" s="13">
        <f t="shared" si="34"/>
        <v>1</v>
      </c>
    </row>
    <row r="1035" spans="2:8" ht="25.5" customHeight="1" x14ac:dyDescent="0.15">
      <c r="B1035" s="23"/>
      <c r="C1035" s="19">
        <v>8910507</v>
      </c>
      <c r="D1035" s="15" t="s">
        <v>2361</v>
      </c>
      <c r="E1035" s="14" t="s">
        <v>2360</v>
      </c>
      <c r="F1035" s="13">
        <v>1</v>
      </c>
      <c r="G1035" s="13">
        <v>0</v>
      </c>
      <c r="H1035" s="13">
        <f t="shared" si="34"/>
        <v>1</v>
      </c>
    </row>
    <row r="1036" spans="2:8" ht="25.5" customHeight="1" x14ac:dyDescent="0.15">
      <c r="B1036" s="23"/>
      <c r="C1036" s="16">
        <v>8910402</v>
      </c>
      <c r="D1036" s="15" t="s">
        <v>2359</v>
      </c>
      <c r="E1036" s="14" t="s">
        <v>2358</v>
      </c>
      <c r="F1036" s="13">
        <v>1</v>
      </c>
      <c r="G1036" s="13">
        <v>0</v>
      </c>
      <c r="H1036" s="13">
        <f t="shared" si="34"/>
        <v>1</v>
      </c>
    </row>
    <row r="1037" spans="2:8" ht="25.5" customHeight="1" x14ac:dyDescent="0.15">
      <c r="B1037" s="23"/>
      <c r="C1037" s="16">
        <v>8910513</v>
      </c>
      <c r="D1037" s="15" t="s">
        <v>2357</v>
      </c>
      <c r="E1037" s="14" t="s">
        <v>2356</v>
      </c>
      <c r="F1037" s="13">
        <v>1</v>
      </c>
      <c r="G1037" s="13">
        <v>0</v>
      </c>
      <c r="H1037" s="13">
        <f t="shared" si="34"/>
        <v>1</v>
      </c>
    </row>
    <row r="1038" spans="2:8" ht="25.5" customHeight="1" x14ac:dyDescent="0.15">
      <c r="B1038" s="23"/>
      <c r="C1038" s="19">
        <v>8910405</v>
      </c>
      <c r="D1038" s="15" t="s">
        <v>2355</v>
      </c>
      <c r="E1038" s="14" t="s">
        <v>2354</v>
      </c>
      <c r="F1038" s="13">
        <v>1</v>
      </c>
      <c r="G1038" s="13">
        <v>0</v>
      </c>
      <c r="H1038" s="13">
        <f t="shared" si="34"/>
        <v>1</v>
      </c>
    </row>
    <row r="1039" spans="2:8" ht="25.5" customHeight="1" x14ac:dyDescent="0.15">
      <c r="B1039" s="23"/>
      <c r="C1039" s="19">
        <v>8910514</v>
      </c>
      <c r="D1039" s="15" t="s">
        <v>2353</v>
      </c>
      <c r="E1039" s="14" t="s">
        <v>2352</v>
      </c>
      <c r="F1039" s="13">
        <v>1</v>
      </c>
      <c r="G1039" s="13">
        <v>0</v>
      </c>
      <c r="H1039" s="13">
        <f t="shared" si="34"/>
        <v>1</v>
      </c>
    </row>
    <row r="1040" spans="2:8" ht="25.5" customHeight="1" x14ac:dyDescent="0.15">
      <c r="B1040" s="23"/>
      <c r="C1040" s="19">
        <v>8910304</v>
      </c>
      <c r="D1040" s="15" t="s">
        <v>2351</v>
      </c>
      <c r="E1040" s="14" t="s">
        <v>2350</v>
      </c>
      <c r="F1040" s="13">
        <v>3</v>
      </c>
      <c r="G1040" s="13">
        <v>0</v>
      </c>
      <c r="H1040" s="13">
        <f t="shared" si="34"/>
        <v>3</v>
      </c>
    </row>
    <row r="1041" spans="2:8" ht="25.5" customHeight="1" x14ac:dyDescent="0.15">
      <c r="B1041" s="23"/>
      <c r="C1041" s="19">
        <v>8910403</v>
      </c>
      <c r="D1041" s="15" t="s">
        <v>2349</v>
      </c>
      <c r="E1041" s="14" t="s">
        <v>2348</v>
      </c>
      <c r="F1041" s="13">
        <v>1</v>
      </c>
      <c r="G1041" s="13">
        <v>0</v>
      </c>
      <c r="H1041" s="13">
        <f t="shared" si="34"/>
        <v>1</v>
      </c>
    </row>
    <row r="1042" spans="2:8" ht="25.5" customHeight="1" x14ac:dyDescent="0.15">
      <c r="B1042" s="23"/>
      <c r="C1042" s="16">
        <v>8910402</v>
      </c>
      <c r="D1042" s="15" t="s">
        <v>2347</v>
      </c>
      <c r="E1042" s="14" t="s">
        <v>2346</v>
      </c>
      <c r="F1042" s="13">
        <v>1</v>
      </c>
      <c r="G1042" s="13">
        <v>0</v>
      </c>
      <c r="H1042" s="13">
        <f t="shared" ref="H1042:H1105" si="35">SUM(F1042:G1042)</f>
        <v>1</v>
      </c>
    </row>
    <row r="1043" spans="2:8" ht="25.5" customHeight="1" x14ac:dyDescent="0.15">
      <c r="B1043" s="23"/>
      <c r="C1043" s="19">
        <v>8910406</v>
      </c>
      <c r="D1043" s="15" t="s">
        <v>2345</v>
      </c>
      <c r="E1043" s="14" t="s">
        <v>2344</v>
      </c>
      <c r="F1043" s="13">
        <v>2</v>
      </c>
      <c r="G1043" s="13">
        <v>0</v>
      </c>
      <c r="H1043" s="13">
        <f t="shared" si="35"/>
        <v>2</v>
      </c>
    </row>
    <row r="1044" spans="2:8" ht="25.5" customHeight="1" x14ac:dyDescent="0.15">
      <c r="B1044" s="23"/>
      <c r="C1044" s="19">
        <v>8910404</v>
      </c>
      <c r="D1044" s="15" t="s">
        <v>2343</v>
      </c>
      <c r="E1044" s="14" t="s">
        <v>2342</v>
      </c>
      <c r="F1044" s="13">
        <v>1</v>
      </c>
      <c r="G1044" s="13">
        <v>0</v>
      </c>
      <c r="H1044" s="13">
        <f t="shared" si="35"/>
        <v>1</v>
      </c>
    </row>
    <row r="1045" spans="2:8" ht="25.5" customHeight="1" x14ac:dyDescent="0.15">
      <c r="B1045" s="23"/>
      <c r="C1045" s="19" t="s">
        <v>2341</v>
      </c>
      <c r="D1045" s="15" t="s">
        <v>2340</v>
      </c>
      <c r="E1045" s="14" t="s">
        <v>2339</v>
      </c>
      <c r="F1045" s="13">
        <v>1</v>
      </c>
      <c r="G1045" s="13">
        <v>0</v>
      </c>
      <c r="H1045" s="13">
        <f t="shared" si="35"/>
        <v>1</v>
      </c>
    </row>
    <row r="1046" spans="2:8" ht="25.5" customHeight="1" x14ac:dyDescent="0.15">
      <c r="B1046" s="22"/>
      <c r="C1046" s="19" t="s">
        <v>2338</v>
      </c>
      <c r="D1046" s="15" t="s">
        <v>2337</v>
      </c>
      <c r="E1046" s="14" t="s">
        <v>2336</v>
      </c>
      <c r="F1046" s="13">
        <v>2</v>
      </c>
      <c r="G1046" s="13">
        <v>0</v>
      </c>
      <c r="H1046" s="13">
        <f t="shared" si="35"/>
        <v>2</v>
      </c>
    </row>
    <row r="1047" spans="2:8" ht="25.5" customHeight="1" x14ac:dyDescent="0.15">
      <c r="B1047" s="24" t="s">
        <v>80</v>
      </c>
      <c r="C1047" s="19">
        <v>8913101</v>
      </c>
      <c r="D1047" s="15" t="s">
        <v>2335</v>
      </c>
      <c r="E1047" s="14" t="s">
        <v>2334</v>
      </c>
      <c r="F1047" s="13">
        <v>1</v>
      </c>
      <c r="G1047" s="13">
        <v>0</v>
      </c>
      <c r="H1047" s="13">
        <f t="shared" si="35"/>
        <v>1</v>
      </c>
    </row>
    <row r="1048" spans="2:8" ht="25.5" customHeight="1" x14ac:dyDescent="0.15">
      <c r="B1048" s="23"/>
      <c r="C1048" s="19">
        <v>8913101</v>
      </c>
      <c r="D1048" s="15" t="s">
        <v>2333</v>
      </c>
      <c r="E1048" s="14" t="s">
        <v>2332</v>
      </c>
      <c r="F1048" s="13">
        <v>1</v>
      </c>
      <c r="G1048" s="13">
        <v>0</v>
      </c>
      <c r="H1048" s="13">
        <f t="shared" si="35"/>
        <v>1</v>
      </c>
    </row>
    <row r="1049" spans="2:8" ht="25.5" customHeight="1" x14ac:dyDescent="0.15">
      <c r="B1049" s="22"/>
      <c r="C1049" s="19">
        <v>8913101</v>
      </c>
      <c r="D1049" s="15" t="s">
        <v>2331</v>
      </c>
      <c r="E1049" s="14" t="s">
        <v>2330</v>
      </c>
      <c r="F1049" s="13">
        <v>2</v>
      </c>
      <c r="G1049" s="13">
        <v>0</v>
      </c>
      <c r="H1049" s="13">
        <f t="shared" si="35"/>
        <v>2</v>
      </c>
    </row>
    <row r="1050" spans="2:8" ht="25.5" customHeight="1" x14ac:dyDescent="0.15">
      <c r="B1050" s="24" t="s">
        <v>185</v>
      </c>
      <c r="C1050" s="19">
        <v>8912104</v>
      </c>
      <c r="D1050" s="15" t="s">
        <v>2329</v>
      </c>
      <c r="E1050" s="14" t="s">
        <v>2328</v>
      </c>
      <c r="F1050" s="13">
        <v>1</v>
      </c>
      <c r="G1050" s="13">
        <v>1</v>
      </c>
      <c r="H1050" s="13">
        <f t="shared" si="35"/>
        <v>2</v>
      </c>
    </row>
    <row r="1051" spans="2:8" ht="25.5" customHeight="1" x14ac:dyDescent="0.15">
      <c r="B1051" s="22"/>
      <c r="C1051" s="16">
        <v>8912124</v>
      </c>
      <c r="D1051" s="15" t="s">
        <v>2327</v>
      </c>
      <c r="E1051" s="14" t="s">
        <v>2326</v>
      </c>
      <c r="F1051" s="13">
        <v>2</v>
      </c>
      <c r="G1051" s="13">
        <v>0</v>
      </c>
      <c r="H1051" s="13">
        <f t="shared" si="35"/>
        <v>2</v>
      </c>
    </row>
    <row r="1052" spans="2:8" ht="25.5" customHeight="1" x14ac:dyDescent="0.15">
      <c r="B1052" s="24" t="s">
        <v>75</v>
      </c>
      <c r="C1052" s="19">
        <v>8991921</v>
      </c>
      <c r="D1052" s="15" t="s">
        <v>2325</v>
      </c>
      <c r="E1052" s="14" t="s">
        <v>2324</v>
      </c>
      <c r="F1052" s="13">
        <v>1</v>
      </c>
      <c r="G1052" s="13">
        <v>0</v>
      </c>
      <c r="H1052" s="13">
        <f t="shared" si="35"/>
        <v>1</v>
      </c>
    </row>
    <row r="1053" spans="2:8" ht="25.5" customHeight="1" x14ac:dyDescent="0.15">
      <c r="B1053" s="48"/>
      <c r="C1053" s="19">
        <v>8950074</v>
      </c>
      <c r="D1053" s="15" t="s">
        <v>2323</v>
      </c>
      <c r="E1053" s="14" t="s">
        <v>2322</v>
      </c>
      <c r="F1053" s="13">
        <v>15</v>
      </c>
      <c r="G1053" s="13">
        <v>0</v>
      </c>
      <c r="H1053" s="13">
        <f t="shared" si="35"/>
        <v>15</v>
      </c>
    </row>
    <row r="1054" spans="2:8" ht="25.5" customHeight="1" x14ac:dyDescent="0.15">
      <c r="B1054" s="23"/>
      <c r="C1054" s="19">
        <v>8950072</v>
      </c>
      <c r="D1054" s="15" t="s">
        <v>2321</v>
      </c>
      <c r="E1054" s="14" t="s">
        <v>2320</v>
      </c>
      <c r="F1054" s="13">
        <v>1</v>
      </c>
      <c r="G1054" s="13">
        <v>0</v>
      </c>
      <c r="H1054" s="13">
        <f t="shared" si="35"/>
        <v>1</v>
      </c>
    </row>
    <row r="1055" spans="2:8" ht="25.5" customHeight="1" x14ac:dyDescent="0.15">
      <c r="B1055" s="23"/>
      <c r="C1055" s="19">
        <v>8950072</v>
      </c>
      <c r="D1055" s="15" t="s">
        <v>2319</v>
      </c>
      <c r="E1055" s="14" t="s">
        <v>2318</v>
      </c>
      <c r="F1055" s="13">
        <v>1</v>
      </c>
      <c r="G1055" s="13">
        <v>0</v>
      </c>
      <c r="H1055" s="13">
        <f t="shared" si="35"/>
        <v>1</v>
      </c>
    </row>
    <row r="1056" spans="2:8" ht="25.5" customHeight="1" x14ac:dyDescent="0.15">
      <c r="B1056" s="23"/>
      <c r="C1056" s="19">
        <v>8950005</v>
      </c>
      <c r="D1056" s="15" t="s">
        <v>2317</v>
      </c>
      <c r="E1056" s="14" t="s">
        <v>2316</v>
      </c>
      <c r="F1056" s="13">
        <v>3</v>
      </c>
      <c r="G1056" s="13">
        <v>1</v>
      </c>
      <c r="H1056" s="13">
        <f t="shared" si="35"/>
        <v>4</v>
      </c>
    </row>
    <row r="1057" spans="2:8" ht="25.5" customHeight="1" x14ac:dyDescent="0.15">
      <c r="B1057" s="23"/>
      <c r="C1057" s="19">
        <v>8950052</v>
      </c>
      <c r="D1057" s="15" t="s">
        <v>2315</v>
      </c>
      <c r="E1057" s="14" t="s">
        <v>2314</v>
      </c>
      <c r="F1057" s="13">
        <v>1</v>
      </c>
      <c r="G1057" s="13">
        <v>0</v>
      </c>
      <c r="H1057" s="13">
        <f t="shared" si="35"/>
        <v>1</v>
      </c>
    </row>
    <row r="1058" spans="2:8" ht="25.5" customHeight="1" x14ac:dyDescent="0.15">
      <c r="B1058" s="23"/>
      <c r="C1058" s="19">
        <v>8950051</v>
      </c>
      <c r="D1058" s="15" t="s">
        <v>2313</v>
      </c>
      <c r="E1058" s="14" t="s">
        <v>2312</v>
      </c>
      <c r="F1058" s="13">
        <v>1</v>
      </c>
      <c r="G1058" s="13">
        <v>0</v>
      </c>
      <c r="H1058" s="13">
        <f t="shared" si="35"/>
        <v>1</v>
      </c>
    </row>
    <row r="1059" spans="2:8" ht="25.5" customHeight="1" x14ac:dyDescent="0.15">
      <c r="B1059" s="23"/>
      <c r="C1059" s="19">
        <v>8950062</v>
      </c>
      <c r="D1059" s="15" t="s">
        <v>2311</v>
      </c>
      <c r="E1059" s="14" t="s">
        <v>2310</v>
      </c>
      <c r="F1059" s="13">
        <v>1</v>
      </c>
      <c r="G1059" s="13">
        <v>0</v>
      </c>
      <c r="H1059" s="13">
        <f t="shared" si="35"/>
        <v>1</v>
      </c>
    </row>
    <row r="1060" spans="2:8" ht="25.5" customHeight="1" x14ac:dyDescent="0.15">
      <c r="B1060" s="23"/>
      <c r="C1060" s="19"/>
      <c r="D1060" s="66" t="s">
        <v>2309</v>
      </c>
      <c r="E1060" s="65" t="s">
        <v>2308</v>
      </c>
      <c r="F1060" s="64">
        <v>0</v>
      </c>
      <c r="G1060" s="64">
        <v>0</v>
      </c>
      <c r="H1060" s="64">
        <f t="shared" si="35"/>
        <v>0</v>
      </c>
    </row>
    <row r="1061" spans="2:8" ht="25.5" customHeight="1" x14ac:dyDescent="0.15">
      <c r="B1061" s="23"/>
      <c r="C1061" s="68"/>
      <c r="D1061" s="66" t="s">
        <v>2307</v>
      </c>
      <c r="E1061" s="65" t="s">
        <v>2306</v>
      </c>
      <c r="F1061" s="64">
        <v>0</v>
      </c>
      <c r="G1061" s="64">
        <v>0</v>
      </c>
      <c r="H1061" s="64">
        <f t="shared" si="35"/>
        <v>0</v>
      </c>
    </row>
    <row r="1062" spans="2:8" ht="25.5" customHeight="1" x14ac:dyDescent="0.15">
      <c r="B1062" s="23"/>
      <c r="C1062" s="19">
        <v>8950076</v>
      </c>
      <c r="D1062" s="15" t="s">
        <v>2305</v>
      </c>
      <c r="E1062" s="14" t="s">
        <v>2304</v>
      </c>
      <c r="F1062" s="13">
        <v>2</v>
      </c>
      <c r="G1062" s="13">
        <v>0</v>
      </c>
      <c r="H1062" s="80">
        <f t="shared" si="35"/>
        <v>2</v>
      </c>
    </row>
    <row r="1063" spans="2:8" ht="25.5" customHeight="1" x14ac:dyDescent="0.15">
      <c r="B1063" s="23"/>
      <c r="C1063" s="19">
        <v>8950211</v>
      </c>
      <c r="D1063" s="15" t="s">
        <v>2303</v>
      </c>
      <c r="E1063" s="14" t="s">
        <v>2302</v>
      </c>
      <c r="F1063" s="13">
        <v>1</v>
      </c>
      <c r="G1063" s="13">
        <v>0</v>
      </c>
      <c r="H1063" s="13">
        <f t="shared" si="35"/>
        <v>1</v>
      </c>
    </row>
    <row r="1064" spans="2:8" ht="25.5" customHeight="1" x14ac:dyDescent="0.15">
      <c r="B1064" s="23"/>
      <c r="C1064" s="19">
        <v>8950211</v>
      </c>
      <c r="D1064" s="15" t="s">
        <v>2301</v>
      </c>
      <c r="E1064" s="14" t="s">
        <v>2300</v>
      </c>
      <c r="F1064" s="13">
        <v>1</v>
      </c>
      <c r="G1064" s="13">
        <v>0</v>
      </c>
      <c r="H1064" s="13">
        <f t="shared" si="35"/>
        <v>1</v>
      </c>
    </row>
    <row r="1065" spans="2:8" ht="25.5" customHeight="1" x14ac:dyDescent="0.15">
      <c r="B1065" s="23"/>
      <c r="C1065" s="19" t="s">
        <v>2299</v>
      </c>
      <c r="D1065" s="15" t="s">
        <v>2298</v>
      </c>
      <c r="E1065" s="14" t="s">
        <v>2297</v>
      </c>
      <c r="F1065" s="13">
        <v>5</v>
      </c>
      <c r="G1065" s="13">
        <v>0</v>
      </c>
      <c r="H1065" s="80">
        <f t="shared" si="35"/>
        <v>5</v>
      </c>
    </row>
    <row r="1066" spans="2:8" ht="25.5" customHeight="1" x14ac:dyDescent="0.15">
      <c r="B1066" s="24" t="s">
        <v>72</v>
      </c>
      <c r="C1066" s="19">
        <v>8992502</v>
      </c>
      <c r="D1066" s="15" t="s">
        <v>2296</v>
      </c>
      <c r="E1066" s="14" t="s">
        <v>2295</v>
      </c>
      <c r="F1066" s="13">
        <v>0</v>
      </c>
      <c r="G1066" s="13">
        <v>1</v>
      </c>
      <c r="H1066" s="13">
        <f t="shared" si="35"/>
        <v>1</v>
      </c>
    </row>
    <row r="1067" spans="2:8" ht="25.5" customHeight="1" x14ac:dyDescent="0.15">
      <c r="B1067" s="48"/>
      <c r="C1067" s="19">
        <v>8992201</v>
      </c>
      <c r="D1067" s="15" t="s">
        <v>2294</v>
      </c>
      <c r="E1067" s="14" t="s">
        <v>2293</v>
      </c>
      <c r="F1067" s="13">
        <v>1</v>
      </c>
      <c r="G1067" s="13">
        <v>0</v>
      </c>
      <c r="H1067" s="13">
        <f t="shared" si="35"/>
        <v>1</v>
      </c>
    </row>
    <row r="1068" spans="2:8" ht="25.5" customHeight="1" x14ac:dyDescent="0.15">
      <c r="B1068" s="23"/>
      <c r="C1068" s="19">
        <v>8992503</v>
      </c>
      <c r="D1068" s="15" t="s">
        <v>2292</v>
      </c>
      <c r="E1068" s="14" t="s">
        <v>2291</v>
      </c>
      <c r="F1068" s="13">
        <v>1</v>
      </c>
      <c r="G1068" s="13">
        <v>0</v>
      </c>
      <c r="H1068" s="13">
        <f t="shared" si="35"/>
        <v>1</v>
      </c>
    </row>
    <row r="1069" spans="2:8" ht="25.5" customHeight="1" x14ac:dyDescent="0.15">
      <c r="B1069" s="23"/>
      <c r="C1069" s="19">
        <v>8992201</v>
      </c>
      <c r="D1069" s="15" t="s">
        <v>2290</v>
      </c>
      <c r="E1069" s="14" t="s">
        <v>2289</v>
      </c>
      <c r="F1069" s="13">
        <v>1</v>
      </c>
      <c r="G1069" s="13">
        <v>1</v>
      </c>
      <c r="H1069" s="13">
        <f t="shared" si="35"/>
        <v>2</v>
      </c>
    </row>
    <row r="1070" spans="2:8" ht="25.5" customHeight="1" x14ac:dyDescent="0.15">
      <c r="B1070" s="23"/>
      <c r="C1070" s="19">
        <v>8992201</v>
      </c>
      <c r="D1070" s="15" t="s">
        <v>2288</v>
      </c>
      <c r="E1070" s="14" t="s">
        <v>2287</v>
      </c>
      <c r="F1070" s="13">
        <v>1</v>
      </c>
      <c r="G1070" s="13">
        <v>1</v>
      </c>
      <c r="H1070" s="13">
        <f t="shared" si="35"/>
        <v>2</v>
      </c>
    </row>
    <row r="1071" spans="2:8" ht="25.5" customHeight="1" x14ac:dyDescent="0.15">
      <c r="B1071" s="23"/>
      <c r="C1071" s="19">
        <v>8993306</v>
      </c>
      <c r="D1071" s="15" t="s">
        <v>2286</v>
      </c>
      <c r="E1071" s="14" t="s">
        <v>2285</v>
      </c>
      <c r="F1071" s="13">
        <v>2</v>
      </c>
      <c r="G1071" s="13">
        <v>0</v>
      </c>
      <c r="H1071" s="13">
        <f t="shared" si="35"/>
        <v>2</v>
      </c>
    </row>
    <row r="1072" spans="2:8" ht="25.5" customHeight="1" x14ac:dyDescent="0.15">
      <c r="B1072" s="23"/>
      <c r="C1072" s="19">
        <v>8992502</v>
      </c>
      <c r="D1072" s="15" t="s">
        <v>2284</v>
      </c>
      <c r="E1072" s="14" t="s">
        <v>2283</v>
      </c>
      <c r="F1072" s="13">
        <v>1</v>
      </c>
      <c r="G1072" s="13">
        <v>0</v>
      </c>
      <c r="H1072" s="13">
        <f t="shared" si="35"/>
        <v>1</v>
      </c>
    </row>
    <row r="1073" spans="2:8" ht="25.5" customHeight="1" x14ac:dyDescent="0.15">
      <c r="B1073" s="23"/>
      <c r="C1073" s="19">
        <v>8993306</v>
      </c>
      <c r="D1073" s="15" t="s">
        <v>2282</v>
      </c>
      <c r="E1073" s="14" t="s">
        <v>2281</v>
      </c>
      <c r="F1073" s="13">
        <v>1</v>
      </c>
      <c r="G1073" s="13">
        <v>1</v>
      </c>
      <c r="H1073" s="13">
        <f t="shared" si="35"/>
        <v>2</v>
      </c>
    </row>
    <row r="1074" spans="2:8" ht="25.5" customHeight="1" x14ac:dyDescent="0.15">
      <c r="B1074" s="23"/>
      <c r="C1074" s="19">
        <v>8992522</v>
      </c>
      <c r="D1074" s="15" t="s">
        <v>2280</v>
      </c>
      <c r="E1074" s="14" t="s">
        <v>2279</v>
      </c>
      <c r="F1074" s="13">
        <v>1</v>
      </c>
      <c r="G1074" s="13">
        <v>0</v>
      </c>
      <c r="H1074" s="13">
        <f t="shared" si="35"/>
        <v>1</v>
      </c>
    </row>
    <row r="1075" spans="2:8" ht="25.5" customHeight="1" x14ac:dyDescent="0.15">
      <c r="B1075" s="23"/>
      <c r="C1075" s="19">
        <v>8992501</v>
      </c>
      <c r="D1075" s="15" t="s">
        <v>2278</v>
      </c>
      <c r="E1075" s="14" t="s">
        <v>2277</v>
      </c>
      <c r="F1075" s="13">
        <v>1</v>
      </c>
      <c r="G1075" s="13">
        <v>0</v>
      </c>
      <c r="H1075" s="13">
        <f t="shared" si="35"/>
        <v>1</v>
      </c>
    </row>
    <row r="1076" spans="2:8" ht="25.5" customHeight="1" x14ac:dyDescent="0.15">
      <c r="B1076" s="23"/>
      <c r="C1076" s="19">
        <v>8992502</v>
      </c>
      <c r="D1076" s="15" t="s">
        <v>2276</v>
      </c>
      <c r="E1076" s="14" t="s">
        <v>2275</v>
      </c>
      <c r="F1076" s="13">
        <v>1</v>
      </c>
      <c r="G1076" s="13">
        <v>0</v>
      </c>
      <c r="H1076" s="13">
        <f t="shared" si="35"/>
        <v>1</v>
      </c>
    </row>
    <row r="1077" spans="2:8" ht="25.5" customHeight="1" x14ac:dyDescent="0.15">
      <c r="B1077" s="23"/>
      <c r="C1077" s="16">
        <v>8992521</v>
      </c>
      <c r="D1077" s="15" t="s">
        <v>2274</v>
      </c>
      <c r="E1077" s="14" t="s">
        <v>2273</v>
      </c>
      <c r="F1077" s="13">
        <v>0</v>
      </c>
      <c r="G1077" s="13">
        <v>1</v>
      </c>
      <c r="H1077" s="13">
        <f t="shared" si="35"/>
        <v>1</v>
      </c>
    </row>
    <row r="1078" spans="2:8" ht="25.5" customHeight="1" x14ac:dyDescent="0.15">
      <c r="B1078" s="23"/>
      <c r="C1078" s="19">
        <v>8993101</v>
      </c>
      <c r="D1078" s="15" t="s">
        <v>2272</v>
      </c>
      <c r="E1078" s="14" t="s">
        <v>2271</v>
      </c>
      <c r="F1078" s="13">
        <v>1</v>
      </c>
      <c r="G1078" s="13">
        <v>0</v>
      </c>
      <c r="H1078" s="13">
        <f t="shared" si="35"/>
        <v>1</v>
      </c>
    </row>
    <row r="1079" spans="2:8" ht="25.5" customHeight="1" x14ac:dyDescent="0.15">
      <c r="B1079" s="23"/>
      <c r="C1079" s="19">
        <v>8992503</v>
      </c>
      <c r="D1079" s="15" t="s">
        <v>2270</v>
      </c>
      <c r="E1079" s="14" t="s">
        <v>2269</v>
      </c>
      <c r="F1079" s="13">
        <v>3</v>
      </c>
      <c r="G1079" s="13">
        <v>3</v>
      </c>
      <c r="H1079" s="13">
        <f t="shared" si="35"/>
        <v>6</v>
      </c>
    </row>
    <row r="1080" spans="2:8" ht="25.5" customHeight="1" x14ac:dyDescent="0.15">
      <c r="B1080" s="23"/>
      <c r="C1080" s="19">
        <v>8992502</v>
      </c>
      <c r="D1080" s="15" t="s">
        <v>2268</v>
      </c>
      <c r="E1080" s="14" t="s">
        <v>2267</v>
      </c>
      <c r="F1080" s="13">
        <v>1</v>
      </c>
      <c r="G1080" s="13">
        <v>0</v>
      </c>
      <c r="H1080" s="13">
        <f t="shared" si="35"/>
        <v>1</v>
      </c>
    </row>
    <row r="1081" spans="2:8" ht="25.5" customHeight="1" x14ac:dyDescent="0.15">
      <c r="B1081" s="23"/>
      <c r="C1081" s="19" t="s">
        <v>178</v>
      </c>
      <c r="D1081" s="15" t="s">
        <v>2266</v>
      </c>
      <c r="E1081" s="14" t="s">
        <v>2265</v>
      </c>
      <c r="F1081" s="13">
        <v>2</v>
      </c>
      <c r="G1081" s="13">
        <v>0</v>
      </c>
      <c r="H1081" s="13">
        <f t="shared" si="35"/>
        <v>2</v>
      </c>
    </row>
    <row r="1082" spans="2:8" ht="25.5" customHeight="1" x14ac:dyDescent="0.15">
      <c r="B1082" s="23"/>
      <c r="C1082" s="19" t="s">
        <v>178</v>
      </c>
      <c r="D1082" s="15" t="s">
        <v>2264</v>
      </c>
      <c r="E1082" s="14" t="s">
        <v>2263</v>
      </c>
      <c r="F1082" s="13">
        <v>3</v>
      </c>
      <c r="G1082" s="13">
        <v>0</v>
      </c>
      <c r="H1082" s="13">
        <f t="shared" si="35"/>
        <v>3</v>
      </c>
    </row>
    <row r="1083" spans="2:8" ht="25.5" customHeight="1" x14ac:dyDescent="0.15">
      <c r="B1083" s="23"/>
      <c r="C1083" s="19" t="s">
        <v>2260</v>
      </c>
      <c r="D1083" s="15" t="s">
        <v>2262</v>
      </c>
      <c r="E1083" s="14" t="s">
        <v>2261</v>
      </c>
      <c r="F1083" s="13">
        <v>1</v>
      </c>
      <c r="G1083" s="13">
        <v>0</v>
      </c>
      <c r="H1083" s="13">
        <f t="shared" si="35"/>
        <v>1</v>
      </c>
    </row>
    <row r="1084" spans="2:8" ht="25.5" customHeight="1" x14ac:dyDescent="0.15">
      <c r="B1084" s="22"/>
      <c r="C1084" s="19" t="s">
        <v>2260</v>
      </c>
      <c r="D1084" s="15" t="s">
        <v>2259</v>
      </c>
      <c r="E1084" s="14" t="s">
        <v>2258</v>
      </c>
      <c r="F1084" s="13">
        <v>5</v>
      </c>
      <c r="G1084" s="13">
        <v>0</v>
      </c>
      <c r="H1084" s="13">
        <f t="shared" si="35"/>
        <v>5</v>
      </c>
    </row>
    <row r="1085" spans="2:8" ht="25.5" customHeight="1" x14ac:dyDescent="0.15">
      <c r="B1085" s="24" t="s">
        <v>69</v>
      </c>
      <c r="C1085" s="19">
        <v>8998602</v>
      </c>
      <c r="D1085" s="15" t="s">
        <v>2257</v>
      </c>
      <c r="E1085" s="14" t="s">
        <v>2256</v>
      </c>
      <c r="F1085" s="13">
        <v>0</v>
      </c>
      <c r="G1085" s="13">
        <v>2</v>
      </c>
      <c r="H1085" s="13">
        <f t="shared" si="35"/>
        <v>2</v>
      </c>
    </row>
    <row r="1086" spans="2:8" ht="25.5" customHeight="1" x14ac:dyDescent="0.15">
      <c r="B1086" s="23"/>
      <c r="C1086" s="19">
        <v>8994101</v>
      </c>
      <c r="D1086" s="15" t="s">
        <v>2255</v>
      </c>
      <c r="E1086" s="14" t="s">
        <v>2254</v>
      </c>
      <c r="F1086" s="13">
        <v>2</v>
      </c>
      <c r="G1086" s="13">
        <v>0</v>
      </c>
      <c r="H1086" s="13">
        <f t="shared" si="35"/>
        <v>2</v>
      </c>
    </row>
    <row r="1087" spans="2:8" ht="25.5" customHeight="1" x14ac:dyDescent="0.15">
      <c r="B1087" s="22"/>
      <c r="C1087" s="19">
        <v>8998106</v>
      </c>
      <c r="D1087" s="15" t="s">
        <v>2253</v>
      </c>
      <c r="E1087" s="14" t="s">
        <v>2252</v>
      </c>
      <c r="F1087" s="13">
        <v>3</v>
      </c>
      <c r="G1087" s="13">
        <v>0</v>
      </c>
      <c r="H1087" s="13">
        <f t="shared" si="35"/>
        <v>3</v>
      </c>
    </row>
    <row r="1088" spans="2:8" ht="25.5" customHeight="1" x14ac:dyDescent="0.15">
      <c r="B1088" s="24" t="s">
        <v>64</v>
      </c>
      <c r="C1088" s="19">
        <v>8994332</v>
      </c>
      <c r="D1088" s="15" t="s">
        <v>2251</v>
      </c>
      <c r="E1088" s="14" t="s">
        <v>2250</v>
      </c>
      <c r="F1088" s="13">
        <v>4</v>
      </c>
      <c r="G1088" s="13">
        <v>11</v>
      </c>
      <c r="H1088" s="13">
        <f t="shared" si="35"/>
        <v>15</v>
      </c>
    </row>
    <row r="1089" spans="2:8" ht="25.5" customHeight="1" x14ac:dyDescent="0.15">
      <c r="B1089" s="48"/>
      <c r="C1089" s="19">
        <v>8995102</v>
      </c>
      <c r="D1089" s="15" t="s">
        <v>2249</v>
      </c>
      <c r="E1089" s="14" t="s">
        <v>2248</v>
      </c>
      <c r="F1089" s="13">
        <v>3</v>
      </c>
      <c r="G1089" s="13">
        <v>0</v>
      </c>
      <c r="H1089" s="13">
        <f t="shared" si="35"/>
        <v>3</v>
      </c>
    </row>
    <row r="1090" spans="2:8" ht="25.5" customHeight="1" x14ac:dyDescent="0.15">
      <c r="B1090" s="23"/>
      <c r="C1090" s="16">
        <v>8996603</v>
      </c>
      <c r="D1090" s="15" t="s">
        <v>2247</v>
      </c>
      <c r="E1090" s="14" t="s">
        <v>2246</v>
      </c>
      <c r="F1090" s="13">
        <v>0</v>
      </c>
      <c r="G1090" s="13">
        <v>2</v>
      </c>
      <c r="H1090" s="13">
        <f t="shared" si="35"/>
        <v>2</v>
      </c>
    </row>
    <row r="1091" spans="2:8" ht="25.5" customHeight="1" x14ac:dyDescent="0.15">
      <c r="B1091" s="23"/>
      <c r="C1091" s="19">
        <v>8996502</v>
      </c>
      <c r="D1091" s="15" t="s">
        <v>2245</v>
      </c>
      <c r="E1091" s="14" t="s">
        <v>2244</v>
      </c>
      <c r="F1091" s="13">
        <v>0</v>
      </c>
      <c r="G1091" s="13">
        <v>2</v>
      </c>
      <c r="H1091" s="13">
        <f t="shared" si="35"/>
        <v>2</v>
      </c>
    </row>
    <row r="1092" spans="2:8" ht="25.5" customHeight="1" x14ac:dyDescent="0.15">
      <c r="B1092" s="23"/>
      <c r="C1092" s="16">
        <v>8996603</v>
      </c>
      <c r="D1092" s="15" t="s">
        <v>2243</v>
      </c>
      <c r="E1092" s="14" t="s">
        <v>2242</v>
      </c>
      <c r="F1092" s="13">
        <v>0</v>
      </c>
      <c r="G1092" s="13">
        <v>1</v>
      </c>
      <c r="H1092" s="13">
        <f t="shared" si="35"/>
        <v>1</v>
      </c>
    </row>
    <row r="1093" spans="2:8" ht="25.5" customHeight="1" x14ac:dyDescent="0.15">
      <c r="B1093" s="23"/>
      <c r="C1093" s="16">
        <v>8996603</v>
      </c>
      <c r="D1093" s="15" t="s">
        <v>2241</v>
      </c>
      <c r="E1093" s="14" t="s">
        <v>2240</v>
      </c>
      <c r="F1093" s="13">
        <v>0</v>
      </c>
      <c r="G1093" s="13">
        <v>1</v>
      </c>
      <c r="H1093" s="13">
        <f t="shared" si="35"/>
        <v>1</v>
      </c>
    </row>
    <row r="1094" spans="2:8" ht="25.5" customHeight="1" x14ac:dyDescent="0.15">
      <c r="B1094" s="23"/>
      <c r="C1094" s="19">
        <v>8994332</v>
      </c>
      <c r="D1094" s="15" t="s">
        <v>2239</v>
      </c>
      <c r="E1094" s="14" t="s">
        <v>2238</v>
      </c>
      <c r="F1094" s="13">
        <v>0</v>
      </c>
      <c r="G1094" s="13">
        <v>3</v>
      </c>
      <c r="H1094" s="13">
        <f t="shared" si="35"/>
        <v>3</v>
      </c>
    </row>
    <row r="1095" spans="2:8" ht="25.5" customHeight="1" x14ac:dyDescent="0.15">
      <c r="B1095" s="23"/>
      <c r="C1095" s="19">
        <v>8995112</v>
      </c>
      <c r="D1095" s="15" t="s">
        <v>2237</v>
      </c>
      <c r="E1095" s="14" t="s">
        <v>2236</v>
      </c>
      <c r="F1095" s="13">
        <v>4</v>
      </c>
      <c r="G1095" s="13">
        <v>2</v>
      </c>
      <c r="H1095" s="13">
        <f t="shared" si="35"/>
        <v>6</v>
      </c>
    </row>
    <row r="1096" spans="2:8" ht="25.5" customHeight="1" x14ac:dyDescent="0.15">
      <c r="B1096" s="23"/>
      <c r="C1096" s="19">
        <v>8995112</v>
      </c>
      <c r="D1096" s="15" t="s">
        <v>2235</v>
      </c>
      <c r="E1096" s="14" t="s">
        <v>2234</v>
      </c>
      <c r="F1096" s="13">
        <v>1</v>
      </c>
      <c r="G1096" s="13">
        <v>0</v>
      </c>
      <c r="H1096" s="13">
        <f t="shared" si="35"/>
        <v>1</v>
      </c>
    </row>
    <row r="1097" spans="2:8" ht="25.5" customHeight="1" x14ac:dyDescent="0.15">
      <c r="B1097" s="23"/>
      <c r="C1097" s="19">
        <v>8995112</v>
      </c>
      <c r="D1097" s="15" t="s">
        <v>2233</v>
      </c>
      <c r="E1097" s="14" t="s">
        <v>2232</v>
      </c>
      <c r="F1097" s="13">
        <v>2</v>
      </c>
      <c r="G1097" s="13">
        <v>0</v>
      </c>
      <c r="H1097" s="13">
        <f t="shared" si="35"/>
        <v>2</v>
      </c>
    </row>
    <row r="1098" spans="2:8" ht="25.5" customHeight="1" x14ac:dyDescent="0.15">
      <c r="B1098" s="23"/>
      <c r="C1098" s="19" t="s">
        <v>2231</v>
      </c>
      <c r="D1098" s="15" t="s">
        <v>2230</v>
      </c>
      <c r="E1098" s="14" t="s">
        <v>2229</v>
      </c>
      <c r="F1098" s="13">
        <v>2</v>
      </c>
      <c r="G1098" s="13">
        <v>0</v>
      </c>
      <c r="H1098" s="13">
        <f t="shared" si="35"/>
        <v>2</v>
      </c>
    </row>
    <row r="1099" spans="2:8" ht="25.5" customHeight="1" x14ac:dyDescent="0.15">
      <c r="B1099" s="22"/>
      <c r="C1099" s="19">
        <v>8995112</v>
      </c>
      <c r="D1099" s="15" t="s">
        <v>2228</v>
      </c>
      <c r="E1099" s="14" t="s">
        <v>2227</v>
      </c>
      <c r="F1099" s="13">
        <v>2</v>
      </c>
      <c r="G1099" s="13">
        <v>0</v>
      </c>
      <c r="H1099" s="13">
        <f t="shared" si="35"/>
        <v>2</v>
      </c>
    </row>
    <row r="1100" spans="2:8" ht="25.5" customHeight="1" x14ac:dyDescent="0.15">
      <c r="B1100" s="39" t="s">
        <v>59</v>
      </c>
      <c r="C1100" s="19">
        <v>8960015</v>
      </c>
      <c r="D1100" s="56" t="s">
        <v>2226</v>
      </c>
      <c r="E1100" s="40" t="s">
        <v>2225</v>
      </c>
      <c r="F1100" s="44">
        <v>1</v>
      </c>
      <c r="G1100" s="44">
        <v>0</v>
      </c>
      <c r="H1100" s="44">
        <f t="shared" si="35"/>
        <v>1</v>
      </c>
    </row>
    <row r="1101" spans="2:8" ht="25.5" customHeight="1" x14ac:dyDescent="0.15">
      <c r="B1101" s="48"/>
      <c r="C1101" s="19">
        <v>8960053</v>
      </c>
      <c r="D1101" s="15" t="s">
        <v>2224</v>
      </c>
      <c r="E1101" s="14" t="s">
        <v>2223</v>
      </c>
      <c r="F1101" s="13">
        <v>5</v>
      </c>
      <c r="G1101" s="13">
        <v>0</v>
      </c>
      <c r="H1101" s="13">
        <f t="shared" si="35"/>
        <v>5</v>
      </c>
    </row>
    <row r="1102" spans="2:8" ht="25.5" customHeight="1" x14ac:dyDescent="0.15">
      <c r="B1102" s="23"/>
      <c r="C1102" s="19">
        <v>8960003</v>
      </c>
      <c r="D1102" s="15" t="s">
        <v>2222</v>
      </c>
      <c r="E1102" s="14" t="s">
        <v>2221</v>
      </c>
      <c r="F1102" s="13">
        <v>2</v>
      </c>
      <c r="G1102" s="13">
        <v>0</v>
      </c>
      <c r="H1102" s="13">
        <f t="shared" si="35"/>
        <v>2</v>
      </c>
    </row>
    <row r="1103" spans="2:8" ht="25.5" customHeight="1" x14ac:dyDescent="0.15">
      <c r="B1103" s="23"/>
      <c r="C1103" s="19">
        <v>8992101</v>
      </c>
      <c r="D1103" s="15" t="s">
        <v>2220</v>
      </c>
      <c r="E1103" s="14" t="s">
        <v>2219</v>
      </c>
      <c r="F1103" s="13">
        <v>2</v>
      </c>
      <c r="G1103" s="13">
        <v>0</v>
      </c>
      <c r="H1103" s="13">
        <f t="shared" si="35"/>
        <v>2</v>
      </c>
    </row>
    <row r="1104" spans="2:8" ht="25.5" customHeight="1" x14ac:dyDescent="0.15">
      <c r="B1104" s="23"/>
      <c r="C1104" s="19">
        <v>8960043</v>
      </c>
      <c r="D1104" s="15" t="s">
        <v>2218</v>
      </c>
      <c r="E1104" s="14" t="s">
        <v>2217</v>
      </c>
      <c r="F1104" s="13">
        <v>1</v>
      </c>
      <c r="G1104" s="13">
        <v>0</v>
      </c>
      <c r="H1104" s="13">
        <f t="shared" si="35"/>
        <v>1</v>
      </c>
    </row>
    <row r="1105" spans="2:8" ht="25.5" customHeight="1" x14ac:dyDescent="0.15">
      <c r="B1105" s="23"/>
      <c r="C1105" s="19">
        <v>8992103</v>
      </c>
      <c r="D1105" s="15" t="s">
        <v>2216</v>
      </c>
      <c r="E1105" s="14" t="s">
        <v>2215</v>
      </c>
      <c r="F1105" s="13">
        <v>1</v>
      </c>
      <c r="G1105" s="13">
        <v>0</v>
      </c>
      <c r="H1105" s="13">
        <f t="shared" si="35"/>
        <v>1</v>
      </c>
    </row>
    <row r="1106" spans="2:8" ht="25.5" customHeight="1" x14ac:dyDescent="0.15">
      <c r="B1106" s="23"/>
      <c r="C1106" s="19">
        <v>8960011</v>
      </c>
      <c r="D1106" s="15" t="s">
        <v>2214</v>
      </c>
      <c r="E1106" s="14" t="s">
        <v>2213</v>
      </c>
      <c r="F1106" s="13">
        <v>1</v>
      </c>
      <c r="G1106" s="13">
        <v>0</v>
      </c>
      <c r="H1106" s="13">
        <f t="shared" ref="H1106:H1169" si="36">SUM(F1106:G1106)</f>
        <v>1</v>
      </c>
    </row>
    <row r="1107" spans="2:8" ht="25.5" customHeight="1" x14ac:dyDescent="0.15">
      <c r="B1107" s="23"/>
      <c r="C1107" s="19" t="s">
        <v>2212</v>
      </c>
      <c r="D1107" s="15" t="s">
        <v>2211</v>
      </c>
      <c r="E1107" s="14" t="s">
        <v>2210</v>
      </c>
      <c r="F1107" s="13">
        <v>4</v>
      </c>
      <c r="G1107" s="13">
        <v>0</v>
      </c>
      <c r="H1107" s="13">
        <f t="shared" si="36"/>
        <v>4</v>
      </c>
    </row>
    <row r="1108" spans="2:8" ht="25.5" customHeight="1" x14ac:dyDescent="0.15">
      <c r="B1108" s="24" t="s">
        <v>56</v>
      </c>
      <c r="C1108" s="19">
        <v>8970031</v>
      </c>
      <c r="D1108" s="15" t="s">
        <v>2209</v>
      </c>
      <c r="E1108" s="14" t="s">
        <v>2208</v>
      </c>
      <c r="F1108" s="13">
        <v>4</v>
      </c>
      <c r="G1108" s="13">
        <v>0</v>
      </c>
      <c r="H1108" s="13">
        <f t="shared" si="36"/>
        <v>4</v>
      </c>
    </row>
    <row r="1109" spans="2:8" ht="25.5" customHeight="1" x14ac:dyDescent="0.15">
      <c r="B1109" s="48"/>
      <c r="C1109" s="19">
        <v>8971122</v>
      </c>
      <c r="D1109" s="15" t="s">
        <v>2207</v>
      </c>
      <c r="E1109" s="14" t="s">
        <v>2206</v>
      </c>
      <c r="F1109" s="13">
        <v>1</v>
      </c>
      <c r="G1109" s="13">
        <v>1</v>
      </c>
      <c r="H1109" s="13">
        <f t="shared" si="36"/>
        <v>2</v>
      </c>
    </row>
    <row r="1110" spans="2:8" ht="25.5" customHeight="1" x14ac:dyDescent="0.15">
      <c r="B1110" s="23"/>
      <c r="C1110" s="19">
        <v>8970031</v>
      </c>
      <c r="D1110" s="15" t="s">
        <v>2205</v>
      </c>
      <c r="E1110" s="14" t="s">
        <v>2204</v>
      </c>
      <c r="F1110" s="13">
        <v>2</v>
      </c>
      <c r="G1110" s="13">
        <v>0</v>
      </c>
      <c r="H1110" s="13">
        <f t="shared" si="36"/>
        <v>2</v>
      </c>
    </row>
    <row r="1111" spans="2:8" ht="25.5" customHeight="1" x14ac:dyDescent="0.15">
      <c r="B1111" s="23"/>
      <c r="C1111" s="19">
        <v>8993403</v>
      </c>
      <c r="D1111" s="15" t="s">
        <v>2203</v>
      </c>
      <c r="E1111" s="14" t="s">
        <v>2202</v>
      </c>
      <c r="F1111" s="13">
        <v>1</v>
      </c>
      <c r="G1111" s="13">
        <v>0</v>
      </c>
      <c r="H1111" s="13">
        <f t="shared" si="36"/>
        <v>1</v>
      </c>
    </row>
    <row r="1112" spans="2:8" ht="25.5" customHeight="1" x14ac:dyDescent="0.15">
      <c r="B1112" s="23"/>
      <c r="C1112" s="19">
        <v>8970031</v>
      </c>
      <c r="D1112" s="15" t="s">
        <v>2201</v>
      </c>
      <c r="E1112" s="14" t="s">
        <v>2200</v>
      </c>
      <c r="F1112" s="13">
        <v>1</v>
      </c>
      <c r="G1112" s="13">
        <v>0</v>
      </c>
      <c r="H1112" s="13">
        <f t="shared" si="36"/>
        <v>1</v>
      </c>
    </row>
    <row r="1113" spans="2:8" ht="25.5" customHeight="1" x14ac:dyDescent="0.15">
      <c r="B1113" s="23"/>
      <c r="C1113" s="19">
        <v>8970031</v>
      </c>
      <c r="D1113" s="15" t="s">
        <v>2199</v>
      </c>
      <c r="E1113" s="14" t="s">
        <v>2198</v>
      </c>
      <c r="F1113" s="13">
        <v>1</v>
      </c>
      <c r="G1113" s="13">
        <v>0</v>
      </c>
      <c r="H1113" s="13">
        <f t="shared" si="36"/>
        <v>1</v>
      </c>
    </row>
    <row r="1114" spans="2:8" ht="25.5" customHeight="1" x14ac:dyDescent="0.15">
      <c r="B1114" s="23"/>
      <c r="C1114" s="16">
        <v>8971302</v>
      </c>
      <c r="D1114" s="15" t="s">
        <v>2197</v>
      </c>
      <c r="E1114" s="14" t="s">
        <v>2196</v>
      </c>
      <c r="F1114" s="13">
        <v>1</v>
      </c>
      <c r="G1114" s="13">
        <v>0</v>
      </c>
      <c r="H1114" s="13">
        <f t="shared" si="36"/>
        <v>1</v>
      </c>
    </row>
    <row r="1115" spans="2:8" ht="25.5" customHeight="1" x14ac:dyDescent="0.15">
      <c r="B1115" s="23"/>
      <c r="C1115" s="16">
        <v>8971302</v>
      </c>
      <c r="D1115" s="15" t="s">
        <v>2195</v>
      </c>
      <c r="E1115" s="14" t="s">
        <v>2194</v>
      </c>
      <c r="F1115" s="13">
        <v>1</v>
      </c>
      <c r="G1115" s="13">
        <v>0</v>
      </c>
      <c r="H1115" s="13">
        <f t="shared" si="36"/>
        <v>1</v>
      </c>
    </row>
    <row r="1116" spans="2:8" ht="25.5" customHeight="1" x14ac:dyDescent="0.15">
      <c r="B1116" s="23"/>
      <c r="C1116" s="16">
        <v>8971201</v>
      </c>
      <c r="D1116" s="15" t="s">
        <v>2193</v>
      </c>
      <c r="E1116" s="14" t="s">
        <v>2192</v>
      </c>
      <c r="F1116" s="13">
        <v>1</v>
      </c>
      <c r="G1116" s="13">
        <v>0</v>
      </c>
      <c r="H1116" s="13">
        <f t="shared" si="36"/>
        <v>1</v>
      </c>
    </row>
    <row r="1117" spans="2:8" ht="25.5" customHeight="1" x14ac:dyDescent="0.15">
      <c r="B1117" s="23"/>
      <c r="C1117" s="19">
        <v>8970004</v>
      </c>
      <c r="D1117" s="15" t="s">
        <v>2191</v>
      </c>
      <c r="E1117" s="14" t="s">
        <v>2190</v>
      </c>
      <c r="F1117" s="13">
        <v>1</v>
      </c>
      <c r="G1117" s="13">
        <v>0</v>
      </c>
      <c r="H1117" s="13">
        <f t="shared" si="36"/>
        <v>1</v>
      </c>
    </row>
    <row r="1118" spans="2:8" ht="25.5" customHeight="1" x14ac:dyDescent="0.15">
      <c r="B1118" s="23"/>
      <c r="C1118" s="19">
        <v>8980102</v>
      </c>
      <c r="D1118" s="15" t="s">
        <v>2189</v>
      </c>
      <c r="E1118" s="14" t="s">
        <v>2188</v>
      </c>
      <c r="F1118" s="13">
        <v>1</v>
      </c>
      <c r="G1118" s="13">
        <v>0</v>
      </c>
      <c r="H1118" s="13">
        <f t="shared" si="36"/>
        <v>1</v>
      </c>
    </row>
    <row r="1119" spans="2:8" ht="25.5" customHeight="1" x14ac:dyDescent="0.15">
      <c r="B1119" s="23"/>
      <c r="C1119" s="19">
        <v>8970006</v>
      </c>
      <c r="D1119" s="15" t="s">
        <v>2187</v>
      </c>
      <c r="E1119" s="14" t="s">
        <v>2186</v>
      </c>
      <c r="F1119" s="13">
        <v>1</v>
      </c>
      <c r="G1119" s="13">
        <v>0</v>
      </c>
      <c r="H1119" s="13">
        <f t="shared" si="36"/>
        <v>1</v>
      </c>
    </row>
    <row r="1120" spans="2:8" ht="25.5" customHeight="1" x14ac:dyDescent="0.15">
      <c r="B1120" s="23"/>
      <c r="C1120" s="19">
        <v>8993405</v>
      </c>
      <c r="D1120" s="15" t="s">
        <v>2185</v>
      </c>
      <c r="E1120" s="14" t="s">
        <v>2184</v>
      </c>
      <c r="F1120" s="13">
        <v>2</v>
      </c>
      <c r="G1120" s="13">
        <v>0</v>
      </c>
      <c r="H1120" s="13">
        <f t="shared" si="36"/>
        <v>2</v>
      </c>
    </row>
    <row r="1121" spans="2:8" ht="25.5" customHeight="1" x14ac:dyDescent="0.15">
      <c r="B1121" s="23"/>
      <c r="C1121" s="19">
        <v>8970001</v>
      </c>
      <c r="D1121" s="15" t="s">
        <v>2183</v>
      </c>
      <c r="E1121" s="14" t="s">
        <v>2182</v>
      </c>
      <c r="F1121" s="13">
        <v>1</v>
      </c>
      <c r="G1121" s="13">
        <v>0</v>
      </c>
      <c r="H1121" s="13">
        <f t="shared" si="36"/>
        <v>1</v>
      </c>
    </row>
    <row r="1122" spans="2:8" ht="25.5" customHeight="1" x14ac:dyDescent="0.15">
      <c r="B1122" s="23"/>
      <c r="C1122" s="19">
        <v>8970008</v>
      </c>
      <c r="D1122" s="15" t="s">
        <v>2181</v>
      </c>
      <c r="E1122" s="14" t="s">
        <v>2180</v>
      </c>
      <c r="F1122" s="13">
        <v>1</v>
      </c>
      <c r="G1122" s="13">
        <v>0</v>
      </c>
      <c r="H1122" s="13">
        <f t="shared" si="36"/>
        <v>1</v>
      </c>
    </row>
    <row r="1123" spans="2:8" ht="25.5" customHeight="1" x14ac:dyDescent="0.15">
      <c r="B1123" s="23"/>
      <c r="C1123" s="19">
        <v>8971121</v>
      </c>
      <c r="D1123" s="15" t="s">
        <v>2179</v>
      </c>
      <c r="E1123" s="14" t="s">
        <v>2178</v>
      </c>
      <c r="F1123" s="13">
        <v>3</v>
      </c>
      <c r="G1123" s="13">
        <v>0</v>
      </c>
      <c r="H1123" s="13">
        <f t="shared" si="36"/>
        <v>3</v>
      </c>
    </row>
    <row r="1124" spans="2:8" ht="25.5" customHeight="1" x14ac:dyDescent="0.15">
      <c r="B1124" s="23"/>
      <c r="C1124" s="19">
        <v>8970031</v>
      </c>
      <c r="D1124" s="15" t="s">
        <v>2177</v>
      </c>
      <c r="E1124" s="14" t="s">
        <v>2176</v>
      </c>
      <c r="F1124" s="13">
        <v>2</v>
      </c>
      <c r="G1124" s="13">
        <v>0</v>
      </c>
      <c r="H1124" s="13">
        <f t="shared" si="36"/>
        <v>2</v>
      </c>
    </row>
    <row r="1125" spans="2:8" ht="25.5" customHeight="1" x14ac:dyDescent="0.15">
      <c r="B1125" s="23"/>
      <c r="C1125" s="19">
        <v>8970006</v>
      </c>
      <c r="D1125" s="15" t="s">
        <v>2175</v>
      </c>
      <c r="E1125" s="14" t="s">
        <v>2174</v>
      </c>
      <c r="F1125" s="13">
        <v>1</v>
      </c>
      <c r="G1125" s="13">
        <v>0</v>
      </c>
      <c r="H1125" s="13">
        <f t="shared" si="36"/>
        <v>1</v>
      </c>
    </row>
    <row r="1126" spans="2:8" ht="25.5" customHeight="1" x14ac:dyDescent="0.15">
      <c r="B1126" s="23"/>
      <c r="C1126" s="19">
        <v>8970001</v>
      </c>
      <c r="D1126" s="15" t="s">
        <v>2173</v>
      </c>
      <c r="E1126" s="14" t="s">
        <v>2172</v>
      </c>
      <c r="F1126" s="13">
        <v>1</v>
      </c>
      <c r="G1126" s="13">
        <v>0</v>
      </c>
      <c r="H1126" s="13">
        <f t="shared" si="36"/>
        <v>1</v>
      </c>
    </row>
    <row r="1127" spans="2:8" ht="25.5" customHeight="1" x14ac:dyDescent="0.15">
      <c r="B1127" s="23"/>
      <c r="C1127" s="19">
        <v>8970006</v>
      </c>
      <c r="D1127" s="15" t="s">
        <v>2171</v>
      </c>
      <c r="E1127" s="14" t="s">
        <v>2170</v>
      </c>
      <c r="F1127" s="13">
        <v>1</v>
      </c>
      <c r="G1127" s="13">
        <v>0</v>
      </c>
      <c r="H1127" s="13">
        <f t="shared" si="36"/>
        <v>1</v>
      </c>
    </row>
    <row r="1128" spans="2:8" ht="25.5" customHeight="1" x14ac:dyDescent="0.15">
      <c r="B1128" s="23"/>
      <c r="C1128" s="19">
        <v>8970006</v>
      </c>
      <c r="D1128" s="15" t="s">
        <v>2169</v>
      </c>
      <c r="E1128" s="14" t="s">
        <v>2168</v>
      </c>
      <c r="F1128" s="13">
        <v>1</v>
      </c>
      <c r="G1128" s="13">
        <v>0</v>
      </c>
      <c r="H1128" s="13">
        <f t="shared" si="36"/>
        <v>1</v>
      </c>
    </row>
    <row r="1129" spans="2:8" ht="25.5" customHeight="1" x14ac:dyDescent="0.15">
      <c r="B1129" s="23"/>
      <c r="C1129" s="19">
        <v>8970031</v>
      </c>
      <c r="D1129" s="15" t="s">
        <v>2167</v>
      </c>
      <c r="E1129" s="14" t="s">
        <v>2166</v>
      </c>
      <c r="F1129" s="13">
        <v>1</v>
      </c>
      <c r="G1129" s="13">
        <v>0</v>
      </c>
      <c r="H1129" s="13">
        <f t="shared" si="36"/>
        <v>1</v>
      </c>
    </row>
    <row r="1130" spans="2:8" ht="25.5" customHeight="1" x14ac:dyDescent="0.15">
      <c r="B1130" s="23"/>
      <c r="C1130" s="19">
        <v>8971125</v>
      </c>
      <c r="D1130" s="15" t="s">
        <v>2165</v>
      </c>
      <c r="E1130" s="14" t="s">
        <v>2164</v>
      </c>
      <c r="F1130" s="13">
        <v>1</v>
      </c>
      <c r="G1130" s="13">
        <v>0</v>
      </c>
      <c r="H1130" s="13">
        <f t="shared" si="36"/>
        <v>1</v>
      </c>
    </row>
    <row r="1131" spans="2:8" ht="25.5" customHeight="1" x14ac:dyDescent="0.15">
      <c r="B1131" s="23"/>
      <c r="C1131" s="19">
        <v>8993511</v>
      </c>
      <c r="D1131" s="15" t="s">
        <v>2163</v>
      </c>
      <c r="E1131" s="14" t="s">
        <v>2162</v>
      </c>
      <c r="F1131" s="13">
        <v>1</v>
      </c>
      <c r="G1131" s="13">
        <v>0</v>
      </c>
      <c r="H1131" s="13">
        <f t="shared" si="36"/>
        <v>1</v>
      </c>
    </row>
    <row r="1132" spans="2:8" ht="25.5" customHeight="1" x14ac:dyDescent="0.15">
      <c r="B1132" s="23"/>
      <c r="C1132" s="19">
        <v>8993403</v>
      </c>
      <c r="D1132" s="15" t="s">
        <v>2161</v>
      </c>
      <c r="E1132" s="14" t="s">
        <v>2160</v>
      </c>
      <c r="F1132" s="13">
        <v>1</v>
      </c>
      <c r="G1132" s="13">
        <v>0</v>
      </c>
      <c r="H1132" s="13">
        <f t="shared" si="36"/>
        <v>1</v>
      </c>
    </row>
    <row r="1133" spans="2:8" ht="25.5" customHeight="1" x14ac:dyDescent="0.15">
      <c r="B1133" s="22"/>
      <c r="C1133" s="19">
        <v>8970006</v>
      </c>
      <c r="D1133" s="15" t="s">
        <v>2159</v>
      </c>
      <c r="E1133" s="14" t="s">
        <v>2158</v>
      </c>
      <c r="F1133" s="13">
        <v>1</v>
      </c>
      <c r="G1133" s="13">
        <v>0</v>
      </c>
      <c r="H1133" s="13">
        <f t="shared" si="36"/>
        <v>1</v>
      </c>
    </row>
    <row r="1134" spans="2:8" ht="25.5" customHeight="1" x14ac:dyDescent="0.15">
      <c r="B1134" s="24" t="s">
        <v>53</v>
      </c>
      <c r="C1134" s="19">
        <v>8997104</v>
      </c>
      <c r="D1134" s="15" t="s">
        <v>2157</v>
      </c>
      <c r="E1134" s="14" t="s">
        <v>2156</v>
      </c>
      <c r="F1134" s="13">
        <v>1</v>
      </c>
      <c r="G1134" s="13">
        <v>0</v>
      </c>
      <c r="H1134" s="13">
        <f t="shared" si="36"/>
        <v>1</v>
      </c>
    </row>
    <row r="1135" spans="2:8" ht="25.5" customHeight="1" x14ac:dyDescent="0.15">
      <c r="B1135" s="48"/>
      <c r="C1135" s="19">
        <v>8997402</v>
      </c>
      <c r="D1135" s="15" t="s">
        <v>2155</v>
      </c>
      <c r="E1135" s="14" t="s">
        <v>2154</v>
      </c>
      <c r="F1135" s="13">
        <v>1</v>
      </c>
      <c r="G1135" s="13">
        <v>0</v>
      </c>
      <c r="H1135" s="13">
        <f t="shared" si="36"/>
        <v>1</v>
      </c>
    </row>
    <row r="1136" spans="2:8" ht="25.5" customHeight="1" x14ac:dyDescent="0.15">
      <c r="B1136" s="23"/>
      <c r="C1136" s="19">
        <v>8997103</v>
      </c>
      <c r="D1136" s="15" t="s">
        <v>2153</v>
      </c>
      <c r="E1136" s="14" t="s">
        <v>2152</v>
      </c>
      <c r="F1136" s="13">
        <v>1</v>
      </c>
      <c r="G1136" s="13">
        <v>0</v>
      </c>
      <c r="H1136" s="13">
        <f t="shared" si="36"/>
        <v>1</v>
      </c>
    </row>
    <row r="1137" spans="2:8" ht="25.5" customHeight="1" x14ac:dyDescent="0.15">
      <c r="B1137" s="23"/>
      <c r="C1137" s="19">
        <v>8997103</v>
      </c>
      <c r="D1137" s="15" t="s">
        <v>2151</v>
      </c>
      <c r="E1137" s="14" t="s">
        <v>2150</v>
      </c>
      <c r="F1137" s="13">
        <v>3</v>
      </c>
      <c r="G1137" s="13">
        <v>0</v>
      </c>
      <c r="H1137" s="13">
        <f t="shared" si="36"/>
        <v>3</v>
      </c>
    </row>
    <row r="1138" spans="2:8" ht="25.5" customHeight="1" x14ac:dyDescent="0.15">
      <c r="B1138" s="23"/>
      <c r="C1138" s="19">
        <v>8997103</v>
      </c>
      <c r="D1138" s="15" t="s">
        <v>2149</v>
      </c>
      <c r="E1138" s="14" t="s">
        <v>2148</v>
      </c>
      <c r="F1138" s="13">
        <v>1</v>
      </c>
      <c r="G1138" s="13">
        <v>0</v>
      </c>
      <c r="H1138" s="13">
        <f t="shared" si="36"/>
        <v>1</v>
      </c>
    </row>
    <row r="1139" spans="2:8" ht="25.5" customHeight="1" x14ac:dyDescent="0.15">
      <c r="B1139" s="23"/>
      <c r="C1139" s="19">
        <v>8997104</v>
      </c>
      <c r="D1139" s="15" t="s">
        <v>2147</v>
      </c>
      <c r="E1139" s="14" t="s">
        <v>2146</v>
      </c>
      <c r="F1139" s="13">
        <v>0</v>
      </c>
      <c r="G1139" s="13">
        <v>1</v>
      </c>
      <c r="H1139" s="13">
        <f t="shared" si="36"/>
        <v>1</v>
      </c>
    </row>
    <row r="1140" spans="2:8" ht="25.5" customHeight="1" x14ac:dyDescent="0.15">
      <c r="B1140" s="23"/>
      <c r="C1140" s="19">
        <v>8997103</v>
      </c>
      <c r="D1140" s="15" t="s">
        <v>2145</v>
      </c>
      <c r="E1140" s="14" t="s">
        <v>2144</v>
      </c>
      <c r="F1140" s="13">
        <v>1</v>
      </c>
      <c r="G1140" s="13">
        <v>0</v>
      </c>
      <c r="H1140" s="13">
        <f t="shared" si="36"/>
        <v>1</v>
      </c>
    </row>
    <row r="1141" spans="2:8" ht="25.5" customHeight="1" x14ac:dyDescent="0.15">
      <c r="B1141" s="23"/>
      <c r="C1141" s="19">
        <v>8997103</v>
      </c>
      <c r="D1141" s="15" t="s">
        <v>2143</v>
      </c>
      <c r="E1141" s="14" t="s">
        <v>2142</v>
      </c>
      <c r="F1141" s="13">
        <v>0</v>
      </c>
      <c r="G1141" s="13">
        <v>1</v>
      </c>
      <c r="H1141" s="13">
        <f t="shared" si="36"/>
        <v>1</v>
      </c>
    </row>
    <row r="1142" spans="2:8" ht="25.5" customHeight="1" x14ac:dyDescent="0.15">
      <c r="B1142" s="23"/>
      <c r="C1142" s="19" t="s">
        <v>150</v>
      </c>
      <c r="D1142" s="15" t="s">
        <v>2141</v>
      </c>
      <c r="E1142" s="14" t="s">
        <v>2140</v>
      </c>
      <c r="F1142" s="13">
        <v>1</v>
      </c>
      <c r="G1142" s="13">
        <v>0</v>
      </c>
      <c r="H1142" s="13">
        <f t="shared" si="36"/>
        <v>1</v>
      </c>
    </row>
    <row r="1143" spans="2:8" ht="25.5" customHeight="1" x14ac:dyDescent="0.15">
      <c r="B1143" s="24" t="s">
        <v>50</v>
      </c>
      <c r="C1143" s="19">
        <v>8940044</v>
      </c>
      <c r="D1143" s="15" t="s">
        <v>2139</v>
      </c>
      <c r="E1143" s="14" t="s">
        <v>2138</v>
      </c>
      <c r="F1143" s="13">
        <v>1</v>
      </c>
      <c r="G1143" s="13">
        <v>0</v>
      </c>
      <c r="H1143" s="13">
        <f t="shared" si="36"/>
        <v>1</v>
      </c>
    </row>
    <row r="1144" spans="2:8" ht="25.5" customHeight="1" x14ac:dyDescent="0.15">
      <c r="B1144" s="48"/>
      <c r="C1144" s="19">
        <v>8940046</v>
      </c>
      <c r="D1144" s="15" t="s">
        <v>2137</v>
      </c>
      <c r="E1144" s="14" t="s">
        <v>2136</v>
      </c>
      <c r="F1144" s="13">
        <v>1</v>
      </c>
      <c r="G1144" s="13">
        <v>0</v>
      </c>
      <c r="H1144" s="13">
        <f t="shared" si="36"/>
        <v>1</v>
      </c>
    </row>
    <row r="1145" spans="2:8" ht="25.5" customHeight="1" x14ac:dyDescent="0.15">
      <c r="B1145" s="23"/>
      <c r="C1145" s="19">
        <v>8940007</v>
      </c>
      <c r="D1145" s="15" t="s">
        <v>2135</v>
      </c>
      <c r="E1145" s="14" t="s">
        <v>2134</v>
      </c>
      <c r="F1145" s="13">
        <v>0</v>
      </c>
      <c r="G1145" s="13">
        <v>1</v>
      </c>
      <c r="H1145" s="13">
        <f t="shared" si="36"/>
        <v>1</v>
      </c>
    </row>
    <row r="1146" spans="2:8" ht="25.5" customHeight="1" x14ac:dyDescent="0.15">
      <c r="B1146" s="23"/>
      <c r="C1146" s="19">
        <v>8940006</v>
      </c>
      <c r="D1146" s="15" t="s">
        <v>2133</v>
      </c>
      <c r="E1146" s="14" t="s">
        <v>2132</v>
      </c>
      <c r="F1146" s="13">
        <v>2</v>
      </c>
      <c r="G1146" s="13">
        <v>0</v>
      </c>
      <c r="H1146" s="13">
        <f t="shared" si="36"/>
        <v>2</v>
      </c>
    </row>
    <row r="1147" spans="2:8" ht="25.5" customHeight="1" x14ac:dyDescent="0.15">
      <c r="B1147" s="23"/>
      <c r="C1147" s="19">
        <v>8940061</v>
      </c>
      <c r="D1147" s="15" t="s">
        <v>2131</v>
      </c>
      <c r="E1147" s="14" t="s">
        <v>2130</v>
      </c>
      <c r="F1147" s="13">
        <v>1</v>
      </c>
      <c r="G1147" s="13">
        <v>0</v>
      </c>
      <c r="H1147" s="13">
        <f t="shared" si="36"/>
        <v>1</v>
      </c>
    </row>
    <row r="1148" spans="2:8" ht="25.5" customHeight="1" x14ac:dyDescent="0.15">
      <c r="B1148" s="23"/>
      <c r="C1148" s="19">
        <v>8940007</v>
      </c>
      <c r="D1148" s="15" t="s">
        <v>2129</v>
      </c>
      <c r="E1148" s="14" t="s">
        <v>2128</v>
      </c>
      <c r="F1148" s="13">
        <v>1</v>
      </c>
      <c r="G1148" s="13">
        <v>0</v>
      </c>
      <c r="H1148" s="13">
        <f t="shared" si="36"/>
        <v>1</v>
      </c>
    </row>
    <row r="1149" spans="2:8" ht="25.5" customHeight="1" x14ac:dyDescent="0.15">
      <c r="B1149" s="23"/>
      <c r="C1149" s="19">
        <v>8940512</v>
      </c>
      <c r="D1149" s="15" t="s">
        <v>2127</v>
      </c>
      <c r="E1149" s="14" t="s">
        <v>2126</v>
      </c>
      <c r="F1149" s="13">
        <v>1</v>
      </c>
      <c r="G1149" s="13">
        <v>0</v>
      </c>
      <c r="H1149" s="13">
        <f t="shared" si="36"/>
        <v>1</v>
      </c>
    </row>
    <row r="1150" spans="2:8" ht="25.5" customHeight="1" x14ac:dyDescent="0.15">
      <c r="B1150" s="23"/>
      <c r="C1150" s="19">
        <v>8940061</v>
      </c>
      <c r="D1150" s="15" t="s">
        <v>2125</v>
      </c>
      <c r="E1150" s="14" t="s">
        <v>2124</v>
      </c>
      <c r="F1150" s="13">
        <v>0</v>
      </c>
      <c r="G1150" s="13">
        <v>1</v>
      </c>
      <c r="H1150" s="13">
        <f t="shared" si="36"/>
        <v>1</v>
      </c>
    </row>
    <row r="1151" spans="2:8" ht="25.5" customHeight="1" x14ac:dyDescent="0.15">
      <c r="B1151" s="22"/>
      <c r="C1151" s="16">
        <v>8940036</v>
      </c>
      <c r="D1151" s="15" t="s">
        <v>2123</v>
      </c>
      <c r="E1151" s="14" t="s">
        <v>2122</v>
      </c>
      <c r="F1151" s="13">
        <v>1</v>
      </c>
      <c r="G1151" s="13">
        <v>0</v>
      </c>
      <c r="H1151" s="13">
        <f t="shared" si="36"/>
        <v>1</v>
      </c>
    </row>
    <row r="1152" spans="2:8" ht="25.5" customHeight="1" x14ac:dyDescent="0.15">
      <c r="B1152" s="24" t="s">
        <v>47</v>
      </c>
      <c r="C1152" s="19">
        <v>8910702</v>
      </c>
      <c r="D1152" s="15" t="s">
        <v>2121</v>
      </c>
      <c r="E1152" s="14" t="s">
        <v>2120</v>
      </c>
      <c r="F1152" s="13">
        <v>1</v>
      </c>
      <c r="G1152" s="13">
        <v>0</v>
      </c>
      <c r="H1152" s="13">
        <f t="shared" si="36"/>
        <v>1</v>
      </c>
    </row>
    <row r="1153" spans="2:8" ht="25.5" customHeight="1" x14ac:dyDescent="0.15">
      <c r="B1153" s="48"/>
      <c r="C1153" s="19">
        <v>8970221</v>
      </c>
      <c r="D1153" s="15" t="s">
        <v>2119</v>
      </c>
      <c r="E1153" s="14" t="s">
        <v>2118</v>
      </c>
      <c r="F1153" s="13">
        <v>0</v>
      </c>
      <c r="G1153" s="13">
        <v>1</v>
      </c>
      <c r="H1153" s="13">
        <f t="shared" si="36"/>
        <v>1</v>
      </c>
    </row>
    <row r="1154" spans="2:8" ht="25.5" customHeight="1" x14ac:dyDescent="0.15">
      <c r="B1154" s="23"/>
      <c r="C1154" s="19">
        <v>8970302</v>
      </c>
      <c r="D1154" s="15" t="s">
        <v>2117</v>
      </c>
      <c r="E1154" s="14" t="s">
        <v>2116</v>
      </c>
      <c r="F1154" s="13">
        <v>2</v>
      </c>
      <c r="G1154" s="13">
        <v>0</v>
      </c>
      <c r="H1154" s="13">
        <f t="shared" si="36"/>
        <v>2</v>
      </c>
    </row>
    <row r="1155" spans="2:8" ht="25.5" customHeight="1" x14ac:dyDescent="0.15">
      <c r="B1155" s="23"/>
      <c r="C1155" s="19">
        <v>8910912</v>
      </c>
      <c r="D1155" s="15" t="s">
        <v>2115</v>
      </c>
      <c r="E1155" s="14" t="s">
        <v>2114</v>
      </c>
      <c r="F1155" s="13">
        <v>1</v>
      </c>
      <c r="G1155" s="13">
        <v>0</v>
      </c>
      <c r="H1155" s="13">
        <f t="shared" si="36"/>
        <v>1</v>
      </c>
    </row>
    <row r="1156" spans="2:8" ht="25.5" customHeight="1" x14ac:dyDescent="0.15">
      <c r="B1156" s="23"/>
      <c r="C1156" s="19">
        <v>8970303</v>
      </c>
      <c r="D1156" s="15" t="s">
        <v>2113</v>
      </c>
      <c r="E1156" s="14" t="s">
        <v>2112</v>
      </c>
      <c r="F1156" s="13">
        <v>1</v>
      </c>
      <c r="G1156" s="13">
        <v>0</v>
      </c>
      <c r="H1156" s="13">
        <f t="shared" si="36"/>
        <v>1</v>
      </c>
    </row>
    <row r="1157" spans="2:8" ht="25.5" customHeight="1" x14ac:dyDescent="0.15">
      <c r="B1157" s="23"/>
      <c r="C1157" s="19">
        <v>8910911</v>
      </c>
      <c r="D1157" s="15" t="s">
        <v>2111</v>
      </c>
      <c r="E1157" s="14" t="s">
        <v>2110</v>
      </c>
      <c r="F1157" s="13">
        <v>1</v>
      </c>
      <c r="G1157" s="13">
        <v>0</v>
      </c>
      <c r="H1157" s="13">
        <f t="shared" si="36"/>
        <v>1</v>
      </c>
    </row>
    <row r="1158" spans="2:8" ht="25.5" customHeight="1" x14ac:dyDescent="0.15">
      <c r="B1158" s="23"/>
      <c r="C1158" s="19">
        <v>8910911</v>
      </c>
      <c r="D1158" s="15" t="s">
        <v>2109</v>
      </c>
      <c r="E1158" s="14" t="s">
        <v>2108</v>
      </c>
      <c r="F1158" s="13">
        <v>1</v>
      </c>
      <c r="G1158" s="13">
        <v>0</v>
      </c>
      <c r="H1158" s="13">
        <f t="shared" si="36"/>
        <v>1</v>
      </c>
    </row>
    <row r="1159" spans="2:8" ht="25.5" customHeight="1" x14ac:dyDescent="0.15">
      <c r="B1159" s="23"/>
      <c r="C1159" s="19">
        <v>8970215</v>
      </c>
      <c r="D1159" s="15" t="s">
        <v>2107</v>
      </c>
      <c r="E1159" s="14" t="s">
        <v>2106</v>
      </c>
      <c r="F1159" s="13">
        <v>5</v>
      </c>
      <c r="G1159" s="13">
        <v>0</v>
      </c>
      <c r="H1159" s="13">
        <f t="shared" si="36"/>
        <v>5</v>
      </c>
    </row>
    <row r="1160" spans="2:8" ht="25.5" customHeight="1" x14ac:dyDescent="0.15">
      <c r="B1160" s="23"/>
      <c r="C1160" s="19">
        <v>8970221</v>
      </c>
      <c r="D1160" s="15" t="s">
        <v>2105</v>
      </c>
      <c r="E1160" s="14" t="s">
        <v>2104</v>
      </c>
      <c r="F1160" s="13">
        <v>1</v>
      </c>
      <c r="G1160" s="13">
        <v>0</v>
      </c>
      <c r="H1160" s="13">
        <f t="shared" si="36"/>
        <v>1</v>
      </c>
    </row>
    <row r="1161" spans="2:8" ht="25.5" customHeight="1" x14ac:dyDescent="0.15">
      <c r="B1161" s="23"/>
      <c r="C1161" s="19">
        <v>8970211</v>
      </c>
      <c r="D1161" s="15" t="s">
        <v>2103</v>
      </c>
      <c r="E1161" s="14" t="s">
        <v>2102</v>
      </c>
      <c r="F1161" s="13">
        <v>2</v>
      </c>
      <c r="G1161" s="13">
        <v>0</v>
      </c>
      <c r="H1161" s="13">
        <f t="shared" si="36"/>
        <v>2</v>
      </c>
    </row>
    <row r="1162" spans="2:8" ht="25.5" customHeight="1" x14ac:dyDescent="0.15">
      <c r="B1162" s="23"/>
      <c r="C1162" s="19">
        <v>8970215</v>
      </c>
      <c r="D1162" s="15" t="s">
        <v>2101</v>
      </c>
      <c r="E1162" s="14" t="s">
        <v>2100</v>
      </c>
      <c r="F1162" s="13">
        <v>1</v>
      </c>
      <c r="G1162" s="13">
        <v>0</v>
      </c>
      <c r="H1162" s="13">
        <f t="shared" si="36"/>
        <v>1</v>
      </c>
    </row>
    <row r="1163" spans="2:8" ht="25.5" customHeight="1" x14ac:dyDescent="0.15">
      <c r="B1163" s="23"/>
      <c r="C1163" s="19">
        <v>8970302</v>
      </c>
      <c r="D1163" s="15" t="s">
        <v>2099</v>
      </c>
      <c r="E1163" s="14" t="s">
        <v>2098</v>
      </c>
      <c r="F1163" s="13">
        <v>1</v>
      </c>
      <c r="G1163" s="13">
        <v>0</v>
      </c>
      <c r="H1163" s="13">
        <f t="shared" si="36"/>
        <v>1</v>
      </c>
    </row>
    <row r="1164" spans="2:8" ht="25.5" customHeight="1" x14ac:dyDescent="0.15">
      <c r="B1164" s="23"/>
      <c r="C1164" s="19">
        <v>8970212</v>
      </c>
      <c r="D1164" s="15" t="s">
        <v>2097</v>
      </c>
      <c r="E1164" s="14" t="s">
        <v>2096</v>
      </c>
      <c r="F1164" s="13">
        <v>1</v>
      </c>
      <c r="G1164" s="13">
        <v>0</v>
      </c>
      <c r="H1164" s="13">
        <f t="shared" si="36"/>
        <v>1</v>
      </c>
    </row>
    <row r="1165" spans="2:8" ht="25.5" customHeight="1" x14ac:dyDescent="0.15">
      <c r="B1165" s="23"/>
      <c r="C1165" s="16">
        <v>8970132</v>
      </c>
      <c r="D1165" s="15" t="s">
        <v>2095</v>
      </c>
      <c r="E1165" s="14" t="s">
        <v>2094</v>
      </c>
      <c r="F1165" s="13">
        <v>1</v>
      </c>
      <c r="G1165" s="13">
        <v>0</v>
      </c>
      <c r="H1165" s="13">
        <f t="shared" si="36"/>
        <v>1</v>
      </c>
    </row>
    <row r="1166" spans="2:8" ht="25.5" customHeight="1" x14ac:dyDescent="0.15">
      <c r="B1166" s="23"/>
      <c r="C1166" s="19">
        <v>8970302</v>
      </c>
      <c r="D1166" s="15" t="s">
        <v>2093</v>
      </c>
      <c r="E1166" s="14" t="s">
        <v>2092</v>
      </c>
      <c r="F1166" s="13">
        <v>2</v>
      </c>
      <c r="G1166" s="13">
        <v>0</v>
      </c>
      <c r="H1166" s="13">
        <f t="shared" si="36"/>
        <v>2</v>
      </c>
    </row>
    <row r="1167" spans="2:8" ht="25.5" customHeight="1" x14ac:dyDescent="0.15">
      <c r="B1167" s="23"/>
      <c r="C1167" s="19">
        <v>8970302</v>
      </c>
      <c r="D1167" s="15" t="s">
        <v>2091</v>
      </c>
      <c r="E1167" s="14" t="s">
        <v>2090</v>
      </c>
      <c r="F1167" s="13">
        <v>1</v>
      </c>
      <c r="G1167" s="13">
        <v>0</v>
      </c>
      <c r="H1167" s="13">
        <f t="shared" si="36"/>
        <v>1</v>
      </c>
    </row>
    <row r="1168" spans="2:8" ht="25.5" customHeight="1" x14ac:dyDescent="0.15">
      <c r="B1168" s="23"/>
      <c r="C1168" s="19">
        <v>8970303</v>
      </c>
      <c r="D1168" s="15" t="s">
        <v>2089</v>
      </c>
      <c r="E1168" s="14" t="s">
        <v>2088</v>
      </c>
      <c r="F1168" s="13">
        <v>1</v>
      </c>
      <c r="G1168" s="13">
        <v>0</v>
      </c>
      <c r="H1168" s="13">
        <f t="shared" si="36"/>
        <v>1</v>
      </c>
    </row>
    <row r="1169" spans="2:8" ht="25.5" customHeight="1" x14ac:dyDescent="0.15">
      <c r="B1169" s="23"/>
      <c r="C1169" s="19">
        <v>8910704</v>
      </c>
      <c r="D1169" s="15" t="s">
        <v>2087</v>
      </c>
      <c r="E1169" s="14" t="s">
        <v>2086</v>
      </c>
      <c r="F1169" s="13">
        <v>2</v>
      </c>
      <c r="G1169" s="13">
        <v>0</v>
      </c>
      <c r="H1169" s="13">
        <f t="shared" si="36"/>
        <v>2</v>
      </c>
    </row>
    <row r="1170" spans="2:8" ht="25.5" customHeight="1" x14ac:dyDescent="0.15">
      <c r="B1170" s="23"/>
      <c r="C1170" s="19">
        <v>8910704</v>
      </c>
      <c r="D1170" s="15" t="s">
        <v>2085</v>
      </c>
      <c r="E1170" s="14" t="s">
        <v>2084</v>
      </c>
      <c r="F1170" s="13">
        <v>1</v>
      </c>
      <c r="G1170" s="13">
        <v>0</v>
      </c>
      <c r="H1170" s="13">
        <f t="shared" ref="H1170:H1181" si="37">SUM(F1170:G1170)</f>
        <v>1</v>
      </c>
    </row>
    <row r="1171" spans="2:8" ht="25.5" customHeight="1" x14ac:dyDescent="0.15">
      <c r="B1171" s="23"/>
      <c r="C1171" s="19">
        <v>8910704</v>
      </c>
      <c r="D1171" s="15" t="s">
        <v>2083</v>
      </c>
      <c r="E1171" s="14" t="s">
        <v>2082</v>
      </c>
      <c r="F1171" s="13">
        <v>2</v>
      </c>
      <c r="G1171" s="13">
        <v>0</v>
      </c>
      <c r="H1171" s="13">
        <f t="shared" si="37"/>
        <v>2</v>
      </c>
    </row>
    <row r="1172" spans="2:8" ht="25.5" customHeight="1" x14ac:dyDescent="0.15">
      <c r="B1172" s="23"/>
      <c r="C1172" s="19">
        <v>8910704</v>
      </c>
      <c r="D1172" s="15" t="s">
        <v>2081</v>
      </c>
      <c r="E1172" s="14" t="s">
        <v>2080</v>
      </c>
      <c r="F1172" s="13">
        <v>1</v>
      </c>
      <c r="G1172" s="13">
        <v>0</v>
      </c>
      <c r="H1172" s="13">
        <f t="shared" si="37"/>
        <v>1</v>
      </c>
    </row>
    <row r="1173" spans="2:8" ht="25.5" customHeight="1" x14ac:dyDescent="0.15">
      <c r="B1173" s="23"/>
      <c r="C1173" s="19">
        <v>8910704</v>
      </c>
      <c r="D1173" s="15" t="s">
        <v>2079</v>
      </c>
      <c r="E1173" s="14" t="s">
        <v>2078</v>
      </c>
      <c r="F1173" s="13">
        <v>1</v>
      </c>
      <c r="G1173" s="13">
        <v>0</v>
      </c>
      <c r="H1173" s="13">
        <f t="shared" si="37"/>
        <v>1</v>
      </c>
    </row>
    <row r="1174" spans="2:8" ht="25.5" customHeight="1" x14ac:dyDescent="0.15">
      <c r="B1174" s="23"/>
      <c r="C1174" s="19">
        <v>8910704</v>
      </c>
      <c r="D1174" s="15" t="s">
        <v>2077</v>
      </c>
      <c r="E1174" s="14" t="s">
        <v>2076</v>
      </c>
      <c r="F1174" s="13">
        <v>1</v>
      </c>
      <c r="G1174" s="13">
        <v>0</v>
      </c>
      <c r="H1174" s="13">
        <f t="shared" si="37"/>
        <v>1</v>
      </c>
    </row>
    <row r="1175" spans="2:8" ht="25.5" customHeight="1" x14ac:dyDescent="0.15">
      <c r="B1175" s="23"/>
      <c r="C1175" s="19">
        <v>8970215</v>
      </c>
      <c r="D1175" s="15" t="s">
        <v>2075</v>
      </c>
      <c r="E1175" s="14" t="s">
        <v>2074</v>
      </c>
      <c r="F1175" s="13">
        <v>10</v>
      </c>
      <c r="G1175" s="13">
        <v>0</v>
      </c>
      <c r="H1175" s="13">
        <f t="shared" si="37"/>
        <v>10</v>
      </c>
    </row>
    <row r="1176" spans="2:8" ht="25.5" customHeight="1" x14ac:dyDescent="0.15">
      <c r="B1176" s="23"/>
      <c r="C1176" s="19" t="s">
        <v>2073</v>
      </c>
      <c r="D1176" s="15" t="s">
        <v>2072</v>
      </c>
      <c r="E1176" s="14" t="s">
        <v>2071</v>
      </c>
      <c r="F1176" s="13">
        <v>1</v>
      </c>
      <c r="G1176" s="13">
        <v>0</v>
      </c>
      <c r="H1176" s="13">
        <f t="shared" si="37"/>
        <v>1</v>
      </c>
    </row>
    <row r="1177" spans="2:8" ht="25.5" customHeight="1" x14ac:dyDescent="0.15">
      <c r="B1177" s="22"/>
      <c r="C1177" s="19" t="s">
        <v>2070</v>
      </c>
      <c r="D1177" s="15" t="s">
        <v>2069</v>
      </c>
      <c r="E1177" s="14" t="s">
        <v>2068</v>
      </c>
      <c r="F1177" s="13">
        <v>1</v>
      </c>
      <c r="G1177" s="13">
        <v>0</v>
      </c>
      <c r="H1177" s="13">
        <f t="shared" si="37"/>
        <v>1</v>
      </c>
    </row>
    <row r="1178" spans="2:8" ht="25.5" customHeight="1" x14ac:dyDescent="0.15">
      <c r="B1178" s="24" t="s">
        <v>19</v>
      </c>
      <c r="C1178" s="75">
        <v>8952511</v>
      </c>
      <c r="D1178" s="15" t="s">
        <v>2067</v>
      </c>
      <c r="E1178" s="14" t="s">
        <v>2066</v>
      </c>
      <c r="F1178" s="13">
        <v>2</v>
      </c>
      <c r="G1178" s="13">
        <v>0</v>
      </c>
      <c r="H1178" s="13">
        <f t="shared" si="37"/>
        <v>2</v>
      </c>
    </row>
    <row r="1179" spans="2:8" ht="25.5" customHeight="1" x14ac:dyDescent="0.15">
      <c r="B1179" s="23"/>
      <c r="C1179" s="75">
        <v>8952511</v>
      </c>
      <c r="D1179" s="15" t="s">
        <v>2065</v>
      </c>
      <c r="E1179" s="14" t="s">
        <v>2064</v>
      </c>
      <c r="F1179" s="13">
        <v>2</v>
      </c>
      <c r="G1179" s="13">
        <v>0</v>
      </c>
      <c r="H1179" s="13">
        <f t="shared" si="37"/>
        <v>2</v>
      </c>
    </row>
    <row r="1180" spans="2:8" ht="25.5" customHeight="1" x14ac:dyDescent="0.15">
      <c r="B1180" s="23"/>
      <c r="C1180" s="75">
        <v>8952513</v>
      </c>
      <c r="D1180" s="15" t="s">
        <v>2063</v>
      </c>
      <c r="E1180" s="43" t="s">
        <v>2062</v>
      </c>
      <c r="F1180" s="13">
        <v>2</v>
      </c>
      <c r="G1180" s="13">
        <v>0</v>
      </c>
      <c r="H1180" s="13">
        <f t="shared" si="37"/>
        <v>2</v>
      </c>
    </row>
    <row r="1181" spans="2:8" ht="25.5" customHeight="1" x14ac:dyDescent="0.15">
      <c r="B1181" s="56"/>
      <c r="C1181" s="75" t="s">
        <v>2061</v>
      </c>
      <c r="D1181" s="56" t="s">
        <v>2060</v>
      </c>
      <c r="E1181" s="14" t="s">
        <v>2059</v>
      </c>
      <c r="F1181" s="13">
        <v>1</v>
      </c>
      <c r="G1181" s="13">
        <v>0</v>
      </c>
      <c r="H1181" s="13">
        <f t="shared" si="37"/>
        <v>1</v>
      </c>
    </row>
    <row r="1182" spans="2:8" ht="25.5" customHeight="1" x14ac:dyDescent="0.15">
      <c r="B1182" s="24" t="s">
        <v>42</v>
      </c>
      <c r="C1182" s="128">
        <v>8995241</v>
      </c>
      <c r="D1182" s="15" t="s">
        <v>2058</v>
      </c>
      <c r="E1182" s="131" t="s">
        <v>2057</v>
      </c>
      <c r="F1182" s="13">
        <v>3</v>
      </c>
      <c r="G1182" s="13">
        <v>0</v>
      </c>
      <c r="H1182" s="126">
        <f>SUM(F1182:G1184)</f>
        <v>8</v>
      </c>
    </row>
    <row r="1183" spans="2:8" ht="25.5" customHeight="1" x14ac:dyDescent="0.15">
      <c r="B1183" s="48"/>
      <c r="C1183" s="129"/>
      <c r="D1183" s="15" t="s">
        <v>2056</v>
      </c>
      <c r="E1183" s="132"/>
      <c r="F1183" s="13">
        <v>0</v>
      </c>
      <c r="G1183" s="13">
        <v>1</v>
      </c>
      <c r="H1183" s="134"/>
    </row>
    <row r="1184" spans="2:8" ht="25.5" customHeight="1" x14ac:dyDescent="0.15">
      <c r="B1184" s="23"/>
      <c r="C1184" s="130"/>
      <c r="D1184" s="15" t="s">
        <v>2055</v>
      </c>
      <c r="E1184" s="133"/>
      <c r="F1184" s="13">
        <v>0</v>
      </c>
      <c r="G1184" s="13">
        <v>4</v>
      </c>
      <c r="H1184" s="127"/>
    </row>
    <row r="1185" spans="2:8" ht="25.5" customHeight="1" x14ac:dyDescent="0.15">
      <c r="B1185" s="23"/>
      <c r="C1185" s="19">
        <v>8995241</v>
      </c>
      <c r="D1185" s="15" t="s">
        <v>2054</v>
      </c>
      <c r="E1185" s="45" t="s">
        <v>2053</v>
      </c>
      <c r="F1185" s="13">
        <v>0</v>
      </c>
      <c r="G1185" s="13">
        <v>1</v>
      </c>
      <c r="H1185" s="13">
        <f t="shared" ref="H1185:H1206" si="38">SUM(F1185:G1185)</f>
        <v>1</v>
      </c>
    </row>
    <row r="1186" spans="2:8" ht="25.5" customHeight="1" x14ac:dyDescent="0.15">
      <c r="B1186" s="23"/>
      <c r="C1186" s="19">
        <v>8995432</v>
      </c>
      <c r="D1186" s="15" t="s">
        <v>2052</v>
      </c>
      <c r="E1186" s="45" t="s">
        <v>2051</v>
      </c>
      <c r="F1186" s="13">
        <v>1</v>
      </c>
      <c r="G1186" s="13">
        <v>0</v>
      </c>
      <c r="H1186" s="13">
        <f t="shared" si="38"/>
        <v>1</v>
      </c>
    </row>
    <row r="1187" spans="2:8" ht="25.5" customHeight="1" x14ac:dyDescent="0.15">
      <c r="B1187" s="23"/>
      <c r="C1187" s="19">
        <v>8995432</v>
      </c>
      <c r="D1187" s="15" t="s">
        <v>2050</v>
      </c>
      <c r="E1187" s="45" t="s">
        <v>2049</v>
      </c>
      <c r="F1187" s="13">
        <v>2</v>
      </c>
      <c r="G1187" s="13">
        <v>2</v>
      </c>
      <c r="H1187" s="13">
        <f t="shared" si="38"/>
        <v>4</v>
      </c>
    </row>
    <row r="1188" spans="2:8" ht="25.5" customHeight="1" x14ac:dyDescent="0.15">
      <c r="B1188" s="23"/>
      <c r="C1188" s="19">
        <v>8995652</v>
      </c>
      <c r="D1188" s="15" t="s">
        <v>2048</v>
      </c>
      <c r="E1188" s="45" t="s">
        <v>2047</v>
      </c>
      <c r="F1188" s="13">
        <v>1</v>
      </c>
      <c r="G1188" s="13">
        <v>0</v>
      </c>
      <c r="H1188" s="13">
        <f t="shared" si="38"/>
        <v>1</v>
      </c>
    </row>
    <row r="1189" spans="2:8" ht="25.5" customHeight="1" x14ac:dyDescent="0.15">
      <c r="B1189" s="23"/>
      <c r="C1189" s="19">
        <v>8995431</v>
      </c>
      <c r="D1189" s="15" t="s">
        <v>2046</v>
      </c>
      <c r="E1189" s="45" t="s">
        <v>2045</v>
      </c>
      <c r="F1189" s="13">
        <v>4</v>
      </c>
      <c r="G1189" s="13">
        <v>0</v>
      </c>
      <c r="H1189" s="13">
        <f t="shared" si="38"/>
        <v>4</v>
      </c>
    </row>
    <row r="1190" spans="2:8" ht="25.5" customHeight="1" x14ac:dyDescent="0.15">
      <c r="B1190" s="23"/>
      <c r="C1190" s="19" t="s">
        <v>2044</v>
      </c>
      <c r="D1190" s="15" t="s">
        <v>2043</v>
      </c>
      <c r="E1190" s="45" t="s">
        <v>2042</v>
      </c>
      <c r="F1190" s="13">
        <v>3</v>
      </c>
      <c r="G1190" s="13">
        <v>0</v>
      </c>
      <c r="H1190" s="13">
        <f t="shared" si="38"/>
        <v>3</v>
      </c>
    </row>
    <row r="1191" spans="2:8" ht="25.5" customHeight="1" x14ac:dyDescent="0.15">
      <c r="B1191" s="24" t="s">
        <v>35</v>
      </c>
      <c r="C1191" s="19">
        <v>8951813</v>
      </c>
      <c r="D1191" s="15" t="s">
        <v>2041</v>
      </c>
      <c r="E1191" s="14" t="s">
        <v>2040</v>
      </c>
      <c r="F1191" s="13">
        <v>3</v>
      </c>
      <c r="G1191" s="13">
        <v>0</v>
      </c>
      <c r="H1191" s="13">
        <f t="shared" si="38"/>
        <v>3</v>
      </c>
    </row>
    <row r="1192" spans="2:8" ht="25.5" customHeight="1" x14ac:dyDescent="0.15">
      <c r="B1192" s="23"/>
      <c r="C1192" s="19">
        <v>8951804</v>
      </c>
      <c r="D1192" s="15" t="s">
        <v>2039</v>
      </c>
      <c r="E1192" s="14" t="s">
        <v>2038</v>
      </c>
      <c r="F1192" s="13">
        <v>4</v>
      </c>
      <c r="G1192" s="13">
        <v>0</v>
      </c>
      <c r="H1192" s="13">
        <f t="shared" si="38"/>
        <v>4</v>
      </c>
    </row>
    <row r="1193" spans="2:8" ht="25.5" customHeight="1" x14ac:dyDescent="0.15">
      <c r="B1193" s="23"/>
      <c r="C1193" s="19">
        <v>8951804</v>
      </c>
      <c r="D1193" s="15" t="s">
        <v>2037</v>
      </c>
      <c r="E1193" s="14" t="s">
        <v>2036</v>
      </c>
      <c r="F1193" s="13">
        <v>1</v>
      </c>
      <c r="G1193" s="13">
        <v>0</v>
      </c>
      <c r="H1193" s="13">
        <f t="shared" si="38"/>
        <v>1</v>
      </c>
    </row>
    <row r="1194" spans="2:8" ht="25.5" customHeight="1" x14ac:dyDescent="0.15">
      <c r="B1194" s="23"/>
      <c r="C1194" s="19">
        <v>8951802</v>
      </c>
      <c r="D1194" s="15" t="s">
        <v>2035</v>
      </c>
      <c r="E1194" s="14" t="s">
        <v>2034</v>
      </c>
      <c r="F1194" s="13">
        <v>1</v>
      </c>
      <c r="G1194" s="13">
        <v>0</v>
      </c>
      <c r="H1194" s="13">
        <f t="shared" si="38"/>
        <v>1</v>
      </c>
    </row>
    <row r="1195" spans="2:8" ht="25.5" customHeight="1" x14ac:dyDescent="0.15">
      <c r="B1195" s="23"/>
      <c r="C1195" s="19">
        <v>8951803</v>
      </c>
      <c r="D1195" s="15" t="s">
        <v>2033</v>
      </c>
      <c r="E1195" s="14" t="s">
        <v>2032</v>
      </c>
      <c r="F1195" s="13">
        <v>1</v>
      </c>
      <c r="G1195" s="13">
        <v>0</v>
      </c>
      <c r="H1195" s="13">
        <f t="shared" si="38"/>
        <v>1</v>
      </c>
    </row>
    <row r="1196" spans="2:8" ht="25.5" customHeight="1" x14ac:dyDescent="0.15">
      <c r="B1196" s="22"/>
      <c r="C1196" s="19">
        <v>8952101</v>
      </c>
      <c r="D1196" s="15" t="s">
        <v>2031</v>
      </c>
      <c r="E1196" s="14" t="s">
        <v>2030</v>
      </c>
      <c r="F1196" s="13">
        <v>1</v>
      </c>
      <c r="G1196" s="13">
        <v>0</v>
      </c>
      <c r="H1196" s="13">
        <f t="shared" si="38"/>
        <v>1</v>
      </c>
    </row>
    <row r="1197" spans="2:8" ht="25.5" customHeight="1" x14ac:dyDescent="0.15">
      <c r="B1197" s="17" t="s">
        <v>32</v>
      </c>
      <c r="C1197" s="19">
        <v>8932301</v>
      </c>
      <c r="D1197" s="15" t="s">
        <v>2029</v>
      </c>
      <c r="E1197" s="14" t="s">
        <v>2028</v>
      </c>
      <c r="F1197" s="13">
        <v>4</v>
      </c>
      <c r="G1197" s="13">
        <v>0</v>
      </c>
      <c r="H1197" s="13">
        <f t="shared" si="38"/>
        <v>4</v>
      </c>
    </row>
    <row r="1198" spans="2:8" ht="25.5" customHeight="1" x14ac:dyDescent="0.15">
      <c r="B1198" s="17" t="s">
        <v>29</v>
      </c>
      <c r="C1198" s="19">
        <v>8931207</v>
      </c>
      <c r="D1198" s="15" t="s">
        <v>2027</v>
      </c>
      <c r="E1198" s="14" t="s">
        <v>2026</v>
      </c>
      <c r="F1198" s="13">
        <v>2</v>
      </c>
      <c r="G1198" s="13">
        <v>0</v>
      </c>
      <c r="H1198" s="13">
        <f t="shared" si="38"/>
        <v>2</v>
      </c>
    </row>
    <row r="1199" spans="2:8" ht="25.5" customHeight="1" x14ac:dyDescent="0.15">
      <c r="B1199" s="17" t="s">
        <v>584</v>
      </c>
      <c r="C1199" s="19">
        <v>8913701</v>
      </c>
      <c r="D1199" s="15" t="s">
        <v>2025</v>
      </c>
      <c r="E1199" s="14" t="s">
        <v>2024</v>
      </c>
      <c r="F1199" s="13">
        <v>4</v>
      </c>
      <c r="G1199" s="13">
        <v>0</v>
      </c>
      <c r="H1199" s="13">
        <f t="shared" si="38"/>
        <v>4</v>
      </c>
    </row>
    <row r="1200" spans="2:8" ht="25.5" customHeight="1" x14ac:dyDescent="0.15">
      <c r="B1200" s="17" t="s">
        <v>11</v>
      </c>
      <c r="C1200" s="19">
        <v>8914205</v>
      </c>
      <c r="D1200" s="15" t="s">
        <v>2023</v>
      </c>
      <c r="E1200" s="14" t="s">
        <v>2022</v>
      </c>
      <c r="F1200" s="13">
        <v>2</v>
      </c>
      <c r="G1200" s="13">
        <v>0</v>
      </c>
      <c r="H1200" s="13">
        <f t="shared" si="38"/>
        <v>2</v>
      </c>
    </row>
    <row r="1201" spans="2:8" ht="25.5" customHeight="1" x14ac:dyDescent="0.15">
      <c r="B1201" s="17" t="s">
        <v>8</v>
      </c>
      <c r="C1201" s="19">
        <v>8951508</v>
      </c>
      <c r="D1201" s="15" t="s">
        <v>2021</v>
      </c>
      <c r="E1201" s="14" t="s">
        <v>2020</v>
      </c>
      <c r="F1201" s="13">
        <v>2</v>
      </c>
      <c r="G1201" s="13">
        <v>0</v>
      </c>
      <c r="H1201" s="13">
        <f t="shared" si="38"/>
        <v>2</v>
      </c>
    </row>
    <row r="1202" spans="2:8" ht="25.5" customHeight="1" x14ac:dyDescent="0.15">
      <c r="B1202" s="24" t="s">
        <v>5</v>
      </c>
      <c r="C1202" s="19">
        <v>8917101</v>
      </c>
      <c r="D1202" s="15" t="s">
        <v>2019</v>
      </c>
      <c r="E1202" s="14" t="s">
        <v>2018</v>
      </c>
      <c r="F1202" s="13">
        <v>1</v>
      </c>
      <c r="G1202" s="13">
        <v>0</v>
      </c>
      <c r="H1202" s="13">
        <f t="shared" si="38"/>
        <v>1</v>
      </c>
    </row>
    <row r="1203" spans="2:8" ht="25.5" customHeight="1" x14ac:dyDescent="0.15">
      <c r="B1203" s="23"/>
      <c r="C1203" s="19">
        <v>8917101</v>
      </c>
      <c r="D1203" s="15" t="s">
        <v>2017</v>
      </c>
      <c r="E1203" s="14" t="s">
        <v>2016</v>
      </c>
      <c r="F1203" s="13">
        <v>2</v>
      </c>
      <c r="G1203" s="13">
        <v>0</v>
      </c>
      <c r="H1203" s="13">
        <f t="shared" si="38"/>
        <v>2</v>
      </c>
    </row>
    <row r="1204" spans="2:8" ht="25.5" customHeight="1" x14ac:dyDescent="0.15">
      <c r="B1204" s="22"/>
      <c r="C1204" s="19">
        <v>8917101</v>
      </c>
      <c r="D1204" s="15" t="s">
        <v>2015</v>
      </c>
      <c r="E1204" s="14" t="s">
        <v>2014</v>
      </c>
      <c r="F1204" s="13">
        <v>1</v>
      </c>
      <c r="G1204" s="13">
        <v>0</v>
      </c>
      <c r="H1204" s="13">
        <f t="shared" si="38"/>
        <v>1</v>
      </c>
    </row>
    <row r="1205" spans="2:8" ht="25.5" customHeight="1" x14ac:dyDescent="0.15">
      <c r="B1205" s="17" t="s">
        <v>242</v>
      </c>
      <c r="C1205" s="19">
        <v>8917623</v>
      </c>
      <c r="D1205" s="15" t="s">
        <v>2013</v>
      </c>
      <c r="E1205" s="14" t="s">
        <v>2012</v>
      </c>
      <c r="F1205" s="13">
        <v>0</v>
      </c>
      <c r="G1205" s="13">
        <v>1</v>
      </c>
      <c r="H1205" s="13">
        <f t="shared" si="38"/>
        <v>1</v>
      </c>
    </row>
    <row r="1206" spans="2:8" ht="25.5" customHeight="1" x14ac:dyDescent="0.15">
      <c r="B1206" s="17" t="s">
        <v>107</v>
      </c>
      <c r="C1206" s="19">
        <v>8919213</v>
      </c>
      <c r="D1206" s="15" t="s">
        <v>2011</v>
      </c>
      <c r="E1206" s="14" t="s">
        <v>2010</v>
      </c>
      <c r="F1206" s="13">
        <v>2</v>
      </c>
      <c r="G1206" s="13">
        <v>0</v>
      </c>
      <c r="H1206" s="13">
        <f t="shared" si="38"/>
        <v>2</v>
      </c>
    </row>
    <row r="1207" spans="2:8" ht="25.5" customHeight="1" x14ac:dyDescent="0.15">
      <c r="B1207" s="50"/>
      <c r="D1207" s="1"/>
      <c r="E1207" s="29"/>
      <c r="F1207" s="33">
        <f>SUM(F934:F1206)</f>
        <v>495</v>
      </c>
      <c r="G1207" s="33">
        <f>SUM(G934:G1206)</f>
        <v>92</v>
      </c>
      <c r="H1207" s="33">
        <f>SUM(H934:H1206)</f>
        <v>587</v>
      </c>
    </row>
    <row r="1208" spans="2:8" ht="25.5" customHeight="1" x14ac:dyDescent="0.15">
      <c r="B1208" s="52" t="s">
        <v>2009</v>
      </c>
      <c r="C1208" s="30" t="e">
        <f>SUM(#REF!)</f>
        <v>#REF!</v>
      </c>
      <c r="D1208" s="50"/>
      <c r="E1208" s="29"/>
      <c r="F1208" s="2"/>
      <c r="G1208" s="2"/>
    </row>
    <row r="1209" spans="2:8" ht="25.5" customHeight="1" x14ac:dyDescent="0.15">
      <c r="B1209" s="24" t="s">
        <v>26</v>
      </c>
      <c r="C1209" s="16">
        <v>8920835</v>
      </c>
      <c r="D1209" s="15" t="s">
        <v>2008</v>
      </c>
      <c r="E1209" s="14" t="s">
        <v>2007</v>
      </c>
      <c r="F1209" s="13">
        <v>1</v>
      </c>
      <c r="G1209" s="13">
        <v>0</v>
      </c>
      <c r="H1209" s="13">
        <f t="shared" ref="H1209:H1240" si="39">SUM(F1209:G1209)</f>
        <v>1</v>
      </c>
    </row>
    <row r="1210" spans="2:8" ht="25.5" customHeight="1" x14ac:dyDescent="0.15">
      <c r="B1210" s="48"/>
      <c r="C1210" s="16">
        <v>8900062</v>
      </c>
      <c r="D1210" s="15" t="s">
        <v>2006</v>
      </c>
      <c r="E1210" s="14" t="s">
        <v>2005</v>
      </c>
      <c r="F1210" s="13">
        <v>9</v>
      </c>
      <c r="G1210" s="13">
        <v>0</v>
      </c>
      <c r="H1210" s="13">
        <f t="shared" si="39"/>
        <v>9</v>
      </c>
    </row>
    <row r="1211" spans="2:8" ht="25.5" customHeight="1" x14ac:dyDescent="0.15">
      <c r="B1211" s="23"/>
      <c r="C1211" s="19">
        <v>8900065</v>
      </c>
      <c r="D1211" s="15" t="s">
        <v>2004</v>
      </c>
      <c r="E1211" s="14" t="s">
        <v>1994</v>
      </c>
      <c r="F1211" s="13">
        <v>1</v>
      </c>
      <c r="G1211" s="13">
        <v>0</v>
      </c>
      <c r="H1211" s="13">
        <f t="shared" si="39"/>
        <v>1</v>
      </c>
    </row>
    <row r="1212" spans="2:8" ht="25.5" customHeight="1" x14ac:dyDescent="0.15">
      <c r="B1212" s="23"/>
      <c r="C1212" s="19">
        <v>8900065</v>
      </c>
      <c r="D1212" s="15" t="s">
        <v>2003</v>
      </c>
      <c r="E1212" s="14" t="s">
        <v>2002</v>
      </c>
      <c r="F1212" s="13">
        <v>1</v>
      </c>
      <c r="G1212" s="13">
        <v>0</v>
      </c>
      <c r="H1212" s="13">
        <f t="shared" si="39"/>
        <v>1</v>
      </c>
    </row>
    <row r="1213" spans="2:8" ht="25.5" customHeight="1" x14ac:dyDescent="0.15">
      <c r="B1213" s="23"/>
      <c r="C1213" s="19">
        <v>8900065</v>
      </c>
      <c r="D1213" s="15" t="s">
        <v>2001</v>
      </c>
      <c r="E1213" s="14" t="s">
        <v>2000</v>
      </c>
      <c r="F1213" s="13">
        <v>2</v>
      </c>
      <c r="G1213" s="13">
        <v>0</v>
      </c>
      <c r="H1213" s="13">
        <f t="shared" si="39"/>
        <v>2</v>
      </c>
    </row>
    <row r="1214" spans="2:8" ht="25.5" customHeight="1" x14ac:dyDescent="0.15">
      <c r="B1214" s="23"/>
      <c r="C1214" s="19">
        <v>8900065</v>
      </c>
      <c r="D1214" s="15" t="s">
        <v>1999</v>
      </c>
      <c r="E1214" s="14" t="s">
        <v>1998</v>
      </c>
      <c r="F1214" s="13">
        <v>1</v>
      </c>
      <c r="G1214" s="13">
        <v>0</v>
      </c>
      <c r="H1214" s="13">
        <f t="shared" si="39"/>
        <v>1</v>
      </c>
    </row>
    <row r="1215" spans="2:8" ht="25.5" customHeight="1" x14ac:dyDescent="0.15">
      <c r="B1215" s="23"/>
      <c r="C1215" s="19">
        <v>8900065</v>
      </c>
      <c r="D1215" s="15" t="s">
        <v>1997</v>
      </c>
      <c r="E1215" s="14" t="s">
        <v>1996</v>
      </c>
      <c r="F1215" s="13">
        <v>1</v>
      </c>
      <c r="G1215" s="13">
        <v>0</v>
      </c>
      <c r="H1215" s="13">
        <f t="shared" si="39"/>
        <v>1</v>
      </c>
    </row>
    <row r="1216" spans="2:8" ht="25.5" customHeight="1" x14ac:dyDescent="0.15">
      <c r="B1216" s="23"/>
      <c r="C1216" s="19">
        <v>8900065</v>
      </c>
      <c r="D1216" s="15" t="s">
        <v>1995</v>
      </c>
      <c r="E1216" s="14" t="s">
        <v>1994</v>
      </c>
      <c r="F1216" s="13">
        <v>1</v>
      </c>
      <c r="G1216" s="13">
        <v>1</v>
      </c>
      <c r="H1216" s="13">
        <f t="shared" si="39"/>
        <v>2</v>
      </c>
    </row>
    <row r="1217" spans="2:8" ht="25.5" customHeight="1" x14ac:dyDescent="0.15">
      <c r="B1217" s="23"/>
      <c r="C1217" s="16">
        <v>8900056</v>
      </c>
      <c r="D1217" s="15" t="s">
        <v>1993</v>
      </c>
      <c r="E1217" s="14" t="s">
        <v>1992</v>
      </c>
      <c r="F1217" s="13">
        <v>0</v>
      </c>
      <c r="G1217" s="13">
        <v>2</v>
      </c>
      <c r="H1217" s="13">
        <f t="shared" si="39"/>
        <v>2</v>
      </c>
    </row>
    <row r="1218" spans="2:8" ht="25.5" customHeight="1" x14ac:dyDescent="0.15">
      <c r="B1218" s="23"/>
      <c r="C1218" s="16">
        <v>8900067</v>
      </c>
      <c r="D1218" s="15" t="s">
        <v>1991</v>
      </c>
      <c r="E1218" s="14" t="s">
        <v>1990</v>
      </c>
      <c r="F1218" s="13">
        <v>1</v>
      </c>
      <c r="G1218" s="13">
        <v>0</v>
      </c>
      <c r="H1218" s="13">
        <f t="shared" si="39"/>
        <v>1</v>
      </c>
    </row>
    <row r="1219" spans="2:8" ht="25.5" customHeight="1" x14ac:dyDescent="0.15">
      <c r="B1219" s="23"/>
      <c r="C1219" s="16">
        <v>8910131</v>
      </c>
      <c r="D1219" s="15" t="s">
        <v>1989</v>
      </c>
      <c r="E1219" s="14" t="s">
        <v>1988</v>
      </c>
      <c r="F1219" s="13">
        <v>2</v>
      </c>
      <c r="G1219" s="13">
        <v>0</v>
      </c>
      <c r="H1219" s="13">
        <f t="shared" si="39"/>
        <v>2</v>
      </c>
    </row>
    <row r="1220" spans="2:8" ht="25.5" customHeight="1" x14ac:dyDescent="0.15">
      <c r="B1220" s="23"/>
      <c r="C1220" s="16">
        <v>8910203</v>
      </c>
      <c r="D1220" s="15" t="s">
        <v>1987</v>
      </c>
      <c r="E1220" s="14" t="s">
        <v>1986</v>
      </c>
      <c r="F1220" s="13">
        <v>1</v>
      </c>
      <c r="G1220" s="13">
        <v>0</v>
      </c>
      <c r="H1220" s="13">
        <f t="shared" si="39"/>
        <v>1</v>
      </c>
    </row>
    <row r="1221" spans="2:8" ht="25.5" customHeight="1" x14ac:dyDescent="0.15">
      <c r="B1221" s="23"/>
      <c r="C1221" s="16">
        <v>8900064</v>
      </c>
      <c r="D1221" s="15" t="s">
        <v>1985</v>
      </c>
      <c r="E1221" s="14" t="s">
        <v>1984</v>
      </c>
      <c r="F1221" s="13">
        <v>1</v>
      </c>
      <c r="G1221" s="13">
        <v>0</v>
      </c>
      <c r="H1221" s="13">
        <f t="shared" si="39"/>
        <v>1</v>
      </c>
    </row>
    <row r="1222" spans="2:8" ht="25.5" customHeight="1" x14ac:dyDescent="0.15">
      <c r="B1222" s="23"/>
      <c r="C1222" s="16">
        <v>8992703</v>
      </c>
      <c r="D1222" s="15" t="s">
        <v>1983</v>
      </c>
      <c r="E1222" s="14" t="s">
        <v>1982</v>
      </c>
      <c r="F1222" s="13">
        <v>1</v>
      </c>
      <c r="G1222" s="13">
        <v>0</v>
      </c>
      <c r="H1222" s="13">
        <f t="shared" si="39"/>
        <v>1</v>
      </c>
    </row>
    <row r="1223" spans="2:8" ht="25.5" customHeight="1" x14ac:dyDescent="0.15">
      <c r="B1223" s="23"/>
      <c r="C1223" s="16">
        <v>8911105</v>
      </c>
      <c r="D1223" s="15" t="s">
        <v>1981</v>
      </c>
      <c r="E1223" s="14" t="s">
        <v>1980</v>
      </c>
      <c r="F1223" s="13">
        <v>1</v>
      </c>
      <c r="G1223" s="13">
        <v>0</v>
      </c>
      <c r="H1223" s="13">
        <f t="shared" si="39"/>
        <v>1</v>
      </c>
    </row>
    <row r="1224" spans="2:8" ht="25.5" customHeight="1" x14ac:dyDescent="0.15">
      <c r="B1224" s="23"/>
      <c r="C1224" s="16" t="s">
        <v>1979</v>
      </c>
      <c r="D1224" s="15" t="s">
        <v>1978</v>
      </c>
      <c r="E1224" s="14" t="s">
        <v>1977</v>
      </c>
      <c r="F1224" s="13">
        <v>1</v>
      </c>
      <c r="G1224" s="13">
        <v>0</v>
      </c>
      <c r="H1224" s="13">
        <f t="shared" si="39"/>
        <v>1</v>
      </c>
    </row>
    <row r="1225" spans="2:8" ht="25.5" customHeight="1" x14ac:dyDescent="0.15">
      <c r="B1225" s="23"/>
      <c r="C1225" s="16">
        <v>8900008</v>
      </c>
      <c r="D1225" s="15" t="s">
        <v>1976</v>
      </c>
      <c r="E1225" s="14" t="s">
        <v>1975</v>
      </c>
      <c r="F1225" s="13">
        <v>0</v>
      </c>
      <c r="G1225" s="13">
        <v>2</v>
      </c>
      <c r="H1225" s="13">
        <f t="shared" si="39"/>
        <v>2</v>
      </c>
    </row>
    <row r="1226" spans="2:8" ht="25.5" customHeight="1" x14ac:dyDescent="0.15">
      <c r="B1226" s="23"/>
      <c r="C1226" s="16">
        <v>8920871</v>
      </c>
      <c r="D1226" s="15" t="s">
        <v>1974</v>
      </c>
      <c r="E1226" s="14" t="s">
        <v>1973</v>
      </c>
      <c r="F1226" s="13">
        <v>0</v>
      </c>
      <c r="G1226" s="13">
        <v>2</v>
      </c>
      <c r="H1226" s="13">
        <f t="shared" si="39"/>
        <v>2</v>
      </c>
    </row>
    <row r="1227" spans="2:8" ht="25.5" customHeight="1" x14ac:dyDescent="0.15">
      <c r="B1227" s="23"/>
      <c r="C1227" s="16">
        <v>8900032</v>
      </c>
      <c r="D1227" s="15" t="s">
        <v>1972</v>
      </c>
      <c r="E1227" s="14" t="s">
        <v>1971</v>
      </c>
      <c r="F1227" s="13">
        <v>0</v>
      </c>
      <c r="G1227" s="13">
        <v>1</v>
      </c>
      <c r="H1227" s="13">
        <f t="shared" si="39"/>
        <v>1</v>
      </c>
    </row>
    <row r="1228" spans="2:8" ht="25.5" customHeight="1" x14ac:dyDescent="0.15">
      <c r="B1228" s="23"/>
      <c r="C1228" s="16">
        <v>8920853</v>
      </c>
      <c r="D1228" s="15" t="s">
        <v>1970</v>
      </c>
      <c r="E1228" s="14" t="s">
        <v>1969</v>
      </c>
      <c r="F1228" s="13">
        <v>0</v>
      </c>
      <c r="G1228" s="13">
        <v>1</v>
      </c>
      <c r="H1228" s="13">
        <f t="shared" si="39"/>
        <v>1</v>
      </c>
    </row>
    <row r="1229" spans="2:8" ht="25.5" customHeight="1" x14ac:dyDescent="0.15">
      <c r="B1229" s="23"/>
      <c r="C1229" s="27">
        <v>8920838</v>
      </c>
      <c r="D1229" s="15" t="s">
        <v>1968</v>
      </c>
      <c r="E1229" s="14" t="s">
        <v>1967</v>
      </c>
      <c r="F1229" s="13">
        <v>2</v>
      </c>
      <c r="G1229" s="13">
        <v>0</v>
      </c>
      <c r="H1229" s="13">
        <f t="shared" si="39"/>
        <v>2</v>
      </c>
    </row>
    <row r="1230" spans="2:8" ht="25.5" customHeight="1" x14ac:dyDescent="0.15">
      <c r="B1230" s="23"/>
      <c r="C1230" s="16">
        <v>8900026</v>
      </c>
      <c r="D1230" s="15" t="s">
        <v>1966</v>
      </c>
      <c r="E1230" s="14" t="s">
        <v>1965</v>
      </c>
      <c r="F1230" s="13">
        <v>2</v>
      </c>
      <c r="G1230" s="13">
        <v>0</v>
      </c>
      <c r="H1230" s="13">
        <f t="shared" si="39"/>
        <v>2</v>
      </c>
    </row>
    <row r="1231" spans="2:8" ht="25.5" customHeight="1" x14ac:dyDescent="0.15">
      <c r="B1231" s="23"/>
      <c r="C1231" s="16">
        <v>8900005</v>
      </c>
      <c r="D1231" s="15" t="s">
        <v>1964</v>
      </c>
      <c r="E1231" s="14" t="s">
        <v>1963</v>
      </c>
      <c r="F1231" s="13">
        <v>1</v>
      </c>
      <c r="G1231" s="13">
        <v>0</v>
      </c>
      <c r="H1231" s="13">
        <f t="shared" si="39"/>
        <v>1</v>
      </c>
    </row>
    <row r="1232" spans="2:8" ht="25.5" customHeight="1" x14ac:dyDescent="0.15">
      <c r="B1232" s="23"/>
      <c r="C1232" s="16" t="s">
        <v>1962</v>
      </c>
      <c r="D1232" s="15" t="s">
        <v>1961</v>
      </c>
      <c r="E1232" s="14" t="s">
        <v>1960</v>
      </c>
      <c r="F1232" s="13">
        <v>1</v>
      </c>
      <c r="G1232" s="13">
        <v>0</v>
      </c>
      <c r="H1232" s="13">
        <f t="shared" si="39"/>
        <v>1</v>
      </c>
    </row>
    <row r="1233" spans="2:8" ht="25.5" customHeight="1" x14ac:dyDescent="0.15">
      <c r="B1233" s="23"/>
      <c r="C1233" s="16" t="s">
        <v>1959</v>
      </c>
      <c r="D1233" s="15" t="s">
        <v>1958</v>
      </c>
      <c r="E1233" s="14" t="s">
        <v>1957</v>
      </c>
      <c r="F1233" s="13">
        <v>1</v>
      </c>
      <c r="G1233" s="13">
        <v>0</v>
      </c>
      <c r="H1233" s="13">
        <f t="shared" si="39"/>
        <v>1</v>
      </c>
    </row>
    <row r="1234" spans="2:8" ht="25.5" customHeight="1" x14ac:dyDescent="0.15">
      <c r="B1234" s="23"/>
      <c r="C1234" s="16" t="s">
        <v>1956</v>
      </c>
      <c r="D1234" s="15" t="s">
        <v>1955</v>
      </c>
      <c r="E1234" s="14" t="s">
        <v>1954</v>
      </c>
      <c r="F1234" s="13">
        <v>1</v>
      </c>
      <c r="G1234" s="13">
        <v>0</v>
      </c>
      <c r="H1234" s="13">
        <f t="shared" si="39"/>
        <v>1</v>
      </c>
    </row>
    <row r="1235" spans="2:8" ht="25.5" customHeight="1" x14ac:dyDescent="0.15">
      <c r="B1235" s="23"/>
      <c r="C1235" s="16" t="s">
        <v>1951</v>
      </c>
      <c r="D1235" s="15" t="s">
        <v>1953</v>
      </c>
      <c r="E1235" s="14" t="s">
        <v>1952</v>
      </c>
      <c r="F1235" s="13">
        <v>2</v>
      </c>
      <c r="G1235" s="13">
        <v>0</v>
      </c>
      <c r="H1235" s="13">
        <f t="shared" si="39"/>
        <v>2</v>
      </c>
    </row>
    <row r="1236" spans="2:8" ht="25.5" customHeight="1" x14ac:dyDescent="0.15">
      <c r="B1236" s="23"/>
      <c r="C1236" s="16" t="s">
        <v>1951</v>
      </c>
      <c r="D1236" s="15" t="s">
        <v>1950</v>
      </c>
      <c r="E1236" s="14" t="s">
        <v>1949</v>
      </c>
      <c r="F1236" s="13">
        <v>2</v>
      </c>
      <c r="G1236" s="13">
        <v>0</v>
      </c>
      <c r="H1236" s="13">
        <f t="shared" si="39"/>
        <v>2</v>
      </c>
    </row>
    <row r="1237" spans="2:8" ht="25.5" customHeight="1" x14ac:dyDescent="0.15">
      <c r="B1237" s="23"/>
      <c r="C1237" s="16" t="s">
        <v>1948</v>
      </c>
      <c r="D1237" s="15" t="s">
        <v>1947</v>
      </c>
      <c r="E1237" s="14" t="s">
        <v>1946</v>
      </c>
      <c r="F1237" s="13">
        <v>3</v>
      </c>
      <c r="G1237" s="13">
        <v>0</v>
      </c>
      <c r="H1237" s="13">
        <f t="shared" si="39"/>
        <v>3</v>
      </c>
    </row>
    <row r="1238" spans="2:8" ht="25.5" customHeight="1" x14ac:dyDescent="0.15">
      <c r="B1238" s="23"/>
      <c r="C1238" s="16" t="s">
        <v>1945</v>
      </c>
      <c r="D1238" s="15" t="s">
        <v>1944</v>
      </c>
      <c r="E1238" s="14" t="s">
        <v>1943</v>
      </c>
      <c r="F1238" s="13">
        <v>2</v>
      </c>
      <c r="G1238" s="13">
        <v>0</v>
      </c>
      <c r="H1238" s="13">
        <f t="shared" si="39"/>
        <v>2</v>
      </c>
    </row>
    <row r="1239" spans="2:8" ht="25.5" customHeight="1" x14ac:dyDescent="0.15">
      <c r="B1239" s="23"/>
      <c r="C1239" s="16" t="s">
        <v>1942</v>
      </c>
      <c r="D1239" s="15" t="s">
        <v>1941</v>
      </c>
      <c r="E1239" s="14" t="s">
        <v>1940</v>
      </c>
      <c r="F1239" s="13">
        <v>1</v>
      </c>
      <c r="G1239" s="13">
        <v>0</v>
      </c>
      <c r="H1239" s="13">
        <f t="shared" si="39"/>
        <v>1</v>
      </c>
    </row>
    <row r="1240" spans="2:8" ht="25.5" customHeight="1" x14ac:dyDescent="0.15">
      <c r="B1240" s="23"/>
      <c r="C1240" s="16" t="s">
        <v>1939</v>
      </c>
      <c r="D1240" s="15" t="s">
        <v>1938</v>
      </c>
      <c r="E1240" s="14" t="s">
        <v>1937</v>
      </c>
      <c r="F1240" s="13">
        <v>2</v>
      </c>
      <c r="G1240" s="13">
        <v>0</v>
      </c>
      <c r="H1240" s="13">
        <f t="shared" si="39"/>
        <v>2</v>
      </c>
    </row>
    <row r="1241" spans="2:8" ht="25.5" customHeight="1" x14ac:dyDescent="0.15">
      <c r="B1241" s="23"/>
      <c r="C1241" s="16" t="s">
        <v>1936</v>
      </c>
      <c r="D1241" s="15" t="s">
        <v>1935</v>
      </c>
      <c r="E1241" s="14" t="s">
        <v>1934</v>
      </c>
      <c r="F1241" s="13">
        <v>5</v>
      </c>
      <c r="G1241" s="13">
        <v>0</v>
      </c>
      <c r="H1241" s="13">
        <f t="shared" ref="H1241:H1272" si="40">SUM(F1241:G1241)</f>
        <v>5</v>
      </c>
    </row>
    <row r="1242" spans="2:8" s="51" customFormat="1" ht="25.5" customHeight="1" x14ac:dyDescent="0.15">
      <c r="B1242" s="79"/>
      <c r="C1242" s="67"/>
      <c r="D1242" s="66" t="s">
        <v>1933</v>
      </c>
      <c r="E1242" s="65" t="s">
        <v>1932</v>
      </c>
      <c r="F1242" s="64">
        <v>0</v>
      </c>
      <c r="G1242" s="64">
        <v>0</v>
      </c>
      <c r="H1242" s="64">
        <f t="shared" si="40"/>
        <v>0</v>
      </c>
    </row>
    <row r="1243" spans="2:8" ht="25.5" customHeight="1" x14ac:dyDescent="0.15">
      <c r="B1243" s="23"/>
      <c r="C1243" s="16" t="s">
        <v>1931</v>
      </c>
      <c r="D1243" s="15" t="s">
        <v>1930</v>
      </c>
      <c r="E1243" s="14" t="s">
        <v>1929</v>
      </c>
      <c r="F1243" s="13">
        <v>6</v>
      </c>
      <c r="G1243" s="13">
        <v>0</v>
      </c>
      <c r="H1243" s="13">
        <f t="shared" si="40"/>
        <v>6</v>
      </c>
    </row>
    <row r="1244" spans="2:8" ht="25.5" customHeight="1" x14ac:dyDescent="0.15">
      <c r="B1244" s="23"/>
      <c r="C1244" s="16" t="s">
        <v>1928</v>
      </c>
      <c r="D1244" s="15" t="s">
        <v>1927</v>
      </c>
      <c r="E1244" s="14" t="s">
        <v>1926</v>
      </c>
      <c r="F1244" s="13">
        <v>2</v>
      </c>
      <c r="G1244" s="13">
        <v>0</v>
      </c>
      <c r="H1244" s="13">
        <f t="shared" si="40"/>
        <v>2</v>
      </c>
    </row>
    <row r="1245" spans="2:8" ht="25.5" customHeight="1" x14ac:dyDescent="0.15">
      <c r="B1245" s="23"/>
      <c r="C1245" s="16" t="s">
        <v>1925</v>
      </c>
      <c r="D1245" s="15" t="s">
        <v>1924</v>
      </c>
      <c r="E1245" s="14" t="s">
        <v>1923</v>
      </c>
      <c r="F1245" s="13">
        <v>2</v>
      </c>
      <c r="G1245" s="13">
        <v>0</v>
      </c>
      <c r="H1245" s="13">
        <f t="shared" si="40"/>
        <v>2</v>
      </c>
    </row>
    <row r="1246" spans="2:8" ht="25.5" customHeight="1" x14ac:dyDescent="0.15">
      <c r="B1246" s="24" t="s">
        <v>94</v>
      </c>
      <c r="C1246" s="16">
        <v>8912306</v>
      </c>
      <c r="D1246" s="15" t="s">
        <v>1922</v>
      </c>
      <c r="E1246" s="14" t="s">
        <v>1921</v>
      </c>
      <c r="F1246" s="13">
        <v>2</v>
      </c>
      <c r="G1246" s="13">
        <v>0</v>
      </c>
      <c r="H1246" s="13">
        <f t="shared" si="40"/>
        <v>2</v>
      </c>
    </row>
    <row r="1247" spans="2:8" ht="25.5" customHeight="1" x14ac:dyDescent="0.15">
      <c r="B1247" s="48"/>
      <c r="C1247" s="19">
        <v>8930015</v>
      </c>
      <c r="D1247" s="15" t="s">
        <v>1920</v>
      </c>
      <c r="E1247" s="14" t="s">
        <v>1919</v>
      </c>
      <c r="F1247" s="13">
        <v>2</v>
      </c>
      <c r="G1247" s="13">
        <v>0</v>
      </c>
      <c r="H1247" s="13">
        <f t="shared" si="40"/>
        <v>2</v>
      </c>
    </row>
    <row r="1248" spans="2:8" ht="25.5" customHeight="1" x14ac:dyDescent="0.15">
      <c r="B1248" s="23"/>
      <c r="C1248" s="16">
        <v>8930047</v>
      </c>
      <c r="D1248" s="15" t="s">
        <v>1918</v>
      </c>
      <c r="E1248" s="14" t="s">
        <v>1917</v>
      </c>
      <c r="F1248" s="13">
        <v>1</v>
      </c>
      <c r="G1248" s="13">
        <v>0</v>
      </c>
      <c r="H1248" s="13">
        <f t="shared" si="40"/>
        <v>1</v>
      </c>
    </row>
    <row r="1249" spans="2:8" ht="25.5" customHeight="1" x14ac:dyDescent="0.15">
      <c r="B1249" s="23"/>
      <c r="C1249" s="16">
        <v>8930067</v>
      </c>
      <c r="D1249" s="15" t="s">
        <v>1916</v>
      </c>
      <c r="E1249" s="14" t="s">
        <v>1915</v>
      </c>
      <c r="F1249" s="13">
        <v>1</v>
      </c>
      <c r="G1249" s="13">
        <v>0</v>
      </c>
      <c r="H1249" s="13">
        <f t="shared" si="40"/>
        <v>1</v>
      </c>
    </row>
    <row r="1250" spans="2:8" ht="25.5" customHeight="1" x14ac:dyDescent="0.15">
      <c r="B1250" s="23"/>
      <c r="C1250" s="16">
        <v>8931602</v>
      </c>
      <c r="D1250" s="15" t="s">
        <v>1914</v>
      </c>
      <c r="E1250" s="14" t="s">
        <v>1913</v>
      </c>
      <c r="F1250" s="13">
        <v>1</v>
      </c>
      <c r="G1250" s="13">
        <v>0</v>
      </c>
      <c r="H1250" s="13">
        <f t="shared" si="40"/>
        <v>1</v>
      </c>
    </row>
    <row r="1251" spans="2:8" ht="25.5" customHeight="1" x14ac:dyDescent="0.15">
      <c r="B1251" s="23"/>
      <c r="C1251" s="16">
        <v>8930012</v>
      </c>
      <c r="D1251" s="15" t="s">
        <v>1912</v>
      </c>
      <c r="E1251" s="14" t="s">
        <v>1911</v>
      </c>
      <c r="F1251" s="13">
        <v>1</v>
      </c>
      <c r="G1251" s="13">
        <v>0</v>
      </c>
      <c r="H1251" s="13">
        <f t="shared" si="40"/>
        <v>1</v>
      </c>
    </row>
    <row r="1252" spans="2:8" ht="25.5" customHeight="1" x14ac:dyDescent="0.15">
      <c r="B1252" s="23"/>
      <c r="C1252" s="16">
        <v>8930014</v>
      </c>
      <c r="D1252" s="15" t="s">
        <v>1910</v>
      </c>
      <c r="E1252" s="14" t="s">
        <v>1909</v>
      </c>
      <c r="F1252" s="13">
        <v>1</v>
      </c>
      <c r="G1252" s="13">
        <v>0</v>
      </c>
      <c r="H1252" s="13">
        <f t="shared" si="40"/>
        <v>1</v>
      </c>
    </row>
    <row r="1253" spans="2:8" ht="25.5" customHeight="1" x14ac:dyDescent="0.15">
      <c r="B1253" s="23"/>
      <c r="C1253" s="16">
        <v>8930057</v>
      </c>
      <c r="D1253" s="15" t="s">
        <v>1908</v>
      </c>
      <c r="E1253" s="14" t="s">
        <v>1907</v>
      </c>
      <c r="F1253" s="13">
        <v>1</v>
      </c>
      <c r="G1253" s="13">
        <v>0</v>
      </c>
      <c r="H1253" s="13">
        <f t="shared" si="40"/>
        <v>1</v>
      </c>
    </row>
    <row r="1254" spans="2:8" ht="25.5" customHeight="1" x14ac:dyDescent="0.15">
      <c r="B1254" s="23"/>
      <c r="C1254" s="16">
        <v>8930014</v>
      </c>
      <c r="D1254" s="15" t="s">
        <v>1906</v>
      </c>
      <c r="E1254" s="14" t="s">
        <v>1905</v>
      </c>
      <c r="F1254" s="13">
        <v>1</v>
      </c>
      <c r="G1254" s="13">
        <v>0</v>
      </c>
      <c r="H1254" s="13">
        <f t="shared" si="40"/>
        <v>1</v>
      </c>
    </row>
    <row r="1255" spans="2:8" ht="25.5" customHeight="1" x14ac:dyDescent="0.15">
      <c r="B1255" s="23"/>
      <c r="C1255" s="16">
        <v>8930025</v>
      </c>
      <c r="D1255" s="15" t="s">
        <v>1904</v>
      </c>
      <c r="E1255" s="14" t="s">
        <v>1903</v>
      </c>
      <c r="F1255" s="13">
        <v>1</v>
      </c>
      <c r="G1255" s="13">
        <v>0</v>
      </c>
      <c r="H1255" s="13">
        <f t="shared" si="40"/>
        <v>1</v>
      </c>
    </row>
    <row r="1256" spans="2:8" ht="25.5" customHeight="1" x14ac:dyDescent="0.15">
      <c r="B1256" s="23"/>
      <c r="C1256" s="16" t="s">
        <v>1902</v>
      </c>
      <c r="D1256" s="15" t="s">
        <v>1901</v>
      </c>
      <c r="E1256" s="14" t="s">
        <v>1900</v>
      </c>
      <c r="F1256" s="13">
        <v>3</v>
      </c>
      <c r="G1256" s="13">
        <v>0</v>
      </c>
      <c r="H1256" s="13">
        <f t="shared" si="40"/>
        <v>3</v>
      </c>
    </row>
    <row r="1257" spans="2:8" ht="25.5" customHeight="1" x14ac:dyDescent="0.15">
      <c r="B1257" s="22"/>
      <c r="C1257" s="16" t="s">
        <v>210</v>
      </c>
      <c r="D1257" s="15" t="s">
        <v>1899</v>
      </c>
      <c r="E1257" s="14" t="s">
        <v>1898</v>
      </c>
      <c r="F1257" s="13">
        <v>22</v>
      </c>
      <c r="G1257" s="13">
        <v>0</v>
      </c>
      <c r="H1257" s="13">
        <f t="shared" si="40"/>
        <v>22</v>
      </c>
    </row>
    <row r="1258" spans="2:8" ht="25.5" customHeight="1" x14ac:dyDescent="0.15">
      <c r="B1258" s="24" t="s">
        <v>91</v>
      </c>
      <c r="C1258" s="16">
        <v>8980022</v>
      </c>
      <c r="D1258" s="15" t="s">
        <v>1897</v>
      </c>
      <c r="E1258" s="14" t="s">
        <v>1896</v>
      </c>
      <c r="F1258" s="13">
        <v>0</v>
      </c>
      <c r="G1258" s="13">
        <v>2</v>
      </c>
      <c r="H1258" s="13">
        <f t="shared" si="40"/>
        <v>2</v>
      </c>
    </row>
    <row r="1259" spans="2:8" ht="25.5" customHeight="1" x14ac:dyDescent="0.15">
      <c r="B1259" s="48"/>
      <c r="C1259" s="27">
        <v>8980045</v>
      </c>
      <c r="D1259" s="15" t="s">
        <v>1895</v>
      </c>
      <c r="E1259" s="14" t="s">
        <v>1894</v>
      </c>
      <c r="F1259" s="13">
        <v>1</v>
      </c>
      <c r="G1259" s="13">
        <v>0</v>
      </c>
      <c r="H1259" s="13">
        <f t="shared" si="40"/>
        <v>1</v>
      </c>
    </row>
    <row r="1260" spans="2:8" ht="25.5" customHeight="1" x14ac:dyDescent="0.15">
      <c r="B1260" s="23"/>
      <c r="C1260" s="16">
        <v>8980002</v>
      </c>
      <c r="D1260" s="15" t="s">
        <v>1893</v>
      </c>
      <c r="E1260" s="14" t="s">
        <v>1892</v>
      </c>
      <c r="F1260" s="13">
        <v>1</v>
      </c>
      <c r="G1260" s="13">
        <v>0</v>
      </c>
      <c r="H1260" s="13">
        <f t="shared" si="40"/>
        <v>1</v>
      </c>
    </row>
    <row r="1261" spans="2:8" ht="25.5" customHeight="1" x14ac:dyDescent="0.15">
      <c r="B1261" s="23"/>
      <c r="C1261" s="16">
        <v>8980022</v>
      </c>
      <c r="D1261" s="15" t="s">
        <v>1891</v>
      </c>
      <c r="E1261" s="14" t="s">
        <v>1890</v>
      </c>
      <c r="F1261" s="13">
        <v>1</v>
      </c>
      <c r="G1261" s="13">
        <v>0</v>
      </c>
      <c r="H1261" s="13">
        <f t="shared" si="40"/>
        <v>1</v>
      </c>
    </row>
    <row r="1262" spans="2:8" ht="25.5" customHeight="1" x14ac:dyDescent="0.15">
      <c r="B1262" s="23"/>
      <c r="C1262" s="16">
        <v>8980062</v>
      </c>
      <c r="D1262" s="15" t="s">
        <v>1889</v>
      </c>
      <c r="E1262" s="14" t="s">
        <v>1888</v>
      </c>
      <c r="F1262" s="13">
        <v>1</v>
      </c>
      <c r="G1262" s="13">
        <v>0</v>
      </c>
      <c r="H1262" s="13">
        <f t="shared" si="40"/>
        <v>1</v>
      </c>
    </row>
    <row r="1263" spans="2:8" ht="25.5" customHeight="1" x14ac:dyDescent="0.15">
      <c r="B1263" s="23"/>
      <c r="C1263" s="27">
        <v>8980045</v>
      </c>
      <c r="D1263" s="15" t="s">
        <v>1887</v>
      </c>
      <c r="E1263" s="14" t="s">
        <v>1886</v>
      </c>
      <c r="F1263" s="13">
        <v>1</v>
      </c>
      <c r="G1263" s="13">
        <v>0</v>
      </c>
      <c r="H1263" s="13">
        <f t="shared" si="40"/>
        <v>1</v>
      </c>
    </row>
    <row r="1264" spans="2:8" ht="25.5" customHeight="1" x14ac:dyDescent="0.15">
      <c r="B1264" s="23"/>
      <c r="C1264" s="16">
        <v>8980062</v>
      </c>
      <c r="D1264" s="15" t="s">
        <v>1885</v>
      </c>
      <c r="E1264" s="14" t="s">
        <v>1884</v>
      </c>
      <c r="F1264" s="13">
        <v>1</v>
      </c>
      <c r="G1264" s="13">
        <v>0</v>
      </c>
      <c r="H1264" s="13">
        <f t="shared" si="40"/>
        <v>1</v>
      </c>
    </row>
    <row r="1265" spans="2:8" ht="25.5" customHeight="1" x14ac:dyDescent="0.15">
      <c r="B1265" s="23"/>
      <c r="C1265" s="16">
        <v>8980017</v>
      </c>
      <c r="D1265" s="15" t="s">
        <v>1883</v>
      </c>
      <c r="E1265" s="14" t="s">
        <v>1882</v>
      </c>
      <c r="F1265" s="13">
        <v>1</v>
      </c>
      <c r="G1265" s="13">
        <v>0</v>
      </c>
      <c r="H1265" s="13">
        <f t="shared" si="40"/>
        <v>1</v>
      </c>
    </row>
    <row r="1266" spans="2:8" ht="25.5" customHeight="1" x14ac:dyDescent="0.15">
      <c r="B1266" s="22"/>
      <c r="C1266" s="16">
        <v>8980062</v>
      </c>
      <c r="D1266" s="15" t="s">
        <v>1881</v>
      </c>
      <c r="E1266" s="14" t="s">
        <v>1880</v>
      </c>
      <c r="F1266" s="13">
        <v>1</v>
      </c>
      <c r="G1266" s="13">
        <v>0</v>
      </c>
      <c r="H1266" s="13">
        <f t="shared" si="40"/>
        <v>1</v>
      </c>
    </row>
    <row r="1267" spans="2:8" ht="25.5" customHeight="1" x14ac:dyDescent="0.15">
      <c r="B1267" s="24" t="s">
        <v>24</v>
      </c>
      <c r="C1267" s="19">
        <v>8991625</v>
      </c>
      <c r="D1267" s="15" t="s">
        <v>1879</v>
      </c>
      <c r="E1267" s="14" t="s">
        <v>1878</v>
      </c>
      <c r="F1267" s="13">
        <v>1</v>
      </c>
      <c r="G1267" s="13">
        <v>0</v>
      </c>
      <c r="H1267" s="13">
        <f t="shared" si="40"/>
        <v>1</v>
      </c>
    </row>
    <row r="1268" spans="2:8" ht="25.5" customHeight="1" x14ac:dyDescent="0.15">
      <c r="B1268" s="48"/>
      <c r="C1268" s="19">
        <v>8991131</v>
      </c>
      <c r="D1268" s="15" t="s">
        <v>1877</v>
      </c>
      <c r="E1268" s="14" t="s">
        <v>1876</v>
      </c>
      <c r="F1268" s="13">
        <v>1</v>
      </c>
      <c r="G1268" s="13">
        <v>0</v>
      </c>
      <c r="H1268" s="13">
        <f t="shared" si="40"/>
        <v>1</v>
      </c>
    </row>
    <row r="1269" spans="2:8" ht="25.5" customHeight="1" x14ac:dyDescent="0.15">
      <c r="B1269" s="23"/>
      <c r="C1269" s="19">
        <v>8991131</v>
      </c>
      <c r="D1269" s="15" t="s">
        <v>1875</v>
      </c>
      <c r="E1269" s="14" t="s">
        <v>1874</v>
      </c>
      <c r="F1269" s="13">
        <v>1</v>
      </c>
      <c r="G1269" s="13">
        <v>0</v>
      </c>
      <c r="H1269" s="13">
        <f t="shared" si="40"/>
        <v>1</v>
      </c>
    </row>
    <row r="1270" spans="2:8" ht="25.5" customHeight="1" x14ac:dyDescent="0.15">
      <c r="B1270" s="23"/>
      <c r="C1270" s="16">
        <v>8991626</v>
      </c>
      <c r="D1270" s="15" t="s">
        <v>1873</v>
      </c>
      <c r="E1270" s="14" t="s">
        <v>1872</v>
      </c>
      <c r="F1270" s="13">
        <v>1</v>
      </c>
      <c r="G1270" s="13">
        <v>0</v>
      </c>
      <c r="H1270" s="13">
        <f t="shared" si="40"/>
        <v>1</v>
      </c>
    </row>
    <row r="1271" spans="2:8" ht="25.5" customHeight="1" x14ac:dyDescent="0.15">
      <c r="B1271" s="23"/>
      <c r="C1271" s="16">
        <v>8991626</v>
      </c>
      <c r="D1271" s="15" t="s">
        <v>1871</v>
      </c>
      <c r="E1271" s="14" t="s">
        <v>1870</v>
      </c>
      <c r="F1271" s="13">
        <v>1</v>
      </c>
      <c r="G1271" s="13">
        <v>0</v>
      </c>
      <c r="H1271" s="13">
        <f t="shared" si="40"/>
        <v>1</v>
      </c>
    </row>
    <row r="1272" spans="2:8" ht="25.5" customHeight="1" x14ac:dyDescent="0.15">
      <c r="B1272" s="23"/>
      <c r="C1272" s="19">
        <v>8991131</v>
      </c>
      <c r="D1272" s="15" t="s">
        <v>1869</v>
      </c>
      <c r="E1272" s="14" t="s">
        <v>1868</v>
      </c>
      <c r="F1272" s="13">
        <v>2</v>
      </c>
      <c r="G1272" s="13">
        <v>0</v>
      </c>
      <c r="H1272" s="13">
        <f t="shared" si="40"/>
        <v>2</v>
      </c>
    </row>
    <row r="1273" spans="2:8" ht="25.5" customHeight="1" x14ac:dyDescent="0.15">
      <c r="B1273" s="23"/>
      <c r="C1273" s="16" t="s">
        <v>1867</v>
      </c>
      <c r="D1273" s="15" t="s">
        <v>1866</v>
      </c>
      <c r="E1273" s="14" t="s">
        <v>1865</v>
      </c>
      <c r="F1273" s="13">
        <v>2</v>
      </c>
      <c r="G1273" s="13">
        <v>0</v>
      </c>
      <c r="H1273" s="13">
        <f t="shared" ref="H1273:H1304" si="41">SUM(F1273:G1273)</f>
        <v>2</v>
      </c>
    </row>
    <row r="1274" spans="2:8" ht="25.5" customHeight="1" x14ac:dyDescent="0.15">
      <c r="B1274" s="24" t="s">
        <v>23</v>
      </c>
      <c r="C1274" s="16">
        <v>8990213</v>
      </c>
      <c r="D1274" s="15" t="s">
        <v>1864</v>
      </c>
      <c r="E1274" s="14" t="s">
        <v>1863</v>
      </c>
      <c r="F1274" s="13">
        <v>1</v>
      </c>
      <c r="G1274" s="13">
        <v>0</v>
      </c>
      <c r="H1274" s="13">
        <f t="shared" si="41"/>
        <v>1</v>
      </c>
    </row>
    <row r="1275" spans="2:8" ht="25.5" customHeight="1" x14ac:dyDescent="0.15">
      <c r="B1275" s="48"/>
      <c r="C1275" s="16">
        <v>8990211</v>
      </c>
      <c r="D1275" s="15" t="s">
        <v>1862</v>
      </c>
      <c r="E1275" s="14" t="s">
        <v>1861</v>
      </c>
      <c r="F1275" s="13">
        <v>1</v>
      </c>
      <c r="G1275" s="13">
        <v>0</v>
      </c>
      <c r="H1275" s="13">
        <f t="shared" si="41"/>
        <v>1</v>
      </c>
    </row>
    <row r="1276" spans="2:8" ht="25.5" customHeight="1" x14ac:dyDescent="0.15">
      <c r="B1276" s="23"/>
      <c r="C1276" s="16">
        <v>8990502</v>
      </c>
      <c r="D1276" s="15" t="s">
        <v>1860</v>
      </c>
      <c r="E1276" s="14" t="s">
        <v>1859</v>
      </c>
      <c r="F1276" s="13">
        <v>2</v>
      </c>
      <c r="G1276" s="13">
        <v>0</v>
      </c>
      <c r="H1276" s="13">
        <f t="shared" si="41"/>
        <v>2</v>
      </c>
    </row>
    <row r="1277" spans="2:8" ht="25.5" customHeight="1" x14ac:dyDescent="0.15">
      <c r="B1277" s="23"/>
      <c r="C1277" s="19">
        <v>8990217</v>
      </c>
      <c r="D1277" s="15" t="s">
        <v>1858</v>
      </c>
      <c r="E1277" s="14" t="s">
        <v>1857</v>
      </c>
      <c r="F1277" s="13">
        <v>2</v>
      </c>
      <c r="G1277" s="13">
        <v>0</v>
      </c>
      <c r="H1277" s="13">
        <f t="shared" si="41"/>
        <v>2</v>
      </c>
    </row>
    <row r="1278" spans="2:8" ht="25.5" customHeight="1" x14ac:dyDescent="0.15">
      <c r="B1278" s="23"/>
      <c r="C1278" s="19">
        <v>8990405</v>
      </c>
      <c r="D1278" s="15" t="s">
        <v>1856</v>
      </c>
      <c r="E1278" s="14" t="s">
        <v>1854</v>
      </c>
      <c r="F1278" s="13">
        <v>1</v>
      </c>
      <c r="G1278" s="13">
        <v>0</v>
      </c>
      <c r="H1278" s="13">
        <f t="shared" si="41"/>
        <v>1</v>
      </c>
    </row>
    <row r="1279" spans="2:8" ht="25.5" customHeight="1" x14ac:dyDescent="0.15">
      <c r="B1279" s="23"/>
      <c r="C1279" s="19">
        <v>8990405</v>
      </c>
      <c r="D1279" s="15" t="s">
        <v>1855</v>
      </c>
      <c r="E1279" s="14" t="s">
        <v>1854</v>
      </c>
      <c r="F1279" s="13">
        <v>1</v>
      </c>
      <c r="G1279" s="13">
        <v>0</v>
      </c>
      <c r="H1279" s="13">
        <f t="shared" si="41"/>
        <v>1</v>
      </c>
    </row>
    <row r="1280" spans="2:8" ht="25.5" customHeight="1" x14ac:dyDescent="0.15">
      <c r="B1280" s="23"/>
      <c r="C1280" s="19">
        <v>8990207</v>
      </c>
      <c r="D1280" s="15" t="s">
        <v>1853</v>
      </c>
      <c r="E1280" s="14" t="s">
        <v>1852</v>
      </c>
      <c r="F1280" s="13">
        <v>1</v>
      </c>
      <c r="G1280" s="13">
        <v>0</v>
      </c>
      <c r="H1280" s="13">
        <f t="shared" si="41"/>
        <v>1</v>
      </c>
    </row>
    <row r="1281" spans="2:8" ht="25.5" customHeight="1" x14ac:dyDescent="0.15">
      <c r="B1281" s="23"/>
      <c r="C1281" s="19">
        <v>8990131</v>
      </c>
      <c r="D1281" s="15" t="s">
        <v>1851</v>
      </c>
      <c r="E1281" s="14" t="s">
        <v>1850</v>
      </c>
      <c r="F1281" s="13">
        <v>1</v>
      </c>
      <c r="G1281" s="13">
        <v>0</v>
      </c>
      <c r="H1281" s="13">
        <f t="shared" si="41"/>
        <v>1</v>
      </c>
    </row>
    <row r="1282" spans="2:8" ht="25.5" customHeight="1" x14ac:dyDescent="0.15">
      <c r="B1282" s="23"/>
      <c r="C1282" s="16">
        <v>8990341</v>
      </c>
      <c r="D1282" s="15" t="s">
        <v>1849</v>
      </c>
      <c r="E1282" s="14" t="s">
        <v>1848</v>
      </c>
      <c r="F1282" s="13">
        <v>1</v>
      </c>
      <c r="G1282" s="13">
        <v>0</v>
      </c>
      <c r="H1282" s="13">
        <f t="shared" si="41"/>
        <v>1</v>
      </c>
    </row>
    <row r="1283" spans="2:8" ht="25.5" customHeight="1" x14ac:dyDescent="0.15">
      <c r="B1283" s="23"/>
      <c r="C1283" s="19">
        <v>8990402</v>
      </c>
      <c r="D1283" s="15" t="s">
        <v>1847</v>
      </c>
      <c r="E1283" s="14" t="s">
        <v>1846</v>
      </c>
      <c r="F1283" s="13">
        <v>1</v>
      </c>
      <c r="G1283" s="13">
        <v>0</v>
      </c>
      <c r="H1283" s="13">
        <f t="shared" si="41"/>
        <v>1</v>
      </c>
    </row>
    <row r="1284" spans="2:8" ht="25.5" customHeight="1" x14ac:dyDescent="0.15">
      <c r="B1284" s="23"/>
      <c r="C1284" s="19">
        <v>8990407</v>
      </c>
      <c r="D1284" s="15" t="s">
        <v>1845</v>
      </c>
      <c r="E1284" s="14" t="s">
        <v>1844</v>
      </c>
      <c r="F1284" s="13">
        <v>1</v>
      </c>
      <c r="G1284" s="13">
        <v>0</v>
      </c>
      <c r="H1284" s="13">
        <f t="shared" si="41"/>
        <v>1</v>
      </c>
    </row>
    <row r="1285" spans="2:8" ht="25.5" customHeight="1" x14ac:dyDescent="0.15">
      <c r="B1285" s="23"/>
      <c r="C1285" s="16">
        <v>8990501</v>
      </c>
      <c r="D1285" s="15" t="s">
        <v>1843</v>
      </c>
      <c r="E1285" s="14" t="s">
        <v>1842</v>
      </c>
      <c r="F1285" s="13">
        <v>1</v>
      </c>
      <c r="G1285" s="13">
        <v>0</v>
      </c>
      <c r="H1285" s="13">
        <f t="shared" si="41"/>
        <v>1</v>
      </c>
    </row>
    <row r="1286" spans="2:8" ht="25.5" customHeight="1" x14ac:dyDescent="0.15">
      <c r="B1286" s="23"/>
      <c r="C1286" s="19">
        <v>8990207</v>
      </c>
      <c r="D1286" s="15" t="s">
        <v>1841</v>
      </c>
      <c r="E1286" s="14" t="s">
        <v>1840</v>
      </c>
      <c r="F1286" s="13">
        <v>1</v>
      </c>
      <c r="G1286" s="13">
        <v>0</v>
      </c>
      <c r="H1286" s="13">
        <f t="shared" si="41"/>
        <v>1</v>
      </c>
    </row>
    <row r="1287" spans="2:8" ht="25.5" customHeight="1" x14ac:dyDescent="0.15">
      <c r="B1287" s="23"/>
      <c r="C1287" s="19">
        <v>8990402</v>
      </c>
      <c r="D1287" s="15" t="s">
        <v>1839</v>
      </c>
      <c r="E1287" s="14" t="s">
        <v>1838</v>
      </c>
      <c r="F1287" s="13">
        <v>1</v>
      </c>
      <c r="G1287" s="13">
        <v>0</v>
      </c>
      <c r="H1287" s="13">
        <f t="shared" si="41"/>
        <v>1</v>
      </c>
    </row>
    <row r="1288" spans="2:8" ht="25.5" customHeight="1" x14ac:dyDescent="0.15">
      <c r="B1288" s="23"/>
      <c r="C1288" s="16">
        <v>8990201</v>
      </c>
      <c r="D1288" s="15" t="s">
        <v>1837</v>
      </c>
      <c r="E1288" s="14" t="s">
        <v>1836</v>
      </c>
      <c r="F1288" s="13">
        <v>1</v>
      </c>
      <c r="G1288" s="13">
        <v>0</v>
      </c>
      <c r="H1288" s="13">
        <f t="shared" si="41"/>
        <v>1</v>
      </c>
    </row>
    <row r="1289" spans="2:8" ht="25.5" customHeight="1" x14ac:dyDescent="0.15">
      <c r="B1289" s="23"/>
      <c r="C1289" s="16">
        <v>8990501</v>
      </c>
      <c r="D1289" s="15" t="s">
        <v>1835</v>
      </c>
      <c r="E1289" s="14" t="s">
        <v>1834</v>
      </c>
      <c r="F1289" s="13">
        <v>1</v>
      </c>
      <c r="G1289" s="13">
        <v>0</v>
      </c>
      <c r="H1289" s="13">
        <f t="shared" si="41"/>
        <v>1</v>
      </c>
    </row>
    <row r="1290" spans="2:8" ht="25.5" customHeight="1" x14ac:dyDescent="0.15">
      <c r="B1290" s="23"/>
      <c r="C1290" s="16">
        <v>8990501</v>
      </c>
      <c r="D1290" s="15" t="s">
        <v>1833</v>
      </c>
      <c r="E1290" s="14" t="s">
        <v>1832</v>
      </c>
      <c r="F1290" s="13">
        <v>1</v>
      </c>
      <c r="G1290" s="13">
        <v>0</v>
      </c>
      <c r="H1290" s="13">
        <f t="shared" si="41"/>
        <v>1</v>
      </c>
    </row>
    <row r="1291" spans="2:8" ht="25.5" customHeight="1" x14ac:dyDescent="0.15">
      <c r="B1291" s="23"/>
      <c r="C1291" s="16">
        <v>8990501</v>
      </c>
      <c r="D1291" s="15" t="s">
        <v>1831</v>
      </c>
      <c r="E1291" s="14" t="s">
        <v>1830</v>
      </c>
      <c r="F1291" s="13">
        <v>1</v>
      </c>
      <c r="G1291" s="13">
        <v>0</v>
      </c>
      <c r="H1291" s="13">
        <f t="shared" si="41"/>
        <v>1</v>
      </c>
    </row>
    <row r="1292" spans="2:8" ht="25.5" customHeight="1" x14ac:dyDescent="0.15">
      <c r="B1292" s="23"/>
      <c r="C1292" s="68"/>
      <c r="D1292" s="66" t="s">
        <v>1829</v>
      </c>
      <c r="E1292" s="65" t="s">
        <v>1828</v>
      </c>
      <c r="F1292" s="64">
        <v>0</v>
      </c>
      <c r="G1292" s="64">
        <v>0</v>
      </c>
      <c r="H1292" s="64">
        <f t="shared" si="41"/>
        <v>0</v>
      </c>
    </row>
    <row r="1293" spans="2:8" ht="25.5" customHeight="1" x14ac:dyDescent="0.15">
      <c r="B1293" s="23"/>
      <c r="C1293" s="19">
        <v>8990401</v>
      </c>
      <c r="D1293" s="15" t="s">
        <v>1827</v>
      </c>
      <c r="E1293" s="14" t="s">
        <v>1826</v>
      </c>
      <c r="F1293" s="13">
        <v>1</v>
      </c>
      <c r="G1293" s="13">
        <v>0</v>
      </c>
      <c r="H1293" s="13">
        <f t="shared" si="41"/>
        <v>1</v>
      </c>
    </row>
    <row r="1294" spans="2:8" ht="25.5" customHeight="1" x14ac:dyDescent="0.15">
      <c r="B1294" s="23"/>
      <c r="C1294" s="19">
        <v>8990407</v>
      </c>
      <c r="D1294" s="15" t="s">
        <v>1825</v>
      </c>
      <c r="E1294" s="14" t="s">
        <v>1824</v>
      </c>
      <c r="F1294" s="13">
        <v>1</v>
      </c>
      <c r="G1294" s="13">
        <v>0</v>
      </c>
      <c r="H1294" s="13">
        <f t="shared" si="41"/>
        <v>1</v>
      </c>
    </row>
    <row r="1295" spans="2:8" ht="25.5" customHeight="1" x14ac:dyDescent="0.15">
      <c r="B1295" s="23"/>
      <c r="C1295" s="19">
        <v>8990401</v>
      </c>
      <c r="D1295" s="15" t="s">
        <v>1823</v>
      </c>
      <c r="E1295" s="14" t="s">
        <v>1822</v>
      </c>
      <c r="F1295" s="13">
        <v>1</v>
      </c>
      <c r="G1295" s="13">
        <v>0</v>
      </c>
      <c r="H1295" s="13">
        <f t="shared" si="41"/>
        <v>1</v>
      </c>
    </row>
    <row r="1296" spans="2:8" ht="25.5" customHeight="1" x14ac:dyDescent="0.15">
      <c r="B1296" s="22"/>
      <c r="C1296" s="19" t="s">
        <v>1821</v>
      </c>
      <c r="D1296" s="15" t="s">
        <v>1820</v>
      </c>
      <c r="E1296" s="14" t="s">
        <v>1819</v>
      </c>
      <c r="F1296" s="13">
        <v>3</v>
      </c>
      <c r="G1296" s="13">
        <v>0</v>
      </c>
      <c r="H1296" s="13">
        <f t="shared" si="41"/>
        <v>3</v>
      </c>
    </row>
    <row r="1297" spans="2:8" ht="25.5" customHeight="1" x14ac:dyDescent="0.15">
      <c r="B1297" s="24" t="s">
        <v>22</v>
      </c>
      <c r="C1297" s="16">
        <v>8910511</v>
      </c>
      <c r="D1297" s="15" t="s">
        <v>1818</v>
      </c>
      <c r="E1297" s="14" t="s">
        <v>1817</v>
      </c>
      <c r="F1297" s="13">
        <v>1</v>
      </c>
      <c r="G1297" s="13">
        <v>0</v>
      </c>
      <c r="H1297" s="13">
        <f t="shared" si="41"/>
        <v>1</v>
      </c>
    </row>
    <row r="1298" spans="2:8" ht="25.5" customHeight="1" x14ac:dyDescent="0.15">
      <c r="B1298" s="48"/>
      <c r="C1298" s="19">
        <v>8910403</v>
      </c>
      <c r="D1298" s="15" t="s">
        <v>1816</v>
      </c>
      <c r="E1298" s="14" t="s">
        <v>1815</v>
      </c>
      <c r="F1298" s="13">
        <v>3</v>
      </c>
      <c r="G1298" s="13">
        <v>0</v>
      </c>
      <c r="H1298" s="13">
        <f t="shared" si="41"/>
        <v>3</v>
      </c>
    </row>
    <row r="1299" spans="2:8" ht="25.5" customHeight="1" x14ac:dyDescent="0.15">
      <c r="B1299" s="23"/>
      <c r="C1299" s="19">
        <v>8910311</v>
      </c>
      <c r="D1299" s="15" t="s">
        <v>1814</v>
      </c>
      <c r="E1299" s="14" t="s">
        <v>1813</v>
      </c>
      <c r="F1299" s="13">
        <v>2</v>
      </c>
      <c r="G1299" s="13">
        <v>0</v>
      </c>
      <c r="H1299" s="13">
        <f t="shared" si="41"/>
        <v>2</v>
      </c>
    </row>
    <row r="1300" spans="2:8" ht="25.5" customHeight="1" x14ac:dyDescent="0.15">
      <c r="B1300" s="23"/>
      <c r="C1300" s="19">
        <v>8910516</v>
      </c>
      <c r="D1300" s="15" t="s">
        <v>1812</v>
      </c>
      <c r="E1300" s="14" t="s">
        <v>1811</v>
      </c>
      <c r="F1300" s="13">
        <v>1</v>
      </c>
      <c r="G1300" s="13">
        <v>0</v>
      </c>
      <c r="H1300" s="13">
        <f t="shared" si="41"/>
        <v>1</v>
      </c>
    </row>
    <row r="1301" spans="2:8" ht="25.5" customHeight="1" x14ac:dyDescent="0.15">
      <c r="B1301" s="23"/>
      <c r="C1301" s="19">
        <v>8910516</v>
      </c>
      <c r="D1301" s="15" t="s">
        <v>1810</v>
      </c>
      <c r="E1301" s="14" t="s">
        <v>1809</v>
      </c>
      <c r="F1301" s="13">
        <v>1</v>
      </c>
      <c r="G1301" s="13">
        <v>0</v>
      </c>
      <c r="H1301" s="13">
        <f t="shared" si="41"/>
        <v>1</v>
      </c>
    </row>
    <row r="1302" spans="2:8" ht="25.5" customHeight="1" x14ac:dyDescent="0.15">
      <c r="B1302" s="23"/>
      <c r="C1302" s="19">
        <v>8910405</v>
      </c>
      <c r="D1302" s="15" t="s">
        <v>1808</v>
      </c>
      <c r="E1302" s="14" t="s">
        <v>1807</v>
      </c>
      <c r="F1302" s="13">
        <v>1</v>
      </c>
      <c r="G1302" s="13">
        <v>0</v>
      </c>
      <c r="H1302" s="13">
        <f t="shared" si="41"/>
        <v>1</v>
      </c>
    </row>
    <row r="1303" spans="2:8" ht="25.5" customHeight="1" x14ac:dyDescent="0.15">
      <c r="B1303" s="23"/>
      <c r="C1303" s="19">
        <v>8910515</v>
      </c>
      <c r="D1303" s="15" t="s">
        <v>1806</v>
      </c>
      <c r="E1303" s="14" t="s">
        <v>1805</v>
      </c>
      <c r="F1303" s="13">
        <v>0</v>
      </c>
      <c r="G1303" s="13">
        <v>1</v>
      </c>
      <c r="H1303" s="13">
        <f t="shared" si="41"/>
        <v>1</v>
      </c>
    </row>
    <row r="1304" spans="2:8" ht="25.5" customHeight="1" x14ac:dyDescent="0.15">
      <c r="B1304" s="23"/>
      <c r="C1304" s="19">
        <v>8910405</v>
      </c>
      <c r="D1304" s="15" t="s">
        <v>1804</v>
      </c>
      <c r="E1304" s="14" t="s">
        <v>1803</v>
      </c>
      <c r="F1304" s="13">
        <v>1</v>
      </c>
      <c r="G1304" s="13">
        <v>0</v>
      </c>
      <c r="H1304" s="13">
        <f t="shared" si="41"/>
        <v>1</v>
      </c>
    </row>
    <row r="1305" spans="2:8" ht="25.5" customHeight="1" x14ac:dyDescent="0.15">
      <c r="B1305" s="23"/>
      <c r="C1305" s="19">
        <v>8910516</v>
      </c>
      <c r="D1305" s="15" t="s">
        <v>1802</v>
      </c>
      <c r="E1305" s="14" t="s">
        <v>1801</v>
      </c>
      <c r="F1305" s="13">
        <v>1</v>
      </c>
      <c r="G1305" s="13">
        <v>0</v>
      </c>
      <c r="H1305" s="13">
        <f t="shared" ref="H1305:H1319" si="42">SUM(F1305:G1305)</f>
        <v>1</v>
      </c>
    </row>
    <row r="1306" spans="2:8" ht="25.5" customHeight="1" x14ac:dyDescent="0.15">
      <c r="B1306" s="23"/>
      <c r="C1306" s="19">
        <v>8910603</v>
      </c>
      <c r="D1306" s="15" t="s">
        <v>1800</v>
      </c>
      <c r="E1306" s="14" t="s">
        <v>1799</v>
      </c>
      <c r="F1306" s="13">
        <v>1</v>
      </c>
      <c r="G1306" s="13">
        <v>0</v>
      </c>
      <c r="H1306" s="13">
        <f t="shared" si="42"/>
        <v>1</v>
      </c>
    </row>
    <row r="1307" spans="2:8" ht="25.5" customHeight="1" x14ac:dyDescent="0.15">
      <c r="B1307" s="22"/>
      <c r="C1307" s="16">
        <v>8910401</v>
      </c>
      <c r="D1307" s="15" t="s">
        <v>1798</v>
      </c>
      <c r="E1307" s="14" t="s">
        <v>1797</v>
      </c>
      <c r="F1307" s="13">
        <v>1</v>
      </c>
      <c r="G1307" s="13">
        <v>0</v>
      </c>
      <c r="H1307" s="13">
        <f t="shared" si="42"/>
        <v>1</v>
      </c>
    </row>
    <row r="1308" spans="2:8" ht="25.5" customHeight="1" x14ac:dyDescent="0.15">
      <c r="B1308" s="17" t="s">
        <v>185</v>
      </c>
      <c r="C1308" s="16">
        <v>8912124</v>
      </c>
      <c r="D1308" s="15" t="s">
        <v>1796</v>
      </c>
      <c r="E1308" s="14" t="s">
        <v>1795</v>
      </c>
      <c r="F1308" s="13">
        <v>1</v>
      </c>
      <c r="G1308" s="13">
        <v>0</v>
      </c>
      <c r="H1308" s="13">
        <f t="shared" si="42"/>
        <v>1</v>
      </c>
    </row>
    <row r="1309" spans="2:8" ht="25.5" customHeight="1" x14ac:dyDescent="0.15">
      <c r="B1309" s="24" t="s">
        <v>75</v>
      </c>
      <c r="C1309" s="19">
        <v>8950005</v>
      </c>
      <c r="D1309" s="15" t="s">
        <v>1794</v>
      </c>
      <c r="E1309" s="14" t="s">
        <v>1793</v>
      </c>
      <c r="F1309" s="13">
        <v>3</v>
      </c>
      <c r="G1309" s="13">
        <v>0</v>
      </c>
      <c r="H1309" s="13">
        <f t="shared" si="42"/>
        <v>3</v>
      </c>
    </row>
    <row r="1310" spans="2:8" ht="25.5" customHeight="1" x14ac:dyDescent="0.15">
      <c r="B1310" s="48"/>
      <c r="C1310" s="16">
        <v>8951103</v>
      </c>
      <c r="D1310" s="15" t="s">
        <v>1792</v>
      </c>
      <c r="E1310" s="14" t="s">
        <v>1791</v>
      </c>
      <c r="F1310" s="13">
        <v>2</v>
      </c>
      <c r="G1310" s="13">
        <v>0</v>
      </c>
      <c r="H1310" s="13">
        <f t="shared" si="42"/>
        <v>2</v>
      </c>
    </row>
    <row r="1311" spans="2:8" ht="25.5" customHeight="1" x14ac:dyDescent="0.15">
      <c r="B1311" s="23"/>
      <c r="C1311" s="19">
        <v>8951202</v>
      </c>
      <c r="D1311" s="15" t="s">
        <v>1790</v>
      </c>
      <c r="E1311" s="14" t="s">
        <v>1789</v>
      </c>
      <c r="F1311" s="13">
        <v>1</v>
      </c>
      <c r="G1311" s="13">
        <v>0</v>
      </c>
      <c r="H1311" s="13">
        <f t="shared" si="42"/>
        <v>1</v>
      </c>
    </row>
    <row r="1312" spans="2:8" ht="25.5" customHeight="1" x14ac:dyDescent="0.15">
      <c r="B1312" s="23"/>
      <c r="C1312" s="19">
        <v>8951402</v>
      </c>
      <c r="D1312" s="15" t="s">
        <v>1788</v>
      </c>
      <c r="E1312" s="14" t="s">
        <v>1787</v>
      </c>
      <c r="F1312" s="13">
        <v>1</v>
      </c>
      <c r="G1312" s="13">
        <v>0</v>
      </c>
      <c r="H1312" s="13">
        <f t="shared" si="42"/>
        <v>1</v>
      </c>
    </row>
    <row r="1313" spans="2:8" ht="25.5" customHeight="1" x14ac:dyDescent="0.15">
      <c r="B1313" s="23"/>
      <c r="C1313" s="19">
        <v>8950041</v>
      </c>
      <c r="D1313" s="15" t="s">
        <v>1786</v>
      </c>
      <c r="E1313" s="14" t="s">
        <v>1785</v>
      </c>
      <c r="F1313" s="13">
        <v>1</v>
      </c>
      <c r="G1313" s="13">
        <v>0</v>
      </c>
      <c r="H1313" s="13">
        <f t="shared" si="42"/>
        <v>1</v>
      </c>
    </row>
    <row r="1314" spans="2:8" ht="25.5" customHeight="1" x14ac:dyDescent="0.15">
      <c r="B1314" s="23"/>
      <c r="C1314" s="16">
        <v>8951502</v>
      </c>
      <c r="D1314" s="15" t="s">
        <v>1784</v>
      </c>
      <c r="E1314" s="14" t="s">
        <v>1783</v>
      </c>
      <c r="F1314" s="13">
        <v>1</v>
      </c>
      <c r="G1314" s="13">
        <v>0</v>
      </c>
      <c r="H1314" s="13">
        <f t="shared" si="42"/>
        <v>1</v>
      </c>
    </row>
    <row r="1315" spans="2:8" ht="25.5" customHeight="1" x14ac:dyDescent="0.15">
      <c r="B1315" s="23"/>
      <c r="C1315" s="16">
        <v>8951504</v>
      </c>
      <c r="D1315" s="15" t="s">
        <v>1782</v>
      </c>
      <c r="E1315" s="14" t="s">
        <v>1781</v>
      </c>
      <c r="F1315" s="13">
        <v>2</v>
      </c>
      <c r="G1315" s="13">
        <v>0</v>
      </c>
      <c r="H1315" s="13">
        <f t="shared" si="42"/>
        <v>2</v>
      </c>
    </row>
    <row r="1316" spans="2:8" ht="25.5" customHeight="1" x14ac:dyDescent="0.15">
      <c r="B1316" s="23"/>
      <c r="C1316" s="16">
        <v>8950132</v>
      </c>
      <c r="D1316" s="15" t="s">
        <v>1780</v>
      </c>
      <c r="E1316" s="14" t="s">
        <v>1779</v>
      </c>
      <c r="F1316" s="13">
        <v>1</v>
      </c>
      <c r="G1316" s="13">
        <v>0</v>
      </c>
      <c r="H1316" s="13">
        <f t="shared" si="42"/>
        <v>1</v>
      </c>
    </row>
    <row r="1317" spans="2:8" ht="25.5" customHeight="1" x14ac:dyDescent="0.15">
      <c r="B1317" s="23"/>
      <c r="C1317" s="16">
        <v>8950011</v>
      </c>
      <c r="D1317" s="15" t="s">
        <v>1778</v>
      </c>
      <c r="E1317" s="14" t="s">
        <v>1777</v>
      </c>
      <c r="F1317" s="13">
        <v>3</v>
      </c>
      <c r="G1317" s="13">
        <v>0</v>
      </c>
      <c r="H1317" s="13">
        <f t="shared" si="42"/>
        <v>3</v>
      </c>
    </row>
    <row r="1318" spans="2:8" ht="25.5" customHeight="1" x14ac:dyDescent="0.15">
      <c r="B1318" s="23"/>
      <c r="C1318" s="16">
        <v>8950024</v>
      </c>
      <c r="D1318" s="15" t="s">
        <v>1776</v>
      </c>
      <c r="E1318" s="14" t="s">
        <v>1775</v>
      </c>
      <c r="F1318" s="13">
        <v>4</v>
      </c>
      <c r="G1318" s="13">
        <v>0</v>
      </c>
      <c r="H1318" s="13">
        <f t="shared" si="42"/>
        <v>4</v>
      </c>
    </row>
    <row r="1319" spans="2:8" ht="25.5" customHeight="1" x14ac:dyDescent="0.15">
      <c r="B1319" s="23"/>
      <c r="C1319" s="16">
        <v>8950023</v>
      </c>
      <c r="D1319" s="15" t="s">
        <v>1774</v>
      </c>
      <c r="E1319" s="14" t="s">
        <v>1773</v>
      </c>
      <c r="F1319" s="13">
        <v>2</v>
      </c>
      <c r="G1319" s="13">
        <v>0</v>
      </c>
      <c r="H1319" s="13">
        <f t="shared" si="42"/>
        <v>2</v>
      </c>
    </row>
    <row r="1320" spans="2:8" ht="25.5" customHeight="1" x14ac:dyDescent="0.15">
      <c r="B1320" s="23"/>
      <c r="C1320" s="19">
        <v>8950005</v>
      </c>
      <c r="D1320" s="15" t="s">
        <v>1772</v>
      </c>
      <c r="E1320" s="14" t="s">
        <v>1771</v>
      </c>
      <c r="F1320" s="13">
        <v>2</v>
      </c>
      <c r="G1320" s="13">
        <v>0</v>
      </c>
      <c r="H1320" s="13">
        <v>2</v>
      </c>
    </row>
    <row r="1321" spans="2:8" ht="25.5" customHeight="1" x14ac:dyDescent="0.15">
      <c r="B1321" s="23"/>
      <c r="C1321" s="19" t="s">
        <v>1770</v>
      </c>
      <c r="D1321" s="15" t="s">
        <v>1769</v>
      </c>
      <c r="E1321" s="14" t="s">
        <v>1768</v>
      </c>
      <c r="F1321" s="13">
        <v>2</v>
      </c>
      <c r="G1321" s="13">
        <v>0</v>
      </c>
      <c r="H1321" s="13">
        <v>2</v>
      </c>
    </row>
    <row r="1322" spans="2:8" ht="25.5" customHeight="1" x14ac:dyDescent="0.15">
      <c r="B1322" s="22"/>
      <c r="C1322" s="19" t="s">
        <v>1767</v>
      </c>
      <c r="D1322" s="15" t="s">
        <v>1766</v>
      </c>
      <c r="E1322" s="14" t="s">
        <v>1765</v>
      </c>
      <c r="F1322" s="13">
        <v>1</v>
      </c>
      <c r="G1322" s="13">
        <v>0</v>
      </c>
      <c r="H1322" s="13">
        <v>1</v>
      </c>
    </row>
    <row r="1323" spans="2:8" ht="25.5" customHeight="1" x14ac:dyDescent="0.15">
      <c r="B1323" s="23" t="s">
        <v>1764</v>
      </c>
      <c r="C1323" s="19">
        <v>8992201</v>
      </c>
      <c r="D1323" s="15" t="s">
        <v>1763</v>
      </c>
      <c r="E1323" s="14" t="s">
        <v>1762</v>
      </c>
      <c r="F1323" s="13">
        <v>2</v>
      </c>
      <c r="G1323" s="13">
        <v>0</v>
      </c>
      <c r="H1323" s="13">
        <f t="shared" ref="H1323:H1354" si="43">SUM(F1323:G1323)</f>
        <v>2</v>
      </c>
    </row>
    <row r="1324" spans="2:8" ht="25.5" customHeight="1" x14ac:dyDescent="0.15">
      <c r="B1324" s="48"/>
      <c r="C1324" s="19">
        <v>8992501</v>
      </c>
      <c r="D1324" s="15" t="s">
        <v>1761</v>
      </c>
      <c r="E1324" s="14" t="s">
        <v>1760</v>
      </c>
      <c r="F1324" s="13">
        <v>2</v>
      </c>
      <c r="G1324" s="13">
        <v>0</v>
      </c>
      <c r="H1324" s="13">
        <f t="shared" si="43"/>
        <v>2</v>
      </c>
    </row>
    <row r="1325" spans="2:8" ht="25.5" customHeight="1" x14ac:dyDescent="0.15">
      <c r="B1325" s="23"/>
      <c r="C1325" s="19">
        <v>8992501</v>
      </c>
      <c r="D1325" s="15" t="s">
        <v>1759</v>
      </c>
      <c r="E1325" s="14" t="s">
        <v>1758</v>
      </c>
      <c r="F1325" s="13">
        <v>1</v>
      </c>
      <c r="G1325" s="13">
        <v>0</v>
      </c>
      <c r="H1325" s="13">
        <f t="shared" si="43"/>
        <v>1</v>
      </c>
    </row>
    <row r="1326" spans="2:8" ht="25.5" customHeight="1" x14ac:dyDescent="0.15">
      <c r="B1326" s="23"/>
      <c r="C1326" s="19">
        <v>8992502</v>
      </c>
      <c r="D1326" s="15" t="s">
        <v>1757</v>
      </c>
      <c r="E1326" s="14" t="s">
        <v>1756</v>
      </c>
      <c r="F1326" s="13">
        <v>0</v>
      </c>
      <c r="G1326" s="13">
        <v>1</v>
      </c>
      <c r="H1326" s="13">
        <f t="shared" si="43"/>
        <v>1</v>
      </c>
    </row>
    <row r="1327" spans="2:8" ht="25.5" customHeight="1" x14ac:dyDescent="0.15">
      <c r="B1327" s="23"/>
      <c r="C1327" s="19">
        <v>8993101</v>
      </c>
      <c r="D1327" s="15" t="s">
        <v>1755</v>
      </c>
      <c r="E1327" s="14" t="s">
        <v>1754</v>
      </c>
      <c r="F1327" s="13">
        <v>1</v>
      </c>
      <c r="G1327" s="13">
        <v>0</v>
      </c>
      <c r="H1327" s="13">
        <f t="shared" si="43"/>
        <v>1</v>
      </c>
    </row>
    <row r="1328" spans="2:8" ht="25.5" customHeight="1" x14ac:dyDescent="0.15">
      <c r="B1328" s="23"/>
      <c r="C1328" s="16">
        <v>8993301</v>
      </c>
      <c r="D1328" s="15" t="s">
        <v>1753</v>
      </c>
      <c r="E1328" s="14" t="s">
        <v>1752</v>
      </c>
      <c r="F1328" s="13">
        <v>0</v>
      </c>
      <c r="G1328" s="13">
        <v>1</v>
      </c>
      <c r="H1328" s="13">
        <f t="shared" si="43"/>
        <v>1</v>
      </c>
    </row>
    <row r="1329" spans="2:8" ht="25.5" customHeight="1" x14ac:dyDescent="0.15">
      <c r="B1329" s="23"/>
      <c r="C1329" s="16">
        <v>8992203</v>
      </c>
      <c r="D1329" s="15" t="s">
        <v>1751</v>
      </c>
      <c r="E1329" s="14" t="s">
        <v>1750</v>
      </c>
      <c r="F1329" s="13">
        <v>1</v>
      </c>
      <c r="G1329" s="13">
        <v>0</v>
      </c>
      <c r="H1329" s="13">
        <f t="shared" si="43"/>
        <v>1</v>
      </c>
    </row>
    <row r="1330" spans="2:8" ht="25.5" customHeight="1" x14ac:dyDescent="0.15">
      <c r="B1330" s="23"/>
      <c r="C1330" s="19">
        <v>8992502</v>
      </c>
      <c r="D1330" s="15" t="s">
        <v>1749</v>
      </c>
      <c r="E1330" s="14" t="s">
        <v>1748</v>
      </c>
      <c r="F1330" s="13">
        <v>0</v>
      </c>
      <c r="G1330" s="13">
        <v>1</v>
      </c>
      <c r="H1330" s="13">
        <f t="shared" si="43"/>
        <v>1</v>
      </c>
    </row>
    <row r="1331" spans="2:8" ht="25.5" customHeight="1" x14ac:dyDescent="0.15">
      <c r="B1331" s="23"/>
      <c r="C1331" s="16">
        <v>8993305</v>
      </c>
      <c r="D1331" s="15" t="s">
        <v>1747</v>
      </c>
      <c r="E1331" s="14" t="s">
        <v>1746</v>
      </c>
      <c r="F1331" s="13">
        <v>0</v>
      </c>
      <c r="G1331" s="13">
        <v>1</v>
      </c>
      <c r="H1331" s="13">
        <f t="shared" si="43"/>
        <v>1</v>
      </c>
    </row>
    <row r="1332" spans="2:8" ht="25.5" customHeight="1" x14ac:dyDescent="0.15">
      <c r="B1332" s="24" t="s">
        <v>64</v>
      </c>
      <c r="C1332" s="19">
        <v>8994332</v>
      </c>
      <c r="D1332" s="15" t="s">
        <v>1745</v>
      </c>
      <c r="E1332" s="14" t="s">
        <v>1744</v>
      </c>
      <c r="F1332" s="13">
        <v>1</v>
      </c>
      <c r="G1332" s="13">
        <v>0</v>
      </c>
      <c r="H1332" s="13">
        <f t="shared" si="43"/>
        <v>1</v>
      </c>
    </row>
    <row r="1333" spans="2:8" ht="25.5" customHeight="1" x14ac:dyDescent="0.15">
      <c r="B1333" s="48"/>
      <c r="C1333" s="19">
        <v>8994341</v>
      </c>
      <c r="D1333" s="15" t="s">
        <v>1743</v>
      </c>
      <c r="E1333" s="14" t="s">
        <v>1742</v>
      </c>
      <c r="F1333" s="13">
        <v>1</v>
      </c>
      <c r="G1333" s="13">
        <v>0</v>
      </c>
      <c r="H1333" s="13">
        <f t="shared" si="43"/>
        <v>1</v>
      </c>
    </row>
    <row r="1334" spans="2:8" ht="25.5" customHeight="1" x14ac:dyDescent="0.15">
      <c r="B1334" s="23"/>
      <c r="C1334" s="19">
        <v>8994332</v>
      </c>
      <c r="D1334" s="15" t="s">
        <v>1741</v>
      </c>
      <c r="E1334" s="14" t="s">
        <v>1740</v>
      </c>
      <c r="F1334" s="13">
        <v>0</v>
      </c>
      <c r="G1334" s="13">
        <v>1</v>
      </c>
      <c r="H1334" s="13">
        <f t="shared" si="43"/>
        <v>1</v>
      </c>
    </row>
    <row r="1335" spans="2:8" ht="25.5" customHeight="1" x14ac:dyDescent="0.15">
      <c r="B1335" s="23"/>
      <c r="C1335" s="16">
        <v>8994355</v>
      </c>
      <c r="D1335" s="15" t="s">
        <v>1739</v>
      </c>
      <c r="E1335" s="14" t="s">
        <v>1738</v>
      </c>
      <c r="F1335" s="13">
        <v>2</v>
      </c>
      <c r="G1335" s="13">
        <v>0</v>
      </c>
      <c r="H1335" s="13">
        <f t="shared" si="43"/>
        <v>2</v>
      </c>
    </row>
    <row r="1336" spans="2:8" ht="25.5" customHeight="1" x14ac:dyDescent="0.15">
      <c r="B1336" s="23"/>
      <c r="C1336" s="16">
        <v>8996401</v>
      </c>
      <c r="D1336" s="15" t="s">
        <v>1737</v>
      </c>
      <c r="E1336" s="14" t="s">
        <v>1736</v>
      </c>
      <c r="F1336" s="13">
        <v>3</v>
      </c>
      <c r="G1336" s="13">
        <v>7</v>
      </c>
      <c r="H1336" s="13">
        <f t="shared" si="43"/>
        <v>10</v>
      </c>
    </row>
    <row r="1337" spans="2:8" ht="25.5" customHeight="1" x14ac:dyDescent="0.15">
      <c r="B1337" s="23"/>
      <c r="C1337" s="16">
        <v>8995116</v>
      </c>
      <c r="D1337" s="15" t="s">
        <v>1735</v>
      </c>
      <c r="E1337" s="14" t="s">
        <v>1734</v>
      </c>
      <c r="F1337" s="13">
        <v>1</v>
      </c>
      <c r="G1337" s="13">
        <v>0</v>
      </c>
      <c r="H1337" s="13">
        <f t="shared" si="43"/>
        <v>1</v>
      </c>
    </row>
    <row r="1338" spans="2:8" ht="25.5" customHeight="1" x14ac:dyDescent="0.15">
      <c r="B1338" s="23"/>
      <c r="C1338" s="19">
        <v>8996404</v>
      </c>
      <c r="D1338" s="15" t="s">
        <v>1733</v>
      </c>
      <c r="E1338" s="14" t="s">
        <v>1732</v>
      </c>
      <c r="F1338" s="13">
        <v>22</v>
      </c>
      <c r="G1338" s="13">
        <v>7</v>
      </c>
      <c r="H1338" s="13">
        <f t="shared" si="43"/>
        <v>29</v>
      </c>
    </row>
    <row r="1339" spans="2:8" ht="25.5" customHeight="1" x14ac:dyDescent="0.15">
      <c r="B1339" s="22"/>
      <c r="C1339" s="19" t="s">
        <v>1731</v>
      </c>
      <c r="D1339" s="15" t="s">
        <v>1730</v>
      </c>
      <c r="E1339" s="14" t="s">
        <v>1729</v>
      </c>
      <c r="F1339" s="13">
        <v>1</v>
      </c>
      <c r="G1339" s="13">
        <v>0</v>
      </c>
      <c r="H1339" s="13">
        <f t="shared" si="43"/>
        <v>1</v>
      </c>
    </row>
    <row r="1340" spans="2:8" ht="25.5" customHeight="1" x14ac:dyDescent="0.15">
      <c r="B1340" s="39" t="s">
        <v>59</v>
      </c>
      <c r="C1340" s="19">
        <v>8960006</v>
      </c>
      <c r="D1340" s="15" t="s">
        <v>1728</v>
      </c>
      <c r="E1340" s="14" t="s">
        <v>1727</v>
      </c>
      <c r="F1340" s="13">
        <v>2</v>
      </c>
      <c r="G1340" s="13">
        <v>0</v>
      </c>
      <c r="H1340" s="13">
        <f t="shared" si="43"/>
        <v>2</v>
      </c>
    </row>
    <row r="1341" spans="2:8" ht="25.5" customHeight="1" x14ac:dyDescent="0.15">
      <c r="B1341" s="23"/>
      <c r="C1341" s="19">
        <v>8992103</v>
      </c>
      <c r="D1341" s="15" t="s">
        <v>1726</v>
      </c>
      <c r="E1341" s="14" t="s">
        <v>1725</v>
      </c>
      <c r="F1341" s="13">
        <v>0</v>
      </c>
      <c r="G1341" s="13">
        <v>1</v>
      </c>
      <c r="H1341" s="13">
        <f t="shared" si="43"/>
        <v>1</v>
      </c>
    </row>
    <row r="1342" spans="2:8" ht="25.5" customHeight="1" x14ac:dyDescent="0.15">
      <c r="B1342" s="23"/>
      <c r="C1342" s="19">
        <v>8960006</v>
      </c>
      <c r="D1342" s="15" t="s">
        <v>1724</v>
      </c>
      <c r="E1342" s="14" t="s">
        <v>1723</v>
      </c>
      <c r="F1342" s="13">
        <v>2</v>
      </c>
      <c r="G1342" s="13">
        <v>0</v>
      </c>
      <c r="H1342" s="13">
        <f t="shared" si="43"/>
        <v>2</v>
      </c>
    </row>
    <row r="1343" spans="2:8" ht="25.5" customHeight="1" x14ac:dyDescent="0.15">
      <c r="B1343" s="22"/>
      <c r="C1343" s="16">
        <v>8960062</v>
      </c>
      <c r="D1343" s="15" t="s">
        <v>1722</v>
      </c>
      <c r="E1343" s="14" t="s">
        <v>1721</v>
      </c>
      <c r="F1343" s="13">
        <v>1</v>
      </c>
      <c r="G1343" s="13">
        <v>0</v>
      </c>
      <c r="H1343" s="13">
        <f t="shared" si="43"/>
        <v>1</v>
      </c>
    </row>
    <row r="1344" spans="2:8" ht="25.5" customHeight="1" x14ac:dyDescent="0.15">
      <c r="B1344" s="24" t="s">
        <v>56</v>
      </c>
      <c r="C1344" s="16">
        <v>8993402</v>
      </c>
      <c r="D1344" s="15" t="s">
        <v>1720</v>
      </c>
      <c r="E1344" s="14" t="s">
        <v>1719</v>
      </c>
      <c r="F1344" s="13">
        <v>5</v>
      </c>
      <c r="G1344" s="13">
        <v>0</v>
      </c>
      <c r="H1344" s="13">
        <f t="shared" si="43"/>
        <v>5</v>
      </c>
    </row>
    <row r="1345" spans="2:8" ht="25.5" customHeight="1" x14ac:dyDescent="0.15">
      <c r="B1345" s="48"/>
      <c r="C1345" s="19">
        <v>8970006</v>
      </c>
      <c r="D1345" s="15" t="s">
        <v>1718</v>
      </c>
      <c r="E1345" s="14" t="s">
        <v>1717</v>
      </c>
      <c r="F1345" s="13">
        <v>1</v>
      </c>
      <c r="G1345" s="13">
        <v>0</v>
      </c>
      <c r="H1345" s="13">
        <f t="shared" si="43"/>
        <v>1</v>
      </c>
    </row>
    <row r="1346" spans="2:8" ht="25.5" customHeight="1" x14ac:dyDescent="0.15">
      <c r="B1346" s="23"/>
      <c r="C1346" s="19">
        <v>8970002</v>
      </c>
      <c r="D1346" s="15" t="s">
        <v>1716</v>
      </c>
      <c r="E1346" s="14" t="s">
        <v>1715</v>
      </c>
      <c r="F1346" s="13">
        <v>1</v>
      </c>
      <c r="G1346" s="13">
        <v>0</v>
      </c>
      <c r="H1346" s="13">
        <f t="shared" si="43"/>
        <v>1</v>
      </c>
    </row>
    <row r="1347" spans="2:8" ht="25.5" customHeight="1" x14ac:dyDescent="0.15">
      <c r="B1347" s="23"/>
      <c r="C1347" s="19">
        <v>8970006</v>
      </c>
      <c r="D1347" s="15" t="s">
        <v>1714</v>
      </c>
      <c r="E1347" s="14" t="s">
        <v>1713</v>
      </c>
      <c r="F1347" s="13">
        <v>1</v>
      </c>
      <c r="G1347" s="13">
        <v>0</v>
      </c>
      <c r="H1347" s="13">
        <f t="shared" si="43"/>
        <v>1</v>
      </c>
    </row>
    <row r="1348" spans="2:8" ht="25.5" customHeight="1" x14ac:dyDescent="0.15">
      <c r="B1348" s="23"/>
      <c r="C1348" s="19">
        <v>8971121</v>
      </c>
      <c r="D1348" s="15" t="s">
        <v>1712</v>
      </c>
      <c r="E1348" s="29" t="s">
        <v>1711</v>
      </c>
      <c r="F1348" s="46">
        <v>1</v>
      </c>
      <c r="G1348" s="46">
        <v>0</v>
      </c>
      <c r="H1348" s="46">
        <f t="shared" si="43"/>
        <v>1</v>
      </c>
    </row>
    <row r="1349" spans="2:8" ht="25.5" customHeight="1" x14ac:dyDescent="0.15">
      <c r="B1349" s="23"/>
      <c r="C1349" s="19">
        <v>8971121</v>
      </c>
      <c r="D1349" s="15" t="s">
        <v>1710</v>
      </c>
      <c r="E1349" s="14" t="s">
        <v>1709</v>
      </c>
      <c r="F1349" s="13">
        <v>1</v>
      </c>
      <c r="G1349" s="13">
        <v>0</v>
      </c>
      <c r="H1349" s="13">
        <f t="shared" si="43"/>
        <v>1</v>
      </c>
    </row>
    <row r="1350" spans="2:8" ht="25.5" customHeight="1" x14ac:dyDescent="0.15">
      <c r="B1350" s="23"/>
      <c r="C1350" s="19">
        <v>8970005</v>
      </c>
      <c r="D1350" s="15" t="s">
        <v>1708</v>
      </c>
      <c r="E1350" s="14" t="s">
        <v>1707</v>
      </c>
      <c r="F1350" s="13">
        <v>1</v>
      </c>
      <c r="G1350" s="13">
        <v>0</v>
      </c>
      <c r="H1350" s="13">
        <f t="shared" si="43"/>
        <v>1</v>
      </c>
    </row>
    <row r="1351" spans="2:8" ht="25.5" customHeight="1" x14ac:dyDescent="0.15">
      <c r="B1351" s="23"/>
      <c r="C1351" s="19">
        <v>8970005</v>
      </c>
      <c r="D1351" s="15" t="s">
        <v>1706</v>
      </c>
      <c r="E1351" s="14" t="s">
        <v>1705</v>
      </c>
      <c r="F1351" s="13">
        <v>1</v>
      </c>
      <c r="G1351" s="13">
        <v>0</v>
      </c>
      <c r="H1351" s="13">
        <f t="shared" si="43"/>
        <v>1</v>
      </c>
    </row>
    <row r="1352" spans="2:8" ht="25.5" customHeight="1" x14ac:dyDescent="0.15">
      <c r="B1352" s="23"/>
      <c r="C1352" s="16">
        <v>8993611</v>
      </c>
      <c r="D1352" s="15" t="s">
        <v>1704</v>
      </c>
      <c r="E1352" s="14" t="s">
        <v>1703</v>
      </c>
      <c r="F1352" s="13">
        <v>1</v>
      </c>
      <c r="G1352" s="13">
        <v>0</v>
      </c>
      <c r="H1352" s="13">
        <f t="shared" si="43"/>
        <v>1</v>
      </c>
    </row>
    <row r="1353" spans="2:8" ht="25.5" customHeight="1" x14ac:dyDescent="0.15">
      <c r="B1353" s="23"/>
      <c r="C1353" s="19">
        <v>8970008</v>
      </c>
      <c r="D1353" s="15" t="s">
        <v>1702</v>
      </c>
      <c r="E1353" s="14" t="s">
        <v>1701</v>
      </c>
      <c r="F1353" s="13">
        <v>1</v>
      </c>
      <c r="G1353" s="13">
        <v>0</v>
      </c>
      <c r="H1353" s="13">
        <f t="shared" si="43"/>
        <v>1</v>
      </c>
    </row>
    <row r="1354" spans="2:8" ht="25.5" customHeight="1" x14ac:dyDescent="0.15">
      <c r="B1354" s="23"/>
      <c r="C1354" s="19">
        <v>8993403</v>
      </c>
      <c r="D1354" s="15" t="s">
        <v>1700</v>
      </c>
      <c r="E1354" s="14" t="s">
        <v>1699</v>
      </c>
      <c r="F1354" s="13">
        <v>1</v>
      </c>
      <c r="G1354" s="13">
        <v>0</v>
      </c>
      <c r="H1354" s="13">
        <f t="shared" si="43"/>
        <v>1</v>
      </c>
    </row>
    <row r="1355" spans="2:8" ht="25.5" customHeight="1" x14ac:dyDescent="0.15">
      <c r="B1355" s="23"/>
      <c r="C1355" s="19">
        <v>8993403</v>
      </c>
      <c r="D1355" s="15" t="s">
        <v>1698</v>
      </c>
      <c r="E1355" s="14" t="s">
        <v>1697</v>
      </c>
      <c r="F1355" s="13">
        <v>2</v>
      </c>
      <c r="G1355" s="13">
        <v>0</v>
      </c>
      <c r="H1355" s="13">
        <f t="shared" ref="H1355:H1386" si="44">SUM(F1355:G1355)</f>
        <v>2</v>
      </c>
    </row>
    <row r="1356" spans="2:8" ht="25.5" customHeight="1" x14ac:dyDescent="0.15">
      <c r="B1356" s="23"/>
      <c r="C1356" s="19">
        <v>8971301</v>
      </c>
      <c r="D1356" s="15" t="s">
        <v>1696</v>
      </c>
      <c r="E1356" s="14" t="s">
        <v>1695</v>
      </c>
      <c r="F1356" s="13">
        <v>1</v>
      </c>
      <c r="G1356" s="13">
        <v>0</v>
      </c>
      <c r="H1356" s="13">
        <f t="shared" si="44"/>
        <v>1</v>
      </c>
    </row>
    <row r="1357" spans="2:8" ht="25.5" customHeight="1" x14ac:dyDescent="0.15">
      <c r="B1357" s="22"/>
      <c r="C1357" s="16">
        <v>8971201</v>
      </c>
      <c r="D1357" s="15" t="s">
        <v>1694</v>
      </c>
      <c r="E1357" s="14" t="s">
        <v>1693</v>
      </c>
      <c r="F1357" s="13">
        <v>1</v>
      </c>
      <c r="G1357" s="13">
        <v>0</v>
      </c>
      <c r="H1357" s="13">
        <f t="shared" si="44"/>
        <v>1</v>
      </c>
    </row>
    <row r="1358" spans="2:8" ht="25.5" customHeight="1" x14ac:dyDescent="0.15">
      <c r="B1358" s="24" t="s">
        <v>53</v>
      </c>
      <c r="C1358" s="19">
        <v>8997103</v>
      </c>
      <c r="D1358" s="15" t="s">
        <v>1692</v>
      </c>
      <c r="E1358" s="14" t="s">
        <v>1691</v>
      </c>
      <c r="F1358" s="13">
        <v>2</v>
      </c>
      <c r="G1358" s="13">
        <v>0</v>
      </c>
      <c r="H1358" s="13">
        <f t="shared" si="44"/>
        <v>2</v>
      </c>
    </row>
    <row r="1359" spans="2:8" ht="25.5" customHeight="1" x14ac:dyDescent="0.15">
      <c r="B1359" s="23"/>
      <c r="C1359" s="19">
        <v>8997402</v>
      </c>
      <c r="D1359" s="15" t="s">
        <v>1690</v>
      </c>
      <c r="E1359" s="14" t="s">
        <v>1689</v>
      </c>
      <c r="F1359" s="13">
        <v>3</v>
      </c>
      <c r="G1359" s="13">
        <v>0</v>
      </c>
      <c r="H1359" s="13">
        <f t="shared" si="44"/>
        <v>3</v>
      </c>
    </row>
    <row r="1360" spans="2:8" ht="25.5" customHeight="1" x14ac:dyDescent="0.15">
      <c r="B1360" s="22"/>
      <c r="C1360" s="19">
        <v>8997402</v>
      </c>
      <c r="D1360" s="15" t="s">
        <v>1688</v>
      </c>
      <c r="E1360" s="14" t="s">
        <v>1687</v>
      </c>
      <c r="F1360" s="13">
        <v>2</v>
      </c>
      <c r="G1360" s="13">
        <v>0</v>
      </c>
      <c r="H1360" s="13">
        <f t="shared" si="44"/>
        <v>2</v>
      </c>
    </row>
    <row r="1361" spans="2:8" ht="25.5" customHeight="1" x14ac:dyDescent="0.15">
      <c r="B1361" s="24" t="s">
        <v>50</v>
      </c>
      <c r="C1361" s="19">
        <v>8940008</v>
      </c>
      <c r="D1361" s="15" t="s">
        <v>1686</v>
      </c>
      <c r="E1361" s="14" t="s">
        <v>1685</v>
      </c>
      <c r="F1361" s="13">
        <v>0</v>
      </c>
      <c r="G1361" s="13">
        <v>2</v>
      </c>
      <c r="H1361" s="13">
        <f t="shared" si="44"/>
        <v>2</v>
      </c>
    </row>
    <row r="1362" spans="2:8" ht="25.5" customHeight="1" x14ac:dyDescent="0.15">
      <c r="B1362" s="22"/>
      <c r="C1362" s="16">
        <v>8940027</v>
      </c>
      <c r="D1362" s="15" t="s">
        <v>1684</v>
      </c>
      <c r="E1362" s="14" t="s">
        <v>1683</v>
      </c>
      <c r="F1362" s="13">
        <v>0</v>
      </c>
      <c r="G1362" s="13">
        <v>1</v>
      </c>
      <c r="H1362" s="13">
        <f t="shared" si="44"/>
        <v>1</v>
      </c>
    </row>
    <row r="1363" spans="2:8" ht="25.5" customHeight="1" x14ac:dyDescent="0.15">
      <c r="B1363" s="24" t="s">
        <v>47</v>
      </c>
      <c r="C1363" s="19">
        <v>8910704</v>
      </c>
      <c r="D1363" s="15" t="s">
        <v>1682</v>
      </c>
      <c r="E1363" s="14" t="s">
        <v>1681</v>
      </c>
      <c r="F1363" s="13">
        <v>2</v>
      </c>
      <c r="G1363" s="13">
        <v>1</v>
      </c>
      <c r="H1363" s="13">
        <f t="shared" si="44"/>
        <v>3</v>
      </c>
    </row>
    <row r="1364" spans="2:8" ht="25.5" customHeight="1" x14ac:dyDescent="0.15">
      <c r="B1364" s="48"/>
      <c r="C1364" s="19">
        <v>8970302</v>
      </c>
      <c r="D1364" s="15" t="s">
        <v>1680</v>
      </c>
      <c r="E1364" s="14" t="s">
        <v>1679</v>
      </c>
      <c r="F1364" s="13">
        <v>0</v>
      </c>
      <c r="G1364" s="13">
        <v>1</v>
      </c>
      <c r="H1364" s="13">
        <f t="shared" si="44"/>
        <v>1</v>
      </c>
    </row>
    <row r="1365" spans="2:8" ht="25.5" customHeight="1" x14ac:dyDescent="0.15">
      <c r="B1365" s="23"/>
      <c r="C1365" s="19">
        <v>8970302</v>
      </c>
      <c r="D1365" s="15" t="s">
        <v>1678</v>
      </c>
      <c r="E1365" s="14" t="s">
        <v>1677</v>
      </c>
      <c r="F1365" s="13">
        <v>1</v>
      </c>
      <c r="G1365" s="13">
        <v>0</v>
      </c>
      <c r="H1365" s="13">
        <f t="shared" si="44"/>
        <v>1</v>
      </c>
    </row>
    <row r="1366" spans="2:8" ht="25.5" customHeight="1" x14ac:dyDescent="0.15">
      <c r="B1366" s="23"/>
      <c r="C1366" s="19">
        <v>8970215</v>
      </c>
      <c r="D1366" s="15" t="s">
        <v>1676</v>
      </c>
      <c r="E1366" s="14" t="s">
        <v>1675</v>
      </c>
      <c r="F1366" s="13">
        <v>1</v>
      </c>
      <c r="G1366" s="13">
        <v>0</v>
      </c>
      <c r="H1366" s="13">
        <f t="shared" si="44"/>
        <v>1</v>
      </c>
    </row>
    <row r="1367" spans="2:8" ht="25.5" customHeight="1" x14ac:dyDescent="0.15">
      <c r="B1367" s="23"/>
      <c r="C1367" s="19">
        <v>8910702</v>
      </c>
      <c r="D1367" s="15" t="s">
        <v>1674</v>
      </c>
      <c r="E1367" s="14" t="s">
        <v>1673</v>
      </c>
      <c r="F1367" s="13">
        <v>1</v>
      </c>
      <c r="G1367" s="13">
        <v>0</v>
      </c>
      <c r="H1367" s="13">
        <f t="shared" si="44"/>
        <v>1</v>
      </c>
    </row>
    <row r="1368" spans="2:8" ht="25.5" customHeight="1" x14ac:dyDescent="0.15">
      <c r="B1368" s="23"/>
      <c r="C1368" s="16">
        <v>8970306</v>
      </c>
      <c r="D1368" s="15" t="s">
        <v>1672</v>
      </c>
      <c r="E1368" s="14" t="s">
        <v>1671</v>
      </c>
      <c r="F1368" s="13">
        <v>1</v>
      </c>
      <c r="G1368" s="13">
        <v>0</v>
      </c>
      <c r="H1368" s="13">
        <f t="shared" si="44"/>
        <v>1</v>
      </c>
    </row>
    <row r="1369" spans="2:8" ht="25.5" customHeight="1" x14ac:dyDescent="0.15">
      <c r="B1369" s="23"/>
      <c r="C1369" s="19">
        <v>8970215</v>
      </c>
      <c r="D1369" s="15" t="s">
        <v>1670</v>
      </c>
      <c r="E1369" s="14" t="s">
        <v>1669</v>
      </c>
      <c r="F1369" s="13">
        <v>1</v>
      </c>
      <c r="G1369" s="13">
        <v>0</v>
      </c>
      <c r="H1369" s="13">
        <f t="shared" si="44"/>
        <v>1</v>
      </c>
    </row>
    <row r="1370" spans="2:8" ht="25.5" customHeight="1" x14ac:dyDescent="0.15">
      <c r="B1370" s="23"/>
      <c r="C1370" s="19">
        <v>8970204</v>
      </c>
      <c r="D1370" s="15" t="s">
        <v>1668</v>
      </c>
      <c r="E1370" s="14" t="s">
        <v>1667</v>
      </c>
      <c r="F1370" s="13">
        <v>1</v>
      </c>
      <c r="G1370" s="13">
        <v>0</v>
      </c>
      <c r="H1370" s="13">
        <f t="shared" si="44"/>
        <v>1</v>
      </c>
    </row>
    <row r="1371" spans="2:8" ht="25.5" customHeight="1" x14ac:dyDescent="0.15">
      <c r="B1371" s="23"/>
      <c r="C1371" s="16">
        <v>8970223</v>
      </c>
      <c r="D1371" s="15" t="s">
        <v>1666</v>
      </c>
      <c r="E1371" s="14" t="s">
        <v>1665</v>
      </c>
      <c r="F1371" s="13">
        <v>1</v>
      </c>
      <c r="G1371" s="13">
        <v>0</v>
      </c>
      <c r="H1371" s="13">
        <f t="shared" si="44"/>
        <v>1</v>
      </c>
    </row>
    <row r="1372" spans="2:8" ht="25.5" customHeight="1" x14ac:dyDescent="0.15">
      <c r="B1372" s="23"/>
      <c r="C1372" s="19">
        <v>8970215</v>
      </c>
      <c r="D1372" s="15" t="s">
        <v>1664</v>
      </c>
      <c r="E1372" s="14" t="s">
        <v>1663</v>
      </c>
      <c r="F1372" s="13">
        <v>1</v>
      </c>
      <c r="G1372" s="13">
        <v>0</v>
      </c>
      <c r="H1372" s="13">
        <f t="shared" si="44"/>
        <v>1</v>
      </c>
    </row>
    <row r="1373" spans="2:8" ht="25.5" customHeight="1" x14ac:dyDescent="0.15">
      <c r="B1373" s="23"/>
      <c r="C1373" s="19">
        <v>8970302</v>
      </c>
      <c r="D1373" s="15" t="s">
        <v>1662</v>
      </c>
      <c r="E1373" s="14" t="s">
        <v>1661</v>
      </c>
      <c r="F1373" s="13">
        <v>1</v>
      </c>
      <c r="G1373" s="13">
        <v>0</v>
      </c>
      <c r="H1373" s="13">
        <f t="shared" si="44"/>
        <v>1</v>
      </c>
    </row>
    <row r="1374" spans="2:8" ht="25.5" customHeight="1" x14ac:dyDescent="0.15">
      <c r="B1374" s="23"/>
      <c r="C1374" s="19">
        <v>8970303</v>
      </c>
      <c r="D1374" s="15" t="s">
        <v>1660</v>
      </c>
      <c r="E1374" s="14" t="s">
        <v>1659</v>
      </c>
      <c r="F1374" s="13">
        <v>1</v>
      </c>
      <c r="G1374" s="13">
        <v>0</v>
      </c>
      <c r="H1374" s="13">
        <f t="shared" si="44"/>
        <v>1</v>
      </c>
    </row>
    <row r="1375" spans="2:8" ht="25.5" customHeight="1" x14ac:dyDescent="0.15">
      <c r="B1375" s="23"/>
      <c r="C1375" s="19">
        <v>8970302</v>
      </c>
      <c r="D1375" s="15" t="s">
        <v>1658</v>
      </c>
      <c r="E1375" s="14" t="s">
        <v>1657</v>
      </c>
      <c r="F1375" s="13">
        <v>1</v>
      </c>
      <c r="G1375" s="13">
        <v>0</v>
      </c>
      <c r="H1375" s="13">
        <f t="shared" si="44"/>
        <v>1</v>
      </c>
    </row>
    <row r="1376" spans="2:8" ht="25.5" customHeight="1" x14ac:dyDescent="0.15">
      <c r="B1376" s="23"/>
      <c r="C1376" s="16">
        <v>8970306</v>
      </c>
      <c r="D1376" s="15" t="s">
        <v>1656</v>
      </c>
      <c r="E1376" s="14" t="s">
        <v>1655</v>
      </c>
      <c r="F1376" s="13">
        <v>1</v>
      </c>
      <c r="G1376" s="13">
        <v>0</v>
      </c>
      <c r="H1376" s="13">
        <f t="shared" si="44"/>
        <v>1</v>
      </c>
    </row>
    <row r="1377" spans="1:8" ht="25.5" customHeight="1" x14ac:dyDescent="0.15">
      <c r="B1377" s="22"/>
      <c r="C1377" s="19">
        <v>8910912</v>
      </c>
      <c r="D1377" s="15" t="s">
        <v>1654</v>
      </c>
      <c r="E1377" s="14" t="s">
        <v>1653</v>
      </c>
      <c r="F1377" s="13">
        <v>1</v>
      </c>
      <c r="G1377" s="13">
        <v>0</v>
      </c>
      <c r="H1377" s="13">
        <f t="shared" si="44"/>
        <v>1</v>
      </c>
    </row>
    <row r="1378" spans="1:8" ht="25.5" customHeight="1" x14ac:dyDescent="0.15">
      <c r="B1378" s="22" t="s">
        <v>1652</v>
      </c>
      <c r="C1378" s="16">
        <v>8952634</v>
      </c>
      <c r="D1378" s="15" t="s">
        <v>1651</v>
      </c>
      <c r="E1378" s="14" t="s">
        <v>1650</v>
      </c>
      <c r="F1378" s="13">
        <v>1</v>
      </c>
      <c r="G1378" s="13">
        <v>0</v>
      </c>
      <c r="H1378" s="13">
        <f t="shared" si="44"/>
        <v>1</v>
      </c>
    </row>
    <row r="1379" spans="1:8" ht="25.5" customHeight="1" x14ac:dyDescent="0.15">
      <c r="B1379" s="22" t="s">
        <v>18</v>
      </c>
      <c r="C1379" s="19">
        <v>8995241</v>
      </c>
      <c r="D1379" s="56" t="s">
        <v>1649</v>
      </c>
      <c r="E1379" s="40" t="s">
        <v>1648</v>
      </c>
      <c r="F1379" s="44">
        <v>1</v>
      </c>
      <c r="G1379" s="44">
        <v>0</v>
      </c>
      <c r="H1379" s="44">
        <f t="shared" si="44"/>
        <v>1</v>
      </c>
    </row>
    <row r="1380" spans="1:8" ht="25.5" customHeight="1" x14ac:dyDescent="0.15">
      <c r="B1380" s="24" t="s">
        <v>1647</v>
      </c>
      <c r="C1380" s="19">
        <v>8951813</v>
      </c>
      <c r="D1380" s="15" t="s">
        <v>1646</v>
      </c>
      <c r="E1380" s="14" t="s">
        <v>1645</v>
      </c>
      <c r="F1380" s="13">
        <v>1</v>
      </c>
      <c r="G1380" s="13">
        <v>0</v>
      </c>
      <c r="H1380" s="13">
        <f t="shared" si="44"/>
        <v>1</v>
      </c>
    </row>
    <row r="1381" spans="1:8" ht="25.5" customHeight="1" x14ac:dyDescent="0.15">
      <c r="B1381" s="23"/>
      <c r="C1381" s="16">
        <v>8951812</v>
      </c>
      <c r="D1381" s="15" t="s">
        <v>1644</v>
      </c>
      <c r="E1381" s="14" t="s">
        <v>1643</v>
      </c>
      <c r="F1381" s="13">
        <v>1</v>
      </c>
      <c r="G1381" s="13">
        <v>0</v>
      </c>
      <c r="H1381" s="13">
        <f t="shared" si="44"/>
        <v>1</v>
      </c>
    </row>
    <row r="1382" spans="1:8" ht="25.5" customHeight="1" x14ac:dyDescent="0.15">
      <c r="B1382" s="23"/>
      <c r="C1382" s="16">
        <v>8952102</v>
      </c>
      <c r="D1382" s="15" t="s">
        <v>1642</v>
      </c>
      <c r="E1382" s="14" t="s">
        <v>1641</v>
      </c>
      <c r="F1382" s="13">
        <v>1</v>
      </c>
      <c r="G1382" s="13">
        <v>0</v>
      </c>
      <c r="H1382" s="13">
        <f t="shared" si="44"/>
        <v>1</v>
      </c>
    </row>
    <row r="1383" spans="1:8" ht="25.5" customHeight="1" x14ac:dyDescent="0.15">
      <c r="B1383" s="23"/>
      <c r="C1383" s="16">
        <v>8952102</v>
      </c>
      <c r="D1383" s="15" t="s">
        <v>1640</v>
      </c>
      <c r="E1383" s="14" t="s">
        <v>1639</v>
      </c>
      <c r="F1383" s="13">
        <v>4</v>
      </c>
      <c r="G1383" s="13">
        <v>0</v>
      </c>
      <c r="H1383" s="13">
        <f t="shared" si="44"/>
        <v>4</v>
      </c>
    </row>
    <row r="1384" spans="1:8" ht="25.5" customHeight="1" x14ac:dyDescent="0.15">
      <c r="B1384" s="22"/>
      <c r="C1384" s="19" t="s">
        <v>1638</v>
      </c>
      <c r="D1384" s="15" t="s">
        <v>1637</v>
      </c>
      <c r="E1384" s="14" t="s">
        <v>1636</v>
      </c>
      <c r="F1384" s="13">
        <v>4</v>
      </c>
      <c r="G1384" s="13">
        <v>0</v>
      </c>
      <c r="H1384" s="13">
        <f t="shared" si="44"/>
        <v>4</v>
      </c>
    </row>
    <row r="1385" spans="1:8" ht="25.5" customHeight="1" x14ac:dyDescent="0.15">
      <c r="A1385" s="78"/>
      <c r="B1385" s="24" t="s">
        <v>1635</v>
      </c>
      <c r="C1385" s="19">
        <v>8991401</v>
      </c>
      <c r="D1385" s="15" t="s">
        <v>1634</v>
      </c>
      <c r="E1385" s="14" t="s">
        <v>1633</v>
      </c>
      <c r="F1385" s="13">
        <v>1</v>
      </c>
      <c r="G1385" s="13">
        <v>0</v>
      </c>
      <c r="H1385" s="13">
        <f t="shared" si="44"/>
        <v>1</v>
      </c>
    </row>
    <row r="1386" spans="1:8" ht="25.5" customHeight="1" x14ac:dyDescent="0.15">
      <c r="A1386" s="78"/>
      <c r="B1386" s="23"/>
      <c r="C1386" s="19">
        <v>8991303</v>
      </c>
      <c r="D1386" s="15" t="s">
        <v>1632</v>
      </c>
      <c r="E1386" s="14" t="s">
        <v>1631</v>
      </c>
      <c r="F1386" s="13">
        <v>1</v>
      </c>
      <c r="G1386" s="13">
        <v>0</v>
      </c>
      <c r="H1386" s="13">
        <f t="shared" si="44"/>
        <v>1</v>
      </c>
    </row>
    <row r="1387" spans="1:8" ht="25.5" customHeight="1" x14ac:dyDescent="0.15">
      <c r="A1387" s="78"/>
      <c r="B1387" s="23"/>
      <c r="C1387" s="19">
        <v>8991401</v>
      </c>
      <c r="D1387" s="15" t="s">
        <v>1630</v>
      </c>
      <c r="E1387" s="14" t="s">
        <v>1629</v>
      </c>
      <c r="F1387" s="13">
        <v>1</v>
      </c>
      <c r="G1387" s="13">
        <v>0</v>
      </c>
      <c r="H1387" s="13">
        <f t="shared" ref="H1387:H1391" si="45">SUM(F1387:G1387)</f>
        <v>1</v>
      </c>
    </row>
    <row r="1388" spans="1:8" ht="25.5" customHeight="1" x14ac:dyDescent="0.15">
      <c r="A1388" s="78"/>
      <c r="B1388" s="22"/>
      <c r="C1388" s="19">
        <v>8991302</v>
      </c>
      <c r="D1388" s="15" t="s">
        <v>1628</v>
      </c>
      <c r="E1388" s="14" t="s">
        <v>1627</v>
      </c>
      <c r="F1388" s="13">
        <v>1</v>
      </c>
      <c r="G1388" s="13">
        <v>1</v>
      </c>
      <c r="H1388" s="13">
        <f t="shared" si="45"/>
        <v>2</v>
      </c>
    </row>
    <row r="1389" spans="1:8" ht="25.5" customHeight="1" x14ac:dyDescent="0.15">
      <c r="A1389" s="78"/>
      <c r="B1389" s="17" t="s">
        <v>29</v>
      </c>
      <c r="C1389" s="19">
        <v>8931204</v>
      </c>
      <c r="D1389" s="15" t="s">
        <v>1626</v>
      </c>
      <c r="E1389" s="14" t="s">
        <v>1625</v>
      </c>
      <c r="F1389" s="13">
        <v>6</v>
      </c>
      <c r="G1389" s="13">
        <v>2</v>
      </c>
      <c r="H1389" s="13">
        <f t="shared" si="45"/>
        <v>8</v>
      </c>
    </row>
    <row r="1390" spans="1:8" ht="25.5" customHeight="1" x14ac:dyDescent="0.15">
      <c r="A1390" s="78"/>
      <c r="B1390" s="17" t="s">
        <v>584</v>
      </c>
      <c r="C1390" s="19">
        <v>8913793</v>
      </c>
      <c r="D1390" s="15" t="s">
        <v>1624</v>
      </c>
      <c r="E1390" s="14" t="s">
        <v>1623</v>
      </c>
      <c r="F1390" s="13">
        <v>2</v>
      </c>
      <c r="G1390" s="13">
        <v>0</v>
      </c>
      <c r="H1390" s="13">
        <f t="shared" si="45"/>
        <v>2</v>
      </c>
    </row>
    <row r="1391" spans="1:8" ht="25.5" customHeight="1" x14ac:dyDescent="0.15">
      <c r="A1391" s="78"/>
      <c r="B1391" s="17" t="s">
        <v>1622</v>
      </c>
      <c r="C1391" s="19">
        <v>8914404</v>
      </c>
      <c r="D1391" s="15" t="s">
        <v>1621</v>
      </c>
      <c r="E1391" s="14" t="s">
        <v>1620</v>
      </c>
      <c r="F1391" s="13">
        <v>1</v>
      </c>
      <c r="G1391" s="13">
        <v>0</v>
      </c>
      <c r="H1391" s="13">
        <f t="shared" si="45"/>
        <v>1</v>
      </c>
    </row>
    <row r="1392" spans="1:8" ht="25.5" customHeight="1" x14ac:dyDescent="0.15">
      <c r="A1392" s="78"/>
      <c r="B1392" s="50"/>
      <c r="D1392" s="1"/>
      <c r="E1392" s="29"/>
      <c r="F1392" s="33">
        <f>SUM(F1209:F1391)</f>
        <v>290</v>
      </c>
      <c r="G1392" s="33">
        <f>SUM(G1209:G1391)</f>
        <v>40</v>
      </c>
      <c r="H1392" s="33">
        <f>SUM(H1209:H1391)</f>
        <v>330</v>
      </c>
    </row>
    <row r="1393" spans="1:8" ht="25.5" customHeight="1" x14ac:dyDescent="0.15">
      <c r="A1393" s="78"/>
      <c r="B1393" s="52" t="s">
        <v>1619</v>
      </c>
      <c r="C1393" s="30"/>
      <c r="D1393" s="50"/>
      <c r="E1393" s="29"/>
      <c r="F1393" s="2"/>
      <c r="G1393" s="2"/>
    </row>
    <row r="1394" spans="1:8" ht="25.5" customHeight="1" x14ac:dyDescent="0.15">
      <c r="A1394" s="78"/>
      <c r="B1394" s="24" t="s">
        <v>1618</v>
      </c>
      <c r="C1394" s="16">
        <v>8920816</v>
      </c>
      <c r="D1394" s="37" t="s">
        <v>1617</v>
      </c>
      <c r="E1394" s="36" t="s">
        <v>1616</v>
      </c>
      <c r="F1394" s="13">
        <v>8</v>
      </c>
      <c r="G1394" s="13">
        <v>7</v>
      </c>
      <c r="H1394" s="13">
        <f t="shared" ref="H1394:H1425" si="46">SUM(F1394:G1394)</f>
        <v>15</v>
      </c>
    </row>
    <row r="1395" spans="1:8" ht="25.5" customHeight="1" x14ac:dyDescent="0.15">
      <c r="A1395" s="78"/>
      <c r="B1395" s="48"/>
      <c r="C1395" s="16">
        <v>8900062</v>
      </c>
      <c r="D1395" s="37" t="s">
        <v>1615</v>
      </c>
      <c r="E1395" s="36" t="s">
        <v>1614</v>
      </c>
      <c r="F1395" s="13">
        <v>4</v>
      </c>
      <c r="G1395" s="13">
        <v>2</v>
      </c>
      <c r="H1395" s="13">
        <f t="shared" si="46"/>
        <v>6</v>
      </c>
    </row>
    <row r="1396" spans="1:8" ht="25.5" customHeight="1" x14ac:dyDescent="0.15">
      <c r="A1396" s="78"/>
      <c r="B1396" s="23"/>
      <c r="C1396" s="16">
        <v>8910141</v>
      </c>
      <c r="D1396" s="37" t="s">
        <v>1613</v>
      </c>
      <c r="E1396" s="36" t="s">
        <v>1612</v>
      </c>
      <c r="F1396" s="13">
        <v>1</v>
      </c>
      <c r="G1396" s="13">
        <v>1</v>
      </c>
      <c r="H1396" s="13">
        <f t="shared" si="46"/>
        <v>2</v>
      </c>
    </row>
    <row r="1397" spans="1:8" ht="25.5" customHeight="1" x14ac:dyDescent="0.15">
      <c r="A1397" s="78"/>
      <c r="B1397" s="23"/>
      <c r="C1397" s="16">
        <v>8911543</v>
      </c>
      <c r="D1397" s="37" t="s">
        <v>1611</v>
      </c>
      <c r="E1397" s="36" t="s">
        <v>1610</v>
      </c>
      <c r="F1397" s="13">
        <v>2</v>
      </c>
      <c r="G1397" s="13">
        <v>0</v>
      </c>
      <c r="H1397" s="13">
        <f t="shared" si="46"/>
        <v>2</v>
      </c>
    </row>
    <row r="1398" spans="1:8" ht="25.5" customHeight="1" x14ac:dyDescent="0.15">
      <c r="B1398" s="23"/>
      <c r="C1398" s="16">
        <v>8910141</v>
      </c>
      <c r="D1398" s="37" t="s">
        <v>1609</v>
      </c>
      <c r="E1398" s="36" t="s">
        <v>1608</v>
      </c>
      <c r="F1398" s="13">
        <v>3</v>
      </c>
      <c r="G1398" s="13">
        <v>0</v>
      </c>
      <c r="H1398" s="13">
        <f t="shared" si="46"/>
        <v>3</v>
      </c>
    </row>
    <row r="1399" spans="1:8" ht="25.5" customHeight="1" x14ac:dyDescent="0.15">
      <c r="B1399" s="23"/>
      <c r="C1399" s="16">
        <v>8900008</v>
      </c>
      <c r="D1399" s="37" t="s">
        <v>1607</v>
      </c>
      <c r="E1399" s="36" t="s">
        <v>1606</v>
      </c>
      <c r="F1399" s="13">
        <v>2</v>
      </c>
      <c r="G1399" s="13">
        <v>0</v>
      </c>
      <c r="H1399" s="13">
        <f t="shared" si="46"/>
        <v>2</v>
      </c>
    </row>
    <row r="1400" spans="1:8" ht="25.5" customHeight="1" x14ac:dyDescent="0.15">
      <c r="B1400" s="23"/>
      <c r="C1400" s="16">
        <v>8920871</v>
      </c>
      <c r="D1400" s="37" t="s">
        <v>1605</v>
      </c>
      <c r="E1400" s="36" t="s">
        <v>1604</v>
      </c>
      <c r="F1400" s="13">
        <v>2</v>
      </c>
      <c r="G1400" s="13">
        <v>0</v>
      </c>
      <c r="H1400" s="13">
        <f t="shared" si="46"/>
        <v>2</v>
      </c>
    </row>
    <row r="1401" spans="1:8" ht="25.5" customHeight="1" x14ac:dyDescent="0.15">
      <c r="B1401" s="23"/>
      <c r="C1401" s="16">
        <v>8911303</v>
      </c>
      <c r="D1401" s="77" t="s">
        <v>1603</v>
      </c>
      <c r="E1401" s="36" t="s">
        <v>1602</v>
      </c>
      <c r="F1401" s="13">
        <v>4</v>
      </c>
      <c r="G1401" s="13">
        <v>0</v>
      </c>
      <c r="H1401" s="13">
        <f t="shared" si="46"/>
        <v>4</v>
      </c>
    </row>
    <row r="1402" spans="1:8" ht="25.5" customHeight="1" x14ac:dyDescent="0.15">
      <c r="B1402" s="23"/>
      <c r="C1402" s="16">
        <v>8911415</v>
      </c>
      <c r="D1402" s="37" t="s">
        <v>1601</v>
      </c>
      <c r="E1402" s="36" t="s">
        <v>1600</v>
      </c>
      <c r="F1402" s="13">
        <v>2</v>
      </c>
      <c r="G1402" s="13">
        <v>0</v>
      </c>
      <c r="H1402" s="13">
        <f t="shared" si="46"/>
        <v>2</v>
      </c>
    </row>
    <row r="1403" spans="1:8" ht="25.5" customHeight="1" x14ac:dyDescent="0.15">
      <c r="B1403" s="23"/>
      <c r="C1403" s="16">
        <v>8910203</v>
      </c>
      <c r="D1403" s="37" t="s">
        <v>1599</v>
      </c>
      <c r="E1403" s="36" t="s">
        <v>1598</v>
      </c>
      <c r="F1403" s="13">
        <v>1</v>
      </c>
      <c r="G1403" s="13">
        <v>1</v>
      </c>
      <c r="H1403" s="13">
        <f t="shared" si="46"/>
        <v>2</v>
      </c>
    </row>
    <row r="1404" spans="1:8" ht="25.5" customHeight="1" x14ac:dyDescent="0.15">
      <c r="B1404" s="23"/>
      <c r="C1404" s="16">
        <v>8992703</v>
      </c>
      <c r="D1404" s="37" t="s">
        <v>1597</v>
      </c>
      <c r="E1404" s="36" t="s">
        <v>1596</v>
      </c>
      <c r="F1404" s="13">
        <v>4</v>
      </c>
      <c r="G1404" s="13">
        <v>0</v>
      </c>
      <c r="H1404" s="13">
        <f t="shared" si="46"/>
        <v>4</v>
      </c>
    </row>
    <row r="1405" spans="1:8" ht="25.5" customHeight="1" x14ac:dyDescent="0.15">
      <c r="B1405" s="23"/>
      <c r="C1405" s="16">
        <v>8911105</v>
      </c>
      <c r="D1405" s="37" t="s">
        <v>1595</v>
      </c>
      <c r="E1405" s="36" t="s">
        <v>1594</v>
      </c>
      <c r="F1405" s="13">
        <v>2</v>
      </c>
      <c r="G1405" s="13">
        <v>1</v>
      </c>
      <c r="H1405" s="13">
        <f t="shared" si="46"/>
        <v>3</v>
      </c>
    </row>
    <row r="1406" spans="1:8" ht="25.5" customHeight="1" x14ac:dyDescent="0.15">
      <c r="B1406" s="23"/>
      <c r="C1406" s="16">
        <v>8900041</v>
      </c>
      <c r="D1406" s="37" t="s">
        <v>1593</v>
      </c>
      <c r="E1406" s="36" t="s">
        <v>1592</v>
      </c>
      <c r="F1406" s="13">
        <v>2</v>
      </c>
      <c r="G1406" s="13">
        <v>0</v>
      </c>
      <c r="H1406" s="13">
        <f t="shared" si="46"/>
        <v>2</v>
      </c>
    </row>
    <row r="1407" spans="1:8" ht="25.5" customHeight="1" x14ac:dyDescent="0.15">
      <c r="B1407" s="23"/>
      <c r="C1407" s="16">
        <v>8911205</v>
      </c>
      <c r="D1407" s="37" t="s">
        <v>1591</v>
      </c>
      <c r="E1407" s="36" t="s">
        <v>1590</v>
      </c>
      <c r="F1407" s="13">
        <v>2</v>
      </c>
      <c r="G1407" s="13">
        <v>0</v>
      </c>
      <c r="H1407" s="13">
        <f t="shared" si="46"/>
        <v>2</v>
      </c>
    </row>
    <row r="1408" spans="1:8" ht="25.5" customHeight="1" x14ac:dyDescent="0.15">
      <c r="B1408" s="23"/>
      <c r="C1408" s="16">
        <v>8900062</v>
      </c>
      <c r="D1408" s="37" t="s">
        <v>1589</v>
      </c>
      <c r="E1408" s="36" t="s">
        <v>1588</v>
      </c>
      <c r="F1408" s="13">
        <v>2</v>
      </c>
      <c r="G1408" s="13">
        <v>0</v>
      </c>
      <c r="H1408" s="13">
        <f t="shared" si="46"/>
        <v>2</v>
      </c>
    </row>
    <row r="1409" spans="2:8" ht="25.5" customHeight="1" x14ac:dyDescent="0.15">
      <c r="B1409" s="23"/>
      <c r="C1409" s="16">
        <v>8911543</v>
      </c>
      <c r="D1409" s="37" t="s">
        <v>1587</v>
      </c>
      <c r="E1409" s="36" t="s">
        <v>1586</v>
      </c>
      <c r="F1409" s="13">
        <v>1</v>
      </c>
      <c r="G1409" s="13">
        <v>0</v>
      </c>
      <c r="H1409" s="13">
        <f t="shared" si="46"/>
        <v>1</v>
      </c>
    </row>
    <row r="1410" spans="2:8" ht="25.5" customHeight="1" x14ac:dyDescent="0.15">
      <c r="B1410" s="23"/>
      <c r="C1410" s="16">
        <v>8910116</v>
      </c>
      <c r="D1410" s="37" t="s">
        <v>1585</v>
      </c>
      <c r="E1410" s="36" t="s">
        <v>1584</v>
      </c>
      <c r="F1410" s="13">
        <v>3</v>
      </c>
      <c r="G1410" s="13">
        <v>0</v>
      </c>
      <c r="H1410" s="13">
        <f t="shared" si="46"/>
        <v>3</v>
      </c>
    </row>
    <row r="1411" spans="2:8" ht="25.5" customHeight="1" x14ac:dyDescent="0.15">
      <c r="B1411" s="23"/>
      <c r="C1411" s="16">
        <v>8911419</v>
      </c>
      <c r="D1411" s="37" t="s">
        <v>1583</v>
      </c>
      <c r="E1411" s="36" t="s">
        <v>1437</v>
      </c>
      <c r="F1411" s="13">
        <v>0</v>
      </c>
      <c r="G1411" s="13">
        <v>1</v>
      </c>
      <c r="H1411" s="13">
        <f t="shared" si="46"/>
        <v>1</v>
      </c>
    </row>
    <row r="1412" spans="2:8" ht="25.5" customHeight="1" x14ac:dyDescent="0.15">
      <c r="B1412" s="23"/>
      <c r="C1412" s="16">
        <v>8911105</v>
      </c>
      <c r="D1412" s="37" t="s">
        <v>1582</v>
      </c>
      <c r="E1412" s="36" t="s">
        <v>1581</v>
      </c>
      <c r="F1412" s="13">
        <v>0</v>
      </c>
      <c r="G1412" s="13">
        <v>1</v>
      </c>
      <c r="H1412" s="13">
        <f t="shared" si="46"/>
        <v>1</v>
      </c>
    </row>
    <row r="1413" spans="2:8" ht="25.5" customHeight="1" x14ac:dyDescent="0.15">
      <c r="B1413" s="23"/>
      <c r="C1413" s="16" t="s">
        <v>1580</v>
      </c>
      <c r="D1413" s="37" t="s">
        <v>1579</v>
      </c>
      <c r="E1413" s="36" t="s">
        <v>1578</v>
      </c>
      <c r="F1413" s="13">
        <v>2</v>
      </c>
      <c r="G1413" s="13">
        <v>0</v>
      </c>
      <c r="H1413" s="13">
        <f t="shared" si="46"/>
        <v>2</v>
      </c>
    </row>
    <row r="1414" spans="2:8" ht="25.5" customHeight="1" x14ac:dyDescent="0.15">
      <c r="B1414" s="23"/>
      <c r="C1414" s="16">
        <v>8911411</v>
      </c>
      <c r="D1414" s="37" t="s">
        <v>1577</v>
      </c>
      <c r="E1414" s="36" t="s">
        <v>1576</v>
      </c>
      <c r="F1414" s="13">
        <v>0</v>
      </c>
      <c r="G1414" s="13">
        <v>2</v>
      </c>
      <c r="H1414" s="13">
        <f t="shared" si="46"/>
        <v>2</v>
      </c>
    </row>
    <row r="1415" spans="2:8" ht="25.5" customHeight="1" x14ac:dyDescent="0.15">
      <c r="B1415" s="23"/>
      <c r="C1415" s="16">
        <v>8910203</v>
      </c>
      <c r="D1415" s="37" t="s">
        <v>1575</v>
      </c>
      <c r="E1415" s="36" t="s">
        <v>1574</v>
      </c>
      <c r="F1415" s="13">
        <v>4</v>
      </c>
      <c r="G1415" s="13">
        <v>3</v>
      </c>
      <c r="H1415" s="13">
        <f t="shared" si="46"/>
        <v>7</v>
      </c>
    </row>
    <row r="1416" spans="2:8" ht="25.5" customHeight="1" x14ac:dyDescent="0.15">
      <c r="B1416" s="23"/>
      <c r="C1416" s="16">
        <v>8911102</v>
      </c>
      <c r="D1416" s="37" t="s">
        <v>1573</v>
      </c>
      <c r="E1416" s="36" t="s">
        <v>1572</v>
      </c>
      <c r="F1416" s="13">
        <v>2</v>
      </c>
      <c r="G1416" s="13">
        <v>4</v>
      </c>
      <c r="H1416" s="13">
        <f t="shared" si="46"/>
        <v>6</v>
      </c>
    </row>
    <row r="1417" spans="2:8" ht="25.5" customHeight="1" x14ac:dyDescent="0.15">
      <c r="B1417" s="23"/>
      <c r="C1417" s="16">
        <v>8920835</v>
      </c>
      <c r="D1417" s="37" t="s">
        <v>1571</v>
      </c>
      <c r="E1417" s="36" t="s">
        <v>1570</v>
      </c>
      <c r="F1417" s="13">
        <v>1</v>
      </c>
      <c r="G1417" s="13">
        <v>0</v>
      </c>
      <c r="H1417" s="13">
        <f t="shared" si="46"/>
        <v>1</v>
      </c>
    </row>
    <row r="1418" spans="2:8" ht="25.5" customHeight="1" x14ac:dyDescent="0.15">
      <c r="B1418" s="23"/>
      <c r="C1418" s="16">
        <v>8920805</v>
      </c>
      <c r="D1418" s="37" t="s">
        <v>1569</v>
      </c>
      <c r="E1418" s="36" t="s">
        <v>1568</v>
      </c>
      <c r="F1418" s="13">
        <v>1</v>
      </c>
      <c r="G1418" s="13">
        <v>0</v>
      </c>
      <c r="H1418" s="13">
        <f t="shared" si="46"/>
        <v>1</v>
      </c>
    </row>
    <row r="1419" spans="2:8" ht="25.5" customHeight="1" x14ac:dyDescent="0.15">
      <c r="B1419" s="23"/>
      <c r="C1419" s="16">
        <v>8900072</v>
      </c>
      <c r="D1419" s="37" t="s">
        <v>1567</v>
      </c>
      <c r="E1419" s="36" t="s">
        <v>1566</v>
      </c>
      <c r="F1419" s="13">
        <v>1</v>
      </c>
      <c r="G1419" s="13">
        <v>0</v>
      </c>
      <c r="H1419" s="13">
        <f t="shared" si="46"/>
        <v>1</v>
      </c>
    </row>
    <row r="1420" spans="2:8" ht="25.5" customHeight="1" x14ac:dyDescent="0.15">
      <c r="B1420" s="23"/>
      <c r="C1420" s="16">
        <v>8900042</v>
      </c>
      <c r="D1420" s="37" t="s">
        <v>1565</v>
      </c>
      <c r="E1420" s="36" t="s">
        <v>1564</v>
      </c>
      <c r="F1420" s="13">
        <v>1</v>
      </c>
      <c r="G1420" s="13">
        <v>0</v>
      </c>
      <c r="H1420" s="13">
        <f t="shared" si="46"/>
        <v>1</v>
      </c>
    </row>
    <row r="1421" spans="2:8" ht="25.5" customHeight="1" x14ac:dyDescent="0.15">
      <c r="B1421" s="23"/>
      <c r="C1421" s="16">
        <v>8900034</v>
      </c>
      <c r="D1421" s="37" t="s">
        <v>1563</v>
      </c>
      <c r="E1421" s="36" t="s">
        <v>1562</v>
      </c>
      <c r="F1421" s="13">
        <v>1</v>
      </c>
      <c r="G1421" s="13">
        <v>0</v>
      </c>
      <c r="H1421" s="13">
        <f t="shared" si="46"/>
        <v>1</v>
      </c>
    </row>
    <row r="1422" spans="2:8" ht="25.5" customHeight="1" x14ac:dyDescent="0.15">
      <c r="B1422" s="23"/>
      <c r="C1422" s="16">
        <v>8910106</v>
      </c>
      <c r="D1422" s="37" t="s">
        <v>1561</v>
      </c>
      <c r="E1422" s="36" t="s">
        <v>1560</v>
      </c>
      <c r="F1422" s="13">
        <v>1</v>
      </c>
      <c r="G1422" s="13">
        <v>0</v>
      </c>
      <c r="H1422" s="13">
        <f t="shared" si="46"/>
        <v>1</v>
      </c>
    </row>
    <row r="1423" spans="2:8" ht="25.5" customHeight="1" x14ac:dyDescent="0.15">
      <c r="B1423" s="23"/>
      <c r="C1423" s="16">
        <v>8910141</v>
      </c>
      <c r="D1423" s="37" t="s">
        <v>1559</v>
      </c>
      <c r="E1423" s="36" t="s">
        <v>1558</v>
      </c>
      <c r="F1423" s="13">
        <v>1</v>
      </c>
      <c r="G1423" s="13">
        <v>0</v>
      </c>
      <c r="H1423" s="13">
        <f t="shared" si="46"/>
        <v>1</v>
      </c>
    </row>
    <row r="1424" spans="2:8" ht="25.5" customHeight="1" x14ac:dyDescent="0.15">
      <c r="B1424" s="23"/>
      <c r="C1424" s="16">
        <v>8900007</v>
      </c>
      <c r="D1424" s="37" t="s">
        <v>1557</v>
      </c>
      <c r="E1424" s="36" t="s">
        <v>1556</v>
      </c>
      <c r="F1424" s="13">
        <v>1</v>
      </c>
      <c r="G1424" s="13">
        <v>0</v>
      </c>
      <c r="H1424" s="13">
        <f t="shared" si="46"/>
        <v>1</v>
      </c>
    </row>
    <row r="1425" spans="2:8" ht="25.5" customHeight="1" x14ac:dyDescent="0.15">
      <c r="B1425" s="23"/>
      <c r="C1425" s="16">
        <v>8920871</v>
      </c>
      <c r="D1425" s="37" t="s">
        <v>1555</v>
      </c>
      <c r="E1425" s="36" t="s">
        <v>1554</v>
      </c>
      <c r="F1425" s="13">
        <v>1</v>
      </c>
      <c r="G1425" s="13">
        <v>0</v>
      </c>
      <c r="H1425" s="13">
        <f t="shared" si="46"/>
        <v>1</v>
      </c>
    </row>
    <row r="1426" spans="2:8" ht="25.5" customHeight="1" x14ac:dyDescent="0.15">
      <c r="B1426" s="23"/>
      <c r="C1426" s="16">
        <v>8910202</v>
      </c>
      <c r="D1426" s="37" t="s">
        <v>1553</v>
      </c>
      <c r="E1426" s="36" t="s">
        <v>1552</v>
      </c>
      <c r="F1426" s="13">
        <v>0</v>
      </c>
      <c r="G1426" s="13">
        <v>1</v>
      </c>
      <c r="H1426" s="13">
        <f t="shared" ref="H1426:H1457" si="47">SUM(F1426:G1426)</f>
        <v>1</v>
      </c>
    </row>
    <row r="1427" spans="2:8" ht="25.5" customHeight="1" x14ac:dyDescent="0.15">
      <c r="B1427" s="23"/>
      <c r="C1427" s="16">
        <v>8992701</v>
      </c>
      <c r="D1427" s="37" t="s">
        <v>1551</v>
      </c>
      <c r="E1427" s="36" t="s">
        <v>1550</v>
      </c>
      <c r="F1427" s="13">
        <v>3</v>
      </c>
      <c r="G1427" s="13">
        <v>0</v>
      </c>
      <c r="H1427" s="13">
        <f t="shared" si="47"/>
        <v>3</v>
      </c>
    </row>
    <row r="1428" spans="2:8" ht="25.5" customHeight="1" x14ac:dyDescent="0.15">
      <c r="B1428" s="23"/>
      <c r="C1428" s="16">
        <v>8900067</v>
      </c>
      <c r="D1428" s="37" t="s">
        <v>1549</v>
      </c>
      <c r="E1428" s="36" t="s">
        <v>1548</v>
      </c>
      <c r="F1428" s="13">
        <v>2</v>
      </c>
      <c r="G1428" s="13">
        <v>0</v>
      </c>
      <c r="H1428" s="13">
        <f t="shared" si="47"/>
        <v>2</v>
      </c>
    </row>
    <row r="1429" spans="2:8" ht="25.5" customHeight="1" x14ac:dyDescent="0.15">
      <c r="B1429" s="23"/>
      <c r="C1429" s="16">
        <v>8910102</v>
      </c>
      <c r="D1429" s="37" t="s">
        <v>1547</v>
      </c>
      <c r="E1429" s="36" t="s">
        <v>1546</v>
      </c>
      <c r="F1429" s="13">
        <v>1</v>
      </c>
      <c r="G1429" s="13">
        <v>0</v>
      </c>
      <c r="H1429" s="13">
        <f t="shared" si="47"/>
        <v>1</v>
      </c>
    </row>
    <row r="1430" spans="2:8" ht="25.5" customHeight="1" x14ac:dyDescent="0.15">
      <c r="B1430" s="23"/>
      <c r="C1430" s="16">
        <v>8920871</v>
      </c>
      <c r="D1430" s="37" t="s">
        <v>1545</v>
      </c>
      <c r="E1430" s="36" t="s">
        <v>1544</v>
      </c>
      <c r="F1430" s="13">
        <v>2</v>
      </c>
      <c r="G1430" s="13">
        <v>1</v>
      </c>
      <c r="H1430" s="13">
        <f t="shared" si="47"/>
        <v>3</v>
      </c>
    </row>
    <row r="1431" spans="2:8" ht="25.5" customHeight="1" x14ac:dyDescent="0.15">
      <c r="B1431" s="23"/>
      <c r="C1431" s="16">
        <v>8911415</v>
      </c>
      <c r="D1431" s="37" t="s">
        <v>1543</v>
      </c>
      <c r="E1431" s="36" t="s">
        <v>1542</v>
      </c>
      <c r="F1431" s="13">
        <v>2</v>
      </c>
      <c r="G1431" s="13">
        <v>1</v>
      </c>
      <c r="H1431" s="13">
        <f t="shared" si="47"/>
        <v>3</v>
      </c>
    </row>
    <row r="1432" spans="2:8" ht="25.5" customHeight="1" x14ac:dyDescent="0.15">
      <c r="B1432" s="23"/>
      <c r="C1432" s="16">
        <v>8910203</v>
      </c>
      <c r="D1432" s="37" t="s">
        <v>1541</v>
      </c>
      <c r="E1432" s="36" t="s">
        <v>1540</v>
      </c>
      <c r="F1432" s="13">
        <v>1</v>
      </c>
      <c r="G1432" s="13">
        <v>1</v>
      </c>
      <c r="H1432" s="13">
        <f t="shared" si="47"/>
        <v>2</v>
      </c>
    </row>
    <row r="1433" spans="2:8" ht="25.5" customHeight="1" x14ac:dyDescent="0.15">
      <c r="B1433" s="23"/>
      <c r="C1433" s="16">
        <v>8920821</v>
      </c>
      <c r="D1433" s="37" t="s">
        <v>1539</v>
      </c>
      <c r="E1433" s="36" t="s">
        <v>1538</v>
      </c>
      <c r="F1433" s="13">
        <v>1</v>
      </c>
      <c r="G1433" s="13">
        <v>0</v>
      </c>
      <c r="H1433" s="13">
        <f t="shared" si="47"/>
        <v>1</v>
      </c>
    </row>
    <row r="1434" spans="2:8" ht="25.5" customHeight="1" x14ac:dyDescent="0.15">
      <c r="B1434" s="23"/>
      <c r="C1434" s="16">
        <v>8900062</v>
      </c>
      <c r="D1434" s="37" t="s">
        <v>1537</v>
      </c>
      <c r="E1434" s="36" t="s">
        <v>1536</v>
      </c>
      <c r="F1434" s="13">
        <v>2</v>
      </c>
      <c r="G1434" s="13">
        <v>0</v>
      </c>
      <c r="H1434" s="13">
        <f t="shared" si="47"/>
        <v>2</v>
      </c>
    </row>
    <row r="1435" spans="2:8" ht="25.5" customHeight="1" x14ac:dyDescent="0.15">
      <c r="B1435" s="23"/>
      <c r="C1435" s="16">
        <v>8911419</v>
      </c>
      <c r="D1435" s="37" t="s">
        <v>1535</v>
      </c>
      <c r="E1435" s="36" t="s">
        <v>1534</v>
      </c>
      <c r="F1435" s="13">
        <v>1</v>
      </c>
      <c r="G1435" s="13">
        <v>0</v>
      </c>
      <c r="H1435" s="13">
        <f t="shared" si="47"/>
        <v>1</v>
      </c>
    </row>
    <row r="1436" spans="2:8" ht="25.5" customHeight="1" x14ac:dyDescent="0.15">
      <c r="B1436" s="23"/>
      <c r="C1436" s="16" t="s">
        <v>1531</v>
      </c>
      <c r="D1436" s="37" t="s">
        <v>1533</v>
      </c>
      <c r="E1436" s="36" t="s">
        <v>1532</v>
      </c>
      <c r="F1436" s="13">
        <v>1</v>
      </c>
      <c r="G1436" s="13">
        <v>0</v>
      </c>
      <c r="H1436" s="13">
        <f t="shared" si="47"/>
        <v>1</v>
      </c>
    </row>
    <row r="1437" spans="2:8" ht="25.5" customHeight="1" x14ac:dyDescent="0.15">
      <c r="B1437" s="23"/>
      <c r="C1437" s="16" t="s">
        <v>1531</v>
      </c>
      <c r="D1437" s="37" t="s">
        <v>1530</v>
      </c>
      <c r="E1437" s="36" t="s">
        <v>1529</v>
      </c>
      <c r="F1437" s="13">
        <v>2</v>
      </c>
      <c r="G1437" s="13">
        <v>0</v>
      </c>
      <c r="H1437" s="13">
        <f t="shared" si="47"/>
        <v>2</v>
      </c>
    </row>
    <row r="1438" spans="2:8" ht="25.5" customHeight="1" x14ac:dyDescent="0.15">
      <c r="B1438" s="23"/>
      <c r="C1438" s="16">
        <v>8910203</v>
      </c>
      <c r="D1438" s="37" t="s">
        <v>1528</v>
      </c>
      <c r="E1438" s="36" t="s">
        <v>1527</v>
      </c>
      <c r="F1438" s="13">
        <v>1</v>
      </c>
      <c r="G1438" s="13">
        <v>0</v>
      </c>
      <c r="H1438" s="13">
        <f t="shared" si="47"/>
        <v>1</v>
      </c>
    </row>
    <row r="1439" spans="2:8" ht="25.5" customHeight="1" x14ac:dyDescent="0.15">
      <c r="B1439" s="23"/>
      <c r="C1439" s="16">
        <v>8992703</v>
      </c>
      <c r="D1439" s="37" t="s">
        <v>1526</v>
      </c>
      <c r="E1439" s="36" t="s">
        <v>1525</v>
      </c>
      <c r="F1439" s="13">
        <v>1</v>
      </c>
      <c r="G1439" s="13">
        <v>0</v>
      </c>
      <c r="H1439" s="13">
        <f t="shared" si="47"/>
        <v>1</v>
      </c>
    </row>
    <row r="1440" spans="2:8" ht="25.5" customHeight="1" x14ac:dyDescent="0.15">
      <c r="B1440" s="23"/>
      <c r="C1440" s="16" t="s">
        <v>1524</v>
      </c>
      <c r="D1440" s="37" t="s">
        <v>1523</v>
      </c>
      <c r="E1440" s="36" t="s">
        <v>1522</v>
      </c>
      <c r="F1440" s="13">
        <v>3</v>
      </c>
      <c r="G1440" s="13">
        <v>0</v>
      </c>
      <c r="H1440" s="13">
        <f t="shared" si="47"/>
        <v>3</v>
      </c>
    </row>
    <row r="1441" spans="2:8" ht="25.5" customHeight="1" x14ac:dyDescent="0.15">
      <c r="B1441" s="23"/>
      <c r="C1441" s="16">
        <v>8992705</v>
      </c>
      <c r="D1441" s="37" t="s">
        <v>1521</v>
      </c>
      <c r="E1441" s="36" t="s">
        <v>1520</v>
      </c>
      <c r="F1441" s="13">
        <v>1</v>
      </c>
      <c r="G1441" s="13">
        <v>0</v>
      </c>
      <c r="H1441" s="13">
        <f t="shared" si="47"/>
        <v>1</v>
      </c>
    </row>
    <row r="1442" spans="2:8" ht="25.5" customHeight="1" x14ac:dyDescent="0.15">
      <c r="B1442" s="23"/>
      <c r="C1442" s="16">
        <v>8911105</v>
      </c>
      <c r="D1442" s="37" t="s">
        <v>1519</v>
      </c>
      <c r="E1442" s="36" t="s">
        <v>1518</v>
      </c>
      <c r="F1442" s="13">
        <v>1</v>
      </c>
      <c r="G1442" s="13">
        <v>0</v>
      </c>
      <c r="H1442" s="13">
        <f t="shared" si="47"/>
        <v>1</v>
      </c>
    </row>
    <row r="1443" spans="2:8" ht="25.5" customHeight="1" x14ac:dyDescent="0.15">
      <c r="B1443" s="23"/>
      <c r="C1443" s="16">
        <v>8911106</v>
      </c>
      <c r="D1443" s="37" t="s">
        <v>1517</v>
      </c>
      <c r="E1443" s="36" t="s">
        <v>1516</v>
      </c>
      <c r="F1443" s="13">
        <v>1</v>
      </c>
      <c r="G1443" s="13">
        <v>0</v>
      </c>
      <c r="H1443" s="13">
        <f t="shared" si="47"/>
        <v>1</v>
      </c>
    </row>
    <row r="1444" spans="2:8" ht="25.5" customHeight="1" x14ac:dyDescent="0.15">
      <c r="B1444" s="23"/>
      <c r="C1444" s="16">
        <v>8911102</v>
      </c>
      <c r="D1444" s="37" t="s">
        <v>1515</v>
      </c>
      <c r="E1444" s="36" t="s">
        <v>1514</v>
      </c>
      <c r="F1444" s="13">
        <v>1</v>
      </c>
      <c r="G1444" s="13">
        <v>0</v>
      </c>
      <c r="H1444" s="13">
        <f t="shared" si="47"/>
        <v>1</v>
      </c>
    </row>
    <row r="1445" spans="2:8" ht="25.5" customHeight="1" x14ac:dyDescent="0.15">
      <c r="B1445" s="23"/>
      <c r="C1445" s="16">
        <v>8911105</v>
      </c>
      <c r="D1445" s="37" t="s">
        <v>1513</v>
      </c>
      <c r="E1445" s="36" t="s">
        <v>1512</v>
      </c>
      <c r="F1445" s="13">
        <v>1</v>
      </c>
      <c r="G1445" s="13">
        <v>0</v>
      </c>
      <c r="H1445" s="13">
        <f t="shared" si="47"/>
        <v>1</v>
      </c>
    </row>
    <row r="1446" spans="2:8" ht="25.5" customHeight="1" x14ac:dyDescent="0.15">
      <c r="B1446" s="23"/>
      <c r="C1446" s="16">
        <v>8911105</v>
      </c>
      <c r="D1446" s="37" t="s">
        <v>1511</v>
      </c>
      <c r="E1446" s="36" t="s">
        <v>1510</v>
      </c>
      <c r="F1446" s="13">
        <v>1</v>
      </c>
      <c r="G1446" s="13">
        <v>0</v>
      </c>
      <c r="H1446" s="13">
        <f t="shared" si="47"/>
        <v>1</v>
      </c>
    </row>
    <row r="1447" spans="2:8" ht="25.5" customHeight="1" x14ac:dyDescent="0.15">
      <c r="B1447" s="23"/>
      <c r="C1447" s="16">
        <v>8911205</v>
      </c>
      <c r="D1447" s="37" t="s">
        <v>1509</v>
      </c>
      <c r="E1447" s="36" t="s">
        <v>1508</v>
      </c>
      <c r="F1447" s="13">
        <v>10</v>
      </c>
      <c r="G1447" s="13">
        <v>0</v>
      </c>
      <c r="H1447" s="13">
        <f t="shared" si="47"/>
        <v>10</v>
      </c>
    </row>
    <row r="1448" spans="2:8" ht="25.5" customHeight="1" x14ac:dyDescent="0.15">
      <c r="B1448" s="23"/>
      <c r="C1448" s="16">
        <v>8920835</v>
      </c>
      <c r="D1448" s="37" t="s">
        <v>1507</v>
      </c>
      <c r="E1448" s="36" t="s">
        <v>1506</v>
      </c>
      <c r="F1448" s="13">
        <v>1</v>
      </c>
      <c r="G1448" s="13">
        <v>0</v>
      </c>
      <c r="H1448" s="13">
        <f t="shared" si="47"/>
        <v>1</v>
      </c>
    </row>
    <row r="1449" spans="2:8" ht="25.5" customHeight="1" x14ac:dyDescent="0.15">
      <c r="B1449" s="23"/>
      <c r="C1449" s="16">
        <v>8920814</v>
      </c>
      <c r="D1449" s="37" t="s">
        <v>1505</v>
      </c>
      <c r="E1449" s="36" t="s">
        <v>1504</v>
      </c>
      <c r="F1449" s="13">
        <v>2</v>
      </c>
      <c r="G1449" s="13">
        <v>0</v>
      </c>
      <c r="H1449" s="13">
        <f t="shared" si="47"/>
        <v>2</v>
      </c>
    </row>
    <row r="1450" spans="2:8" ht="25.5" customHeight="1" x14ac:dyDescent="0.15">
      <c r="B1450" s="23"/>
      <c r="C1450" s="16">
        <v>8911205</v>
      </c>
      <c r="D1450" s="37" t="s">
        <v>1503</v>
      </c>
      <c r="E1450" s="36" t="s">
        <v>1502</v>
      </c>
      <c r="F1450" s="13">
        <v>6</v>
      </c>
      <c r="G1450" s="13">
        <v>0</v>
      </c>
      <c r="H1450" s="13">
        <f t="shared" si="47"/>
        <v>6</v>
      </c>
    </row>
    <row r="1451" spans="2:8" ht="25.5" customHeight="1" x14ac:dyDescent="0.15">
      <c r="B1451" s="23"/>
      <c r="C1451" s="16">
        <v>8910105</v>
      </c>
      <c r="D1451" s="37" t="s">
        <v>1501</v>
      </c>
      <c r="E1451" s="36" t="s">
        <v>1500</v>
      </c>
      <c r="F1451" s="13">
        <v>4</v>
      </c>
      <c r="G1451" s="13">
        <v>10</v>
      </c>
      <c r="H1451" s="13">
        <f t="shared" si="47"/>
        <v>14</v>
      </c>
    </row>
    <row r="1452" spans="2:8" ht="25.5" customHeight="1" x14ac:dyDescent="0.15">
      <c r="B1452" s="23"/>
      <c r="C1452" s="16">
        <v>8910133</v>
      </c>
      <c r="D1452" s="37" t="s">
        <v>1499</v>
      </c>
      <c r="E1452" s="36" t="s">
        <v>1498</v>
      </c>
      <c r="F1452" s="13">
        <v>4</v>
      </c>
      <c r="G1452" s="13">
        <v>10</v>
      </c>
      <c r="H1452" s="13">
        <f t="shared" si="47"/>
        <v>14</v>
      </c>
    </row>
    <row r="1453" spans="2:8" ht="25.5" customHeight="1" x14ac:dyDescent="0.15">
      <c r="B1453" s="23"/>
      <c r="C1453" s="16">
        <v>8900035</v>
      </c>
      <c r="D1453" s="37" t="s">
        <v>1497</v>
      </c>
      <c r="E1453" s="36" t="s">
        <v>1496</v>
      </c>
      <c r="F1453" s="13">
        <v>2</v>
      </c>
      <c r="G1453" s="13">
        <v>0</v>
      </c>
      <c r="H1453" s="13">
        <f t="shared" si="47"/>
        <v>2</v>
      </c>
    </row>
    <row r="1454" spans="2:8" ht="25.5" customHeight="1" x14ac:dyDescent="0.15">
      <c r="B1454" s="23"/>
      <c r="C1454" s="16">
        <v>8920816</v>
      </c>
      <c r="D1454" s="37" t="s">
        <v>1495</v>
      </c>
      <c r="E1454" s="36" t="s">
        <v>1494</v>
      </c>
      <c r="F1454" s="13">
        <v>2</v>
      </c>
      <c r="G1454" s="13">
        <v>0</v>
      </c>
      <c r="H1454" s="13">
        <f t="shared" si="47"/>
        <v>2</v>
      </c>
    </row>
    <row r="1455" spans="2:8" ht="25.5" customHeight="1" x14ac:dyDescent="0.15">
      <c r="B1455" s="23"/>
      <c r="C1455" s="16" t="s">
        <v>1491</v>
      </c>
      <c r="D1455" s="37" t="s">
        <v>1493</v>
      </c>
      <c r="E1455" s="36" t="s">
        <v>1492</v>
      </c>
      <c r="F1455" s="13">
        <v>2</v>
      </c>
      <c r="G1455" s="13">
        <v>15</v>
      </c>
      <c r="H1455" s="13">
        <f t="shared" si="47"/>
        <v>17</v>
      </c>
    </row>
    <row r="1456" spans="2:8" ht="25.5" customHeight="1" x14ac:dyDescent="0.15">
      <c r="B1456" s="23"/>
      <c r="C1456" s="16" t="s">
        <v>1491</v>
      </c>
      <c r="D1456" s="37" t="s">
        <v>1490</v>
      </c>
      <c r="E1456" s="36" t="s">
        <v>1489</v>
      </c>
      <c r="F1456" s="13">
        <v>1</v>
      </c>
      <c r="G1456" s="13">
        <v>0</v>
      </c>
      <c r="H1456" s="13">
        <f t="shared" si="47"/>
        <v>1</v>
      </c>
    </row>
    <row r="1457" spans="2:8" ht="25.5" customHeight="1" x14ac:dyDescent="0.15">
      <c r="B1457" s="23"/>
      <c r="C1457" s="16">
        <v>8900064</v>
      </c>
      <c r="D1457" s="37" t="s">
        <v>1488</v>
      </c>
      <c r="E1457" s="36" t="s">
        <v>1487</v>
      </c>
      <c r="F1457" s="13">
        <v>1</v>
      </c>
      <c r="G1457" s="13">
        <v>0</v>
      </c>
      <c r="H1457" s="13">
        <f t="shared" si="47"/>
        <v>1</v>
      </c>
    </row>
    <row r="1458" spans="2:8" ht="25.5" customHeight="1" x14ac:dyDescent="0.15">
      <c r="B1458" s="23"/>
      <c r="C1458" s="16">
        <v>8911419</v>
      </c>
      <c r="D1458" s="37" t="s">
        <v>1486</v>
      </c>
      <c r="E1458" s="36" t="s">
        <v>1485</v>
      </c>
      <c r="F1458" s="13">
        <v>13</v>
      </c>
      <c r="G1458" s="13">
        <v>0</v>
      </c>
      <c r="H1458" s="13">
        <f t="shared" ref="H1458:H1471" si="48">SUM(F1458:G1458)</f>
        <v>13</v>
      </c>
    </row>
    <row r="1459" spans="2:8" ht="25.5" customHeight="1" x14ac:dyDescent="0.15">
      <c r="B1459" s="23"/>
      <c r="C1459" s="16">
        <v>8920816</v>
      </c>
      <c r="D1459" s="37" t="s">
        <v>1484</v>
      </c>
      <c r="E1459" s="36" t="s">
        <v>1483</v>
      </c>
      <c r="F1459" s="13">
        <v>1</v>
      </c>
      <c r="G1459" s="13">
        <v>0</v>
      </c>
      <c r="H1459" s="13">
        <f t="shared" si="48"/>
        <v>1</v>
      </c>
    </row>
    <row r="1460" spans="2:8" ht="25.5" customHeight="1" x14ac:dyDescent="0.15">
      <c r="B1460" s="23"/>
      <c r="C1460" s="16">
        <v>8920853</v>
      </c>
      <c r="D1460" s="37" t="s">
        <v>1482</v>
      </c>
      <c r="E1460" s="36" t="s">
        <v>1481</v>
      </c>
      <c r="F1460" s="13">
        <v>1</v>
      </c>
      <c r="G1460" s="13">
        <v>1</v>
      </c>
      <c r="H1460" s="13">
        <f t="shared" si="48"/>
        <v>2</v>
      </c>
    </row>
    <row r="1461" spans="2:8" ht="25.5" customHeight="1" x14ac:dyDescent="0.15">
      <c r="B1461" s="23"/>
      <c r="C1461" s="16">
        <v>8910144</v>
      </c>
      <c r="D1461" s="37" t="s">
        <v>1480</v>
      </c>
      <c r="E1461" s="36" t="s">
        <v>1479</v>
      </c>
      <c r="F1461" s="13">
        <v>3</v>
      </c>
      <c r="G1461" s="13">
        <v>0</v>
      </c>
      <c r="H1461" s="13">
        <f t="shared" si="48"/>
        <v>3</v>
      </c>
    </row>
    <row r="1462" spans="2:8" ht="25.5" customHeight="1" x14ac:dyDescent="0.15">
      <c r="B1462" s="23"/>
      <c r="C1462" s="16">
        <v>8900023</v>
      </c>
      <c r="D1462" s="37" t="s">
        <v>1478</v>
      </c>
      <c r="E1462" s="36" t="s">
        <v>1477</v>
      </c>
      <c r="F1462" s="13">
        <v>7</v>
      </c>
      <c r="G1462" s="13">
        <v>2</v>
      </c>
      <c r="H1462" s="13">
        <f t="shared" si="48"/>
        <v>9</v>
      </c>
    </row>
    <row r="1463" spans="2:8" ht="25.5" customHeight="1" x14ac:dyDescent="0.15">
      <c r="B1463" s="23"/>
      <c r="C1463" s="16">
        <v>8900063</v>
      </c>
      <c r="D1463" s="37" t="s">
        <v>1476</v>
      </c>
      <c r="E1463" s="36" t="s">
        <v>1475</v>
      </c>
      <c r="F1463" s="13">
        <v>1</v>
      </c>
      <c r="G1463" s="13">
        <v>0</v>
      </c>
      <c r="H1463" s="13">
        <f t="shared" si="48"/>
        <v>1</v>
      </c>
    </row>
    <row r="1464" spans="2:8" ht="25.5" customHeight="1" x14ac:dyDescent="0.15">
      <c r="B1464" s="23"/>
      <c r="C1464" s="16">
        <v>8900063</v>
      </c>
      <c r="D1464" s="37" t="s">
        <v>1474</v>
      </c>
      <c r="E1464" s="36" t="s">
        <v>1473</v>
      </c>
      <c r="F1464" s="13">
        <v>4</v>
      </c>
      <c r="G1464" s="13">
        <v>0</v>
      </c>
      <c r="H1464" s="13">
        <f t="shared" si="48"/>
        <v>4</v>
      </c>
    </row>
    <row r="1465" spans="2:8" ht="25.5" customHeight="1" x14ac:dyDescent="0.15">
      <c r="B1465" s="23"/>
      <c r="C1465" s="16">
        <v>8910015</v>
      </c>
      <c r="D1465" s="37" t="s">
        <v>1472</v>
      </c>
      <c r="E1465" s="36" t="s">
        <v>1471</v>
      </c>
      <c r="F1465" s="13">
        <v>6</v>
      </c>
      <c r="G1465" s="13">
        <v>0</v>
      </c>
      <c r="H1465" s="13">
        <f t="shared" si="48"/>
        <v>6</v>
      </c>
    </row>
    <row r="1466" spans="2:8" ht="25.5" customHeight="1" x14ac:dyDescent="0.15">
      <c r="B1466" s="23"/>
      <c r="C1466" s="16">
        <v>8910150</v>
      </c>
      <c r="D1466" s="37" t="s">
        <v>1470</v>
      </c>
      <c r="E1466" s="36" t="s">
        <v>1469</v>
      </c>
      <c r="F1466" s="13">
        <v>2</v>
      </c>
      <c r="G1466" s="13">
        <v>0</v>
      </c>
      <c r="H1466" s="13">
        <f t="shared" si="48"/>
        <v>2</v>
      </c>
    </row>
    <row r="1467" spans="2:8" ht="25.5" customHeight="1" x14ac:dyDescent="0.15">
      <c r="B1467" s="23"/>
      <c r="C1467" s="16">
        <v>8911102</v>
      </c>
      <c r="D1467" s="37" t="s">
        <v>1468</v>
      </c>
      <c r="E1467" s="36" t="s">
        <v>1467</v>
      </c>
      <c r="F1467" s="13">
        <v>8</v>
      </c>
      <c r="G1467" s="13">
        <v>1</v>
      </c>
      <c r="H1467" s="13">
        <f t="shared" si="48"/>
        <v>9</v>
      </c>
    </row>
    <row r="1468" spans="2:8" ht="25.5" customHeight="1" x14ac:dyDescent="0.15">
      <c r="B1468" s="23"/>
      <c r="C1468" s="16">
        <v>8911303</v>
      </c>
      <c r="D1468" s="37" t="s">
        <v>1466</v>
      </c>
      <c r="E1468" s="36" t="s">
        <v>1465</v>
      </c>
      <c r="F1468" s="13">
        <v>10</v>
      </c>
      <c r="G1468" s="13">
        <v>0</v>
      </c>
      <c r="H1468" s="13">
        <f t="shared" si="48"/>
        <v>10</v>
      </c>
    </row>
    <row r="1469" spans="2:8" ht="25.5" customHeight="1" x14ac:dyDescent="0.15">
      <c r="B1469" s="23"/>
      <c r="C1469" s="16">
        <v>8911419</v>
      </c>
      <c r="D1469" s="37" t="s">
        <v>1464</v>
      </c>
      <c r="E1469" s="36" t="s">
        <v>1437</v>
      </c>
      <c r="F1469" s="13">
        <v>3</v>
      </c>
      <c r="G1469" s="13">
        <v>2</v>
      </c>
      <c r="H1469" s="13">
        <f t="shared" si="48"/>
        <v>5</v>
      </c>
    </row>
    <row r="1470" spans="2:8" ht="25.5" customHeight="1" x14ac:dyDescent="0.15">
      <c r="B1470" s="23"/>
      <c r="C1470" s="16">
        <v>8992703</v>
      </c>
      <c r="D1470" s="37" t="s">
        <v>1463</v>
      </c>
      <c r="E1470" s="36" t="s">
        <v>1462</v>
      </c>
      <c r="F1470" s="13">
        <v>7</v>
      </c>
      <c r="G1470" s="13">
        <v>1</v>
      </c>
      <c r="H1470" s="13">
        <f t="shared" si="48"/>
        <v>8</v>
      </c>
    </row>
    <row r="1471" spans="2:8" ht="25.5" customHeight="1" x14ac:dyDescent="0.15">
      <c r="B1471" s="23"/>
      <c r="C1471" s="16">
        <v>8910203</v>
      </c>
      <c r="D1471" s="37" t="s">
        <v>1461</v>
      </c>
      <c r="E1471" s="36" t="s">
        <v>1460</v>
      </c>
      <c r="F1471" s="13">
        <v>2</v>
      </c>
      <c r="G1471" s="13">
        <v>0</v>
      </c>
      <c r="H1471" s="13">
        <f t="shared" si="48"/>
        <v>2</v>
      </c>
    </row>
    <row r="1472" spans="2:8" ht="25.5" customHeight="1" x14ac:dyDescent="0.15">
      <c r="B1472" s="23"/>
      <c r="C1472" s="27">
        <v>8920871</v>
      </c>
      <c r="D1472" s="37" t="s">
        <v>1459</v>
      </c>
      <c r="E1472" s="142" t="s">
        <v>1458</v>
      </c>
      <c r="F1472" s="13">
        <v>2</v>
      </c>
      <c r="G1472" s="13">
        <v>0</v>
      </c>
      <c r="H1472" s="143">
        <f>SUM(F1472:G1473)</f>
        <v>3</v>
      </c>
    </row>
    <row r="1473" spans="2:8" ht="25.5" customHeight="1" x14ac:dyDescent="0.15">
      <c r="B1473" s="23"/>
      <c r="C1473" s="27">
        <v>8920871</v>
      </c>
      <c r="D1473" s="37" t="s">
        <v>1457</v>
      </c>
      <c r="E1473" s="142"/>
      <c r="F1473" s="13">
        <v>1</v>
      </c>
      <c r="G1473" s="13">
        <v>0</v>
      </c>
      <c r="H1473" s="143"/>
    </row>
    <row r="1474" spans="2:8" ht="25.5" customHeight="1" x14ac:dyDescent="0.15">
      <c r="B1474" s="23"/>
      <c r="C1474" s="16">
        <v>8900054</v>
      </c>
      <c r="D1474" s="37" t="s">
        <v>1456</v>
      </c>
      <c r="E1474" s="36" t="s">
        <v>1455</v>
      </c>
      <c r="F1474" s="13">
        <v>1</v>
      </c>
      <c r="G1474" s="13">
        <v>2</v>
      </c>
      <c r="H1474" s="13">
        <f t="shared" ref="H1474:H1491" si="49">SUM(F1474:G1474)</f>
        <v>3</v>
      </c>
    </row>
    <row r="1475" spans="2:8" ht="25.5" customHeight="1" x14ac:dyDescent="0.15">
      <c r="B1475" s="23"/>
      <c r="C1475" s="16">
        <v>8900033</v>
      </c>
      <c r="D1475" s="37" t="s">
        <v>1454</v>
      </c>
      <c r="E1475" s="36" t="s">
        <v>1453</v>
      </c>
      <c r="F1475" s="13">
        <v>1</v>
      </c>
      <c r="G1475" s="13">
        <v>5</v>
      </c>
      <c r="H1475" s="13">
        <f t="shared" si="49"/>
        <v>6</v>
      </c>
    </row>
    <row r="1476" spans="2:8" ht="25.5" customHeight="1" x14ac:dyDescent="0.15">
      <c r="B1476" s="23"/>
      <c r="C1476" s="16">
        <v>8920816</v>
      </c>
      <c r="D1476" s="37" t="s">
        <v>1452</v>
      </c>
      <c r="E1476" s="36" t="s">
        <v>1451</v>
      </c>
      <c r="F1476" s="13">
        <v>1</v>
      </c>
      <c r="G1476" s="13">
        <v>1</v>
      </c>
      <c r="H1476" s="13">
        <f t="shared" si="49"/>
        <v>2</v>
      </c>
    </row>
    <row r="1477" spans="2:8" ht="25.5" customHeight="1" x14ac:dyDescent="0.15">
      <c r="B1477" s="23"/>
      <c r="C1477" s="16">
        <v>8900063</v>
      </c>
      <c r="D1477" s="37" t="s">
        <v>1450</v>
      </c>
      <c r="E1477" s="36" t="s">
        <v>1449</v>
      </c>
      <c r="F1477" s="13">
        <v>1</v>
      </c>
      <c r="G1477" s="13">
        <v>0</v>
      </c>
      <c r="H1477" s="13">
        <f t="shared" si="49"/>
        <v>1</v>
      </c>
    </row>
    <row r="1478" spans="2:8" ht="25.5" customHeight="1" x14ac:dyDescent="0.15">
      <c r="B1478" s="23"/>
      <c r="C1478" s="16">
        <v>8900014</v>
      </c>
      <c r="D1478" s="37" t="s">
        <v>1448</v>
      </c>
      <c r="E1478" s="36" t="s">
        <v>1447</v>
      </c>
      <c r="F1478" s="13">
        <v>1</v>
      </c>
      <c r="G1478" s="13">
        <v>0</v>
      </c>
      <c r="H1478" s="13">
        <f t="shared" si="49"/>
        <v>1</v>
      </c>
    </row>
    <row r="1479" spans="2:8" ht="25.5" customHeight="1" x14ac:dyDescent="0.15">
      <c r="B1479" s="23"/>
      <c r="C1479" s="16">
        <v>8910141</v>
      </c>
      <c r="D1479" s="37" t="s">
        <v>1446</v>
      </c>
      <c r="E1479" s="36" t="s">
        <v>1445</v>
      </c>
      <c r="F1479" s="13">
        <v>1</v>
      </c>
      <c r="G1479" s="13">
        <v>0</v>
      </c>
      <c r="H1479" s="13">
        <f t="shared" si="49"/>
        <v>1</v>
      </c>
    </row>
    <row r="1480" spans="2:8" ht="25.5" customHeight="1" x14ac:dyDescent="0.15">
      <c r="B1480" s="23"/>
      <c r="C1480" s="16">
        <v>8920871</v>
      </c>
      <c r="D1480" s="37" t="s">
        <v>1444</v>
      </c>
      <c r="E1480" s="36" t="s">
        <v>1443</v>
      </c>
      <c r="F1480" s="13">
        <v>1</v>
      </c>
      <c r="G1480" s="13">
        <v>0</v>
      </c>
      <c r="H1480" s="13">
        <f t="shared" si="49"/>
        <v>1</v>
      </c>
    </row>
    <row r="1481" spans="2:8" ht="25.5" customHeight="1" x14ac:dyDescent="0.15">
      <c r="B1481" s="23"/>
      <c r="C1481" s="16">
        <v>8900008</v>
      </c>
      <c r="D1481" s="37" t="s">
        <v>1442</v>
      </c>
      <c r="E1481" s="36" t="s">
        <v>1441</v>
      </c>
      <c r="F1481" s="13">
        <v>1</v>
      </c>
      <c r="G1481" s="13">
        <v>0</v>
      </c>
      <c r="H1481" s="13">
        <f t="shared" si="49"/>
        <v>1</v>
      </c>
    </row>
    <row r="1482" spans="2:8" ht="25.5" customHeight="1" x14ac:dyDescent="0.15">
      <c r="B1482" s="23"/>
      <c r="C1482" s="16">
        <v>8900033</v>
      </c>
      <c r="D1482" s="37" t="s">
        <v>1440</v>
      </c>
      <c r="E1482" s="36" t="s">
        <v>1439</v>
      </c>
      <c r="F1482" s="13">
        <v>1</v>
      </c>
      <c r="G1482" s="13">
        <v>2</v>
      </c>
      <c r="H1482" s="13">
        <f t="shared" si="49"/>
        <v>3</v>
      </c>
    </row>
    <row r="1483" spans="2:8" ht="25.5" customHeight="1" x14ac:dyDescent="0.15">
      <c r="B1483" s="23"/>
      <c r="C1483" s="16">
        <v>8911419</v>
      </c>
      <c r="D1483" s="37" t="s">
        <v>1438</v>
      </c>
      <c r="E1483" s="36" t="s">
        <v>1437</v>
      </c>
      <c r="F1483" s="13">
        <v>1</v>
      </c>
      <c r="G1483" s="13">
        <v>0</v>
      </c>
      <c r="H1483" s="13">
        <f t="shared" si="49"/>
        <v>1</v>
      </c>
    </row>
    <row r="1484" spans="2:8" ht="25.5" customHeight="1" x14ac:dyDescent="0.15">
      <c r="B1484" s="23"/>
      <c r="C1484" s="16">
        <v>8992703</v>
      </c>
      <c r="D1484" s="37" t="s">
        <v>1436</v>
      </c>
      <c r="E1484" s="36" t="s">
        <v>1435</v>
      </c>
      <c r="F1484" s="13">
        <v>1</v>
      </c>
      <c r="G1484" s="13">
        <v>1</v>
      </c>
      <c r="H1484" s="13">
        <f t="shared" si="49"/>
        <v>2</v>
      </c>
    </row>
    <row r="1485" spans="2:8" ht="25.5" customHeight="1" x14ac:dyDescent="0.15">
      <c r="B1485" s="23"/>
      <c r="C1485" s="16">
        <v>8911105</v>
      </c>
      <c r="D1485" s="37" t="s">
        <v>1434</v>
      </c>
      <c r="E1485" s="36" t="s">
        <v>1433</v>
      </c>
      <c r="F1485" s="13">
        <v>1</v>
      </c>
      <c r="G1485" s="13">
        <v>0</v>
      </c>
      <c r="H1485" s="13">
        <f t="shared" si="49"/>
        <v>1</v>
      </c>
    </row>
    <row r="1486" spans="2:8" ht="25.5" customHeight="1" x14ac:dyDescent="0.15">
      <c r="B1486" s="23"/>
      <c r="C1486" s="16">
        <v>8910105</v>
      </c>
      <c r="D1486" s="37" t="s">
        <v>1432</v>
      </c>
      <c r="E1486" s="36" t="s">
        <v>1431</v>
      </c>
      <c r="F1486" s="13">
        <v>1</v>
      </c>
      <c r="G1486" s="13">
        <v>0</v>
      </c>
      <c r="H1486" s="13">
        <f t="shared" si="49"/>
        <v>1</v>
      </c>
    </row>
    <row r="1487" spans="2:8" ht="25.5" customHeight="1" x14ac:dyDescent="0.15">
      <c r="B1487" s="23"/>
      <c r="C1487" s="16">
        <v>8920853</v>
      </c>
      <c r="D1487" s="37" t="s">
        <v>1430</v>
      </c>
      <c r="E1487" s="36" t="s">
        <v>1429</v>
      </c>
      <c r="F1487" s="13">
        <v>2</v>
      </c>
      <c r="G1487" s="13">
        <v>0</v>
      </c>
      <c r="H1487" s="13">
        <f t="shared" si="49"/>
        <v>2</v>
      </c>
    </row>
    <row r="1488" spans="2:8" ht="25.5" customHeight="1" x14ac:dyDescent="0.15">
      <c r="B1488" s="23"/>
      <c r="C1488" s="16" t="s">
        <v>1428</v>
      </c>
      <c r="D1488" s="37" t="s">
        <v>1427</v>
      </c>
      <c r="E1488" s="36" t="s">
        <v>1426</v>
      </c>
      <c r="F1488" s="13">
        <v>1</v>
      </c>
      <c r="G1488" s="13">
        <v>0</v>
      </c>
      <c r="H1488" s="13">
        <f t="shared" si="49"/>
        <v>1</v>
      </c>
    </row>
    <row r="1489" spans="2:8" ht="25.5" customHeight="1" x14ac:dyDescent="0.15">
      <c r="B1489" s="23"/>
      <c r="C1489" s="16">
        <v>8900062</v>
      </c>
      <c r="D1489" s="37" t="s">
        <v>1425</v>
      </c>
      <c r="E1489" s="36" t="s">
        <v>1424</v>
      </c>
      <c r="F1489" s="13">
        <v>1</v>
      </c>
      <c r="G1489" s="13">
        <v>0</v>
      </c>
      <c r="H1489" s="13">
        <f t="shared" si="49"/>
        <v>1</v>
      </c>
    </row>
    <row r="1490" spans="2:8" ht="25.5" customHeight="1" x14ac:dyDescent="0.15">
      <c r="B1490" s="23"/>
      <c r="C1490" s="16">
        <v>8900052</v>
      </c>
      <c r="D1490" s="37" t="s">
        <v>1423</v>
      </c>
      <c r="E1490" s="36" t="s">
        <v>1422</v>
      </c>
      <c r="F1490" s="13">
        <v>1</v>
      </c>
      <c r="G1490" s="13">
        <v>0</v>
      </c>
      <c r="H1490" s="13">
        <f t="shared" si="49"/>
        <v>1</v>
      </c>
    </row>
    <row r="1491" spans="2:8" ht="25.5" customHeight="1" x14ac:dyDescent="0.15">
      <c r="B1491" s="23"/>
      <c r="C1491" s="16" t="s">
        <v>1421</v>
      </c>
      <c r="D1491" s="37" t="s">
        <v>1420</v>
      </c>
      <c r="E1491" s="36" t="s">
        <v>1419</v>
      </c>
      <c r="F1491" s="13">
        <v>7</v>
      </c>
      <c r="G1491" s="13">
        <v>0</v>
      </c>
      <c r="H1491" s="13">
        <f t="shared" si="49"/>
        <v>7</v>
      </c>
    </row>
    <row r="1492" spans="2:8" ht="25.5" customHeight="1" x14ac:dyDescent="0.15">
      <c r="B1492" s="23"/>
      <c r="C1492" s="16" t="s">
        <v>1418</v>
      </c>
      <c r="D1492" s="37" t="s">
        <v>1417</v>
      </c>
      <c r="E1492" s="36" t="s">
        <v>1416</v>
      </c>
      <c r="F1492" s="13">
        <v>2</v>
      </c>
      <c r="G1492" s="13">
        <v>0</v>
      </c>
      <c r="H1492" s="13">
        <v>2</v>
      </c>
    </row>
    <row r="1493" spans="2:8" ht="25.5" customHeight="1" x14ac:dyDescent="0.15">
      <c r="B1493" s="23"/>
      <c r="C1493" s="16" t="s">
        <v>1413</v>
      </c>
      <c r="D1493" s="37" t="s">
        <v>1415</v>
      </c>
      <c r="E1493" s="36" t="s">
        <v>1414</v>
      </c>
      <c r="F1493" s="13">
        <v>3</v>
      </c>
      <c r="G1493" s="13">
        <v>0</v>
      </c>
      <c r="H1493" s="13">
        <f>SUM(F1493:G1493)</f>
        <v>3</v>
      </c>
    </row>
    <row r="1494" spans="2:8" ht="25.5" customHeight="1" x14ac:dyDescent="0.15">
      <c r="B1494" s="23"/>
      <c r="C1494" s="16" t="s">
        <v>1413</v>
      </c>
      <c r="D1494" s="37" t="s">
        <v>1412</v>
      </c>
      <c r="E1494" s="36" t="s">
        <v>1411</v>
      </c>
      <c r="F1494" s="13">
        <v>2</v>
      </c>
      <c r="G1494" s="13">
        <v>2</v>
      </c>
      <c r="H1494" s="13">
        <f>SUM(F1494:G1494)</f>
        <v>4</v>
      </c>
    </row>
    <row r="1495" spans="2:8" ht="25.5" customHeight="1" x14ac:dyDescent="0.15">
      <c r="B1495" s="23"/>
      <c r="C1495" s="16">
        <v>8900063</v>
      </c>
      <c r="D1495" s="37" t="s">
        <v>1410</v>
      </c>
      <c r="E1495" s="36" t="s">
        <v>1409</v>
      </c>
      <c r="F1495" s="13">
        <v>2</v>
      </c>
      <c r="G1495" s="13">
        <v>0</v>
      </c>
      <c r="H1495" s="13">
        <f>SUM(F1495:G1495)</f>
        <v>2</v>
      </c>
    </row>
    <row r="1496" spans="2:8" ht="25.5" customHeight="1" x14ac:dyDescent="0.15">
      <c r="B1496" s="23"/>
      <c r="C1496" s="16" t="s">
        <v>1408</v>
      </c>
      <c r="D1496" s="37" t="s">
        <v>1407</v>
      </c>
      <c r="E1496" s="36" t="s">
        <v>1406</v>
      </c>
      <c r="F1496" s="13">
        <v>1</v>
      </c>
      <c r="G1496" s="13">
        <v>0</v>
      </c>
      <c r="H1496" s="13">
        <v>1</v>
      </c>
    </row>
    <row r="1497" spans="2:8" ht="25.5" customHeight="1" x14ac:dyDescent="0.15">
      <c r="B1497" s="24" t="s">
        <v>94</v>
      </c>
      <c r="C1497" s="16">
        <v>8930005</v>
      </c>
      <c r="D1497" s="15" t="s">
        <v>1405</v>
      </c>
      <c r="E1497" s="14" t="s">
        <v>1404</v>
      </c>
      <c r="F1497" s="13">
        <v>7</v>
      </c>
      <c r="G1497" s="13">
        <v>0</v>
      </c>
      <c r="H1497" s="13">
        <f>SUM(F1497:G1497)</f>
        <v>7</v>
      </c>
    </row>
    <row r="1498" spans="2:8" ht="25.5" customHeight="1" x14ac:dyDescent="0.15">
      <c r="B1498" s="48"/>
      <c r="C1498" s="16">
        <v>8930014</v>
      </c>
      <c r="D1498" s="15" t="s">
        <v>1403</v>
      </c>
      <c r="E1498" s="14" t="s">
        <v>1402</v>
      </c>
      <c r="F1498" s="13">
        <v>2</v>
      </c>
      <c r="G1498" s="13">
        <v>0</v>
      </c>
      <c r="H1498" s="13">
        <f>SUM(F1498:G1498)</f>
        <v>2</v>
      </c>
    </row>
    <row r="1499" spans="2:8" ht="25.5" customHeight="1" x14ac:dyDescent="0.15">
      <c r="B1499" s="23"/>
      <c r="C1499" s="16">
        <v>8930053</v>
      </c>
      <c r="D1499" s="15" t="s">
        <v>1401</v>
      </c>
      <c r="E1499" s="14" t="s">
        <v>1399</v>
      </c>
      <c r="F1499" s="13">
        <v>3</v>
      </c>
      <c r="G1499" s="13">
        <v>0</v>
      </c>
      <c r="H1499" s="13">
        <f>SUM(F1499:G1499)</f>
        <v>3</v>
      </c>
    </row>
    <row r="1500" spans="2:8" ht="25.5" customHeight="1" x14ac:dyDescent="0.15">
      <c r="B1500" s="23"/>
      <c r="C1500" s="128">
        <v>8930053</v>
      </c>
      <c r="D1500" s="15" t="s">
        <v>1400</v>
      </c>
      <c r="E1500" s="131" t="s">
        <v>1399</v>
      </c>
      <c r="F1500" s="13">
        <v>2</v>
      </c>
      <c r="G1500" s="13">
        <v>0</v>
      </c>
      <c r="H1500" s="126">
        <f>SUM(F1500:G1501)</f>
        <v>14</v>
      </c>
    </row>
    <row r="1501" spans="2:8" ht="25.5" customHeight="1" x14ac:dyDescent="0.15">
      <c r="B1501" s="23"/>
      <c r="C1501" s="130"/>
      <c r="D1501" s="15" t="s">
        <v>1398</v>
      </c>
      <c r="E1501" s="133"/>
      <c r="F1501" s="13">
        <v>12</v>
      </c>
      <c r="G1501" s="13">
        <v>0</v>
      </c>
      <c r="H1501" s="127"/>
    </row>
    <row r="1502" spans="2:8" ht="25.5" customHeight="1" x14ac:dyDescent="0.15">
      <c r="B1502" s="23"/>
      <c r="C1502" s="16">
        <v>8930007</v>
      </c>
      <c r="D1502" s="15" t="s">
        <v>1397</v>
      </c>
      <c r="E1502" s="14" t="s">
        <v>1396</v>
      </c>
      <c r="F1502" s="13">
        <v>2</v>
      </c>
      <c r="G1502" s="13">
        <v>0</v>
      </c>
      <c r="H1502" s="13">
        <f t="shared" ref="H1502:H1532" si="50">SUM(F1502:G1502)</f>
        <v>2</v>
      </c>
    </row>
    <row r="1503" spans="2:8" ht="25.5" customHeight="1" x14ac:dyDescent="0.15">
      <c r="B1503" s="23"/>
      <c r="C1503" s="16">
        <v>8930131</v>
      </c>
      <c r="D1503" s="15" t="s">
        <v>1395</v>
      </c>
      <c r="E1503" s="14" t="s">
        <v>1394</v>
      </c>
      <c r="F1503" s="13">
        <v>0</v>
      </c>
      <c r="G1503" s="13">
        <v>2</v>
      </c>
      <c r="H1503" s="13">
        <f t="shared" si="50"/>
        <v>2</v>
      </c>
    </row>
    <row r="1504" spans="2:8" ht="25.5" customHeight="1" x14ac:dyDescent="0.15">
      <c r="B1504" s="23"/>
      <c r="C1504" s="16">
        <v>8912322</v>
      </c>
      <c r="D1504" s="15" t="s">
        <v>1393</v>
      </c>
      <c r="E1504" s="14" t="s">
        <v>1392</v>
      </c>
      <c r="F1504" s="13">
        <v>0</v>
      </c>
      <c r="G1504" s="13">
        <v>1</v>
      </c>
      <c r="H1504" s="13">
        <f t="shared" si="50"/>
        <v>1</v>
      </c>
    </row>
    <row r="1505" spans="2:8" ht="25.5" customHeight="1" x14ac:dyDescent="0.15">
      <c r="B1505" s="23"/>
      <c r="C1505" s="16">
        <v>8930054</v>
      </c>
      <c r="D1505" s="15" t="s">
        <v>1391</v>
      </c>
      <c r="E1505" s="14" t="s">
        <v>1390</v>
      </c>
      <c r="F1505" s="13">
        <v>0</v>
      </c>
      <c r="G1505" s="13">
        <v>1</v>
      </c>
      <c r="H1505" s="13">
        <f t="shared" si="50"/>
        <v>1</v>
      </c>
    </row>
    <row r="1506" spans="2:8" ht="25.5" customHeight="1" x14ac:dyDescent="0.15">
      <c r="B1506" s="23"/>
      <c r="C1506" s="16">
        <v>8930045</v>
      </c>
      <c r="D1506" s="15" t="s">
        <v>1389</v>
      </c>
      <c r="E1506" s="14" t="s">
        <v>1388</v>
      </c>
      <c r="F1506" s="13">
        <v>0</v>
      </c>
      <c r="G1506" s="13">
        <v>1</v>
      </c>
      <c r="H1506" s="13">
        <f t="shared" si="50"/>
        <v>1</v>
      </c>
    </row>
    <row r="1507" spans="2:8" ht="25.5" customHeight="1" x14ac:dyDescent="0.15">
      <c r="B1507" s="23"/>
      <c r="C1507" s="16">
        <v>8930032</v>
      </c>
      <c r="D1507" s="15" t="s">
        <v>1387</v>
      </c>
      <c r="E1507" s="14" t="s">
        <v>1386</v>
      </c>
      <c r="F1507" s="13">
        <v>0</v>
      </c>
      <c r="G1507" s="13">
        <v>1</v>
      </c>
      <c r="H1507" s="13">
        <f t="shared" si="50"/>
        <v>1</v>
      </c>
    </row>
    <row r="1508" spans="2:8" ht="25.5" customHeight="1" x14ac:dyDescent="0.15">
      <c r="B1508" s="23"/>
      <c r="C1508" s="16">
        <v>8930064</v>
      </c>
      <c r="D1508" s="15" t="s">
        <v>1385</v>
      </c>
      <c r="E1508" s="14" t="s">
        <v>1384</v>
      </c>
      <c r="F1508" s="13">
        <v>3</v>
      </c>
      <c r="G1508" s="13">
        <v>0</v>
      </c>
      <c r="H1508" s="13">
        <f t="shared" si="50"/>
        <v>3</v>
      </c>
    </row>
    <row r="1509" spans="2:8" ht="25.5" customHeight="1" x14ac:dyDescent="0.15">
      <c r="B1509" s="23"/>
      <c r="C1509" s="19">
        <v>8930015</v>
      </c>
      <c r="D1509" s="15" t="s">
        <v>1383</v>
      </c>
      <c r="E1509" s="14" t="s">
        <v>1382</v>
      </c>
      <c r="F1509" s="13">
        <v>1</v>
      </c>
      <c r="G1509" s="13">
        <v>1</v>
      </c>
      <c r="H1509" s="13">
        <f t="shared" si="50"/>
        <v>2</v>
      </c>
    </row>
    <row r="1510" spans="2:8" ht="25.5" customHeight="1" x14ac:dyDescent="0.15">
      <c r="B1510" s="23"/>
      <c r="C1510" s="16">
        <v>8930007</v>
      </c>
      <c r="D1510" s="15" t="s">
        <v>1381</v>
      </c>
      <c r="E1510" s="14" t="s">
        <v>1380</v>
      </c>
      <c r="F1510" s="13">
        <v>2</v>
      </c>
      <c r="G1510" s="13">
        <v>0</v>
      </c>
      <c r="H1510" s="13">
        <f t="shared" si="50"/>
        <v>2</v>
      </c>
    </row>
    <row r="1511" spans="2:8" ht="25.5" customHeight="1" x14ac:dyDescent="0.15">
      <c r="B1511" s="23"/>
      <c r="C1511" s="16">
        <v>8930007</v>
      </c>
      <c r="D1511" s="15" t="s">
        <v>1379</v>
      </c>
      <c r="E1511" s="14" t="s">
        <v>1378</v>
      </c>
      <c r="F1511" s="13">
        <v>3</v>
      </c>
      <c r="G1511" s="13">
        <v>0</v>
      </c>
      <c r="H1511" s="13">
        <f t="shared" si="50"/>
        <v>3</v>
      </c>
    </row>
    <row r="1512" spans="2:8" ht="25.5" customHeight="1" x14ac:dyDescent="0.15">
      <c r="B1512" s="23"/>
      <c r="C1512" s="16">
        <v>8931103</v>
      </c>
      <c r="D1512" s="15" t="s">
        <v>1377</v>
      </c>
      <c r="E1512" s="14" t="s">
        <v>1376</v>
      </c>
      <c r="F1512" s="13">
        <v>0</v>
      </c>
      <c r="G1512" s="13">
        <v>1</v>
      </c>
      <c r="H1512" s="13">
        <f t="shared" si="50"/>
        <v>1</v>
      </c>
    </row>
    <row r="1513" spans="2:8" ht="25.5" customHeight="1" x14ac:dyDescent="0.15">
      <c r="B1513" s="23"/>
      <c r="C1513" s="16">
        <v>8931603</v>
      </c>
      <c r="D1513" s="15" t="s">
        <v>1375</v>
      </c>
      <c r="E1513" s="14" t="s">
        <v>1374</v>
      </c>
      <c r="F1513" s="13">
        <v>4</v>
      </c>
      <c r="G1513" s="13">
        <v>0</v>
      </c>
      <c r="H1513" s="13">
        <f t="shared" si="50"/>
        <v>4</v>
      </c>
    </row>
    <row r="1514" spans="2:8" ht="25.5" customHeight="1" x14ac:dyDescent="0.15">
      <c r="B1514" s="23"/>
      <c r="C1514" s="16">
        <v>8931103</v>
      </c>
      <c r="D1514" s="15" t="s">
        <v>1373</v>
      </c>
      <c r="E1514" s="14" t="s">
        <v>1372</v>
      </c>
      <c r="F1514" s="13">
        <v>4</v>
      </c>
      <c r="G1514" s="13">
        <v>0</v>
      </c>
      <c r="H1514" s="13">
        <f t="shared" si="50"/>
        <v>4</v>
      </c>
    </row>
    <row r="1515" spans="2:8" ht="25.5" customHeight="1" x14ac:dyDescent="0.15">
      <c r="B1515" s="23"/>
      <c r="C1515" s="16">
        <v>8930007</v>
      </c>
      <c r="D1515" s="15" t="s">
        <v>1371</v>
      </c>
      <c r="E1515" s="14" t="s">
        <v>1370</v>
      </c>
      <c r="F1515" s="13">
        <v>0</v>
      </c>
      <c r="G1515" s="13">
        <v>1</v>
      </c>
      <c r="H1515" s="13">
        <f t="shared" si="50"/>
        <v>1</v>
      </c>
    </row>
    <row r="1516" spans="2:8" ht="25.5" customHeight="1" x14ac:dyDescent="0.15">
      <c r="B1516" s="23"/>
      <c r="C1516" s="16">
        <v>8930201</v>
      </c>
      <c r="D1516" s="15" t="s">
        <v>1369</v>
      </c>
      <c r="E1516" s="14" t="s">
        <v>1368</v>
      </c>
      <c r="F1516" s="13">
        <v>0</v>
      </c>
      <c r="G1516" s="13">
        <v>3</v>
      </c>
      <c r="H1516" s="13">
        <f t="shared" si="50"/>
        <v>3</v>
      </c>
    </row>
    <row r="1517" spans="2:8" ht="25.5" customHeight="1" x14ac:dyDescent="0.15">
      <c r="B1517" s="23"/>
      <c r="C1517" s="16">
        <v>8998511</v>
      </c>
      <c r="D1517" s="15" t="s">
        <v>1367</v>
      </c>
      <c r="E1517" s="14" t="s">
        <v>1366</v>
      </c>
      <c r="F1517" s="13">
        <v>0</v>
      </c>
      <c r="G1517" s="13">
        <v>2</v>
      </c>
      <c r="H1517" s="13">
        <f t="shared" si="50"/>
        <v>2</v>
      </c>
    </row>
    <row r="1518" spans="2:8" ht="25.5" customHeight="1" x14ac:dyDescent="0.15">
      <c r="B1518" s="23"/>
      <c r="C1518" s="16">
        <v>8931604</v>
      </c>
      <c r="D1518" s="15" t="s">
        <v>1365</v>
      </c>
      <c r="E1518" s="14" t="s">
        <v>1364</v>
      </c>
      <c r="F1518" s="13">
        <v>2</v>
      </c>
      <c r="G1518" s="13">
        <v>0</v>
      </c>
      <c r="H1518" s="13">
        <f t="shared" si="50"/>
        <v>2</v>
      </c>
    </row>
    <row r="1519" spans="2:8" ht="25.5" customHeight="1" x14ac:dyDescent="0.15">
      <c r="B1519" s="23"/>
      <c r="C1519" s="16">
        <v>8931602</v>
      </c>
      <c r="D1519" s="15" t="s">
        <v>1363</v>
      </c>
      <c r="E1519" s="14" t="s">
        <v>1362</v>
      </c>
      <c r="F1519" s="13">
        <v>5</v>
      </c>
      <c r="G1519" s="13">
        <v>0</v>
      </c>
      <c r="H1519" s="13">
        <f t="shared" si="50"/>
        <v>5</v>
      </c>
    </row>
    <row r="1520" spans="2:8" ht="25.5" customHeight="1" x14ac:dyDescent="0.15">
      <c r="B1520" s="23"/>
      <c r="C1520" s="19">
        <v>8930006</v>
      </c>
      <c r="D1520" s="15" t="s">
        <v>1361</v>
      </c>
      <c r="E1520" s="14" t="s">
        <v>1360</v>
      </c>
      <c r="F1520" s="13">
        <v>3</v>
      </c>
      <c r="G1520" s="13">
        <v>0</v>
      </c>
      <c r="H1520" s="13">
        <f t="shared" si="50"/>
        <v>3</v>
      </c>
    </row>
    <row r="1521" spans="2:8" ht="25.5" customHeight="1" x14ac:dyDescent="0.15">
      <c r="B1521" s="23"/>
      <c r="C1521" s="16">
        <v>8930064</v>
      </c>
      <c r="D1521" s="15" t="s">
        <v>1359</v>
      </c>
      <c r="E1521" s="14" t="s">
        <v>1358</v>
      </c>
      <c r="F1521" s="13">
        <v>2</v>
      </c>
      <c r="G1521" s="13">
        <v>0</v>
      </c>
      <c r="H1521" s="13">
        <f t="shared" si="50"/>
        <v>2</v>
      </c>
    </row>
    <row r="1522" spans="2:8" ht="25.5" customHeight="1" x14ac:dyDescent="0.15">
      <c r="B1522" s="23"/>
      <c r="C1522" s="16">
        <v>8930025</v>
      </c>
      <c r="D1522" s="15" t="s">
        <v>1357</v>
      </c>
      <c r="E1522" s="14" t="s">
        <v>1356</v>
      </c>
      <c r="F1522" s="13">
        <v>4</v>
      </c>
      <c r="G1522" s="13">
        <v>0</v>
      </c>
      <c r="H1522" s="13">
        <f t="shared" si="50"/>
        <v>4</v>
      </c>
    </row>
    <row r="1523" spans="2:8" ht="25.5" customHeight="1" x14ac:dyDescent="0.15">
      <c r="B1523" s="23"/>
      <c r="C1523" s="19">
        <v>8930037</v>
      </c>
      <c r="D1523" s="15" t="s">
        <v>1355</v>
      </c>
      <c r="E1523" s="14" t="s">
        <v>1354</v>
      </c>
      <c r="F1523" s="13">
        <v>2</v>
      </c>
      <c r="G1523" s="13">
        <v>0</v>
      </c>
      <c r="H1523" s="13">
        <f t="shared" si="50"/>
        <v>2</v>
      </c>
    </row>
    <row r="1524" spans="2:8" ht="25.5" customHeight="1" x14ac:dyDescent="0.15">
      <c r="B1524" s="23"/>
      <c r="C1524" s="16">
        <v>8930064</v>
      </c>
      <c r="D1524" s="15" t="s">
        <v>1353</v>
      </c>
      <c r="E1524" s="14" t="s">
        <v>1352</v>
      </c>
      <c r="F1524" s="13">
        <v>1</v>
      </c>
      <c r="G1524" s="13">
        <v>0</v>
      </c>
      <c r="H1524" s="13">
        <f t="shared" si="50"/>
        <v>1</v>
      </c>
    </row>
    <row r="1525" spans="2:8" ht="25.5" customHeight="1" x14ac:dyDescent="0.15">
      <c r="B1525" s="22"/>
      <c r="C1525" s="16" t="s">
        <v>1351</v>
      </c>
      <c r="D1525" s="15" t="s">
        <v>1350</v>
      </c>
      <c r="E1525" s="14" t="s">
        <v>1349</v>
      </c>
      <c r="F1525" s="13">
        <v>1</v>
      </c>
      <c r="G1525" s="13">
        <v>0</v>
      </c>
      <c r="H1525" s="13">
        <f t="shared" si="50"/>
        <v>1</v>
      </c>
    </row>
    <row r="1526" spans="2:8" ht="25.5" customHeight="1" x14ac:dyDescent="0.15">
      <c r="B1526" s="24" t="s">
        <v>91</v>
      </c>
      <c r="C1526" s="19">
        <v>8980012</v>
      </c>
      <c r="D1526" s="15" t="s">
        <v>1348</v>
      </c>
      <c r="E1526" s="14" t="s">
        <v>1347</v>
      </c>
      <c r="F1526" s="13">
        <v>2</v>
      </c>
      <c r="G1526" s="13">
        <v>0</v>
      </c>
      <c r="H1526" s="13">
        <f t="shared" si="50"/>
        <v>2</v>
      </c>
    </row>
    <row r="1527" spans="2:8" ht="25.5" customHeight="1" x14ac:dyDescent="0.15">
      <c r="B1527" s="48"/>
      <c r="C1527" s="16">
        <v>8980013</v>
      </c>
      <c r="D1527" s="15" t="s">
        <v>1346</v>
      </c>
      <c r="E1527" s="14" t="s">
        <v>1345</v>
      </c>
      <c r="F1527" s="13">
        <v>0</v>
      </c>
      <c r="G1527" s="13">
        <v>1</v>
      </c>
      <c r="H1527" s="13">
        <f t="shared" si="50"/>
        <v>1</v>
      </c>
    </row>
    <row r="1528" spans="2:8" ht="25.5" customHeight="1" x14ac:dyDescent="0.15">
      <c r="B1528" s="23"/>
      <c r="C1528" s="19">
        <v>8980012</v>
      </c>
      <c r="D1528" s="15" t="s">
        <v>1344</v>
      </c>
      <c r="E1528" s="14" t="s">
        <v>1343</v>
      </c>
      <c r="F1528" s="13">
        <v>1</v>
      </c>
      <c r="G1528" s="13">
        <v>0</v>
      </c>
      <c r="H1528" s="13">
        <f t="shared" si="50"/>
        <v>1</v>
      </c>
    </row>
    <row r="1529" spans="2:8" ht="25.5" customHeight="1" x14ac:dyDescent="0.15">
      <c r="B1529" s="23"/>
      <c r="C1529" s="16">
        <v>8980017</v>
      </c>
      <c r="D1529" s="15" t="s">
        <v>1342</v>
      </c>
      <c r="E1529" s="14" t="s">
        <v>1341</v>
      </c>
      <c r="F1529" s="13">
        <v>1</v>
      </c>
      <c r="G1529" s="13">
        <v>0</v>
      </c>
      <c r="H1529" s="13">
        <f t="shared" si="50"/>
        <v>1</v>
      </c>
    </row>
    <row r="1530" spans="2:8" ht="25.5" customHeight="1" x14ac:dyDescent="0.15">
      <c r="B1530" s="23"/>
      <c r="C1530" s="16">
        <v>8980026</v>
      </c>
      <c r="D1530" s="15" t="s">
        <v>1340</v>
      </c>
      <c r="E1530" s="14" t="s">
        <v>1339</v>
      </c>
      <c r="F1530" s="13">
        <v>2</v>
      </c>
      <c r="G1530" s="13">
        <v>0</v>
      </c>
      <c r="H1530" s="13">
        <f t="shared" si="50"/>
        <v>2</v>
      </c>
    </row>
    <row r="1531" spans="2:8" ht="25.5" customHeight="1" x14ac:dyDescent="0.15">
      <c r="B1531" s="23"/>
      <c r="C1531" s="19">
        <v>8980051</v>
      </c>
      <c r="D1531" s="15" t="s">
        <v>1338</v>
      </c>
      <c r="E1531" s="14" t="s">
        <v>1337</v>
      </c>
      <c r="F1531" s="13">
        <v>1</v>
      </c>
      <c r="G1531" s="13">
        <v>0</v>
      </c>
      <c r="H1531" s="13">
        <f t="shared" si="50"/>
        <v>1</v>
      </c>
    </row>
    <row r="1532" spans="2:8" ht="25.5" customHeight="1" x14ac:dyDescent="0.15">
      <c r="B1532" s="24" t="s">
        <v>88</v>
      </c>
      <c r="C1532" s="16">
        <v>8991626</v>
      </c>
      <c r="D1532" s="15" t="s">
        <v>1336</v>
      </c>
      <c r="E1532" s="14" t="s">
        <v>1335</v>
      </c>
      <c r="F1532" s="13">
        <v>4</v>
      </c>
      <c r="G1532" s="13">
        <v>6</v>
      </c>
      <c r="H1532" s="13">
        <f t="shared" si="50"/>
        <v>10</v>
      </c>
    </row>
    <row r="1533" spans="2:8" ht="25.5" customHeight="1" x14ac:dyDescent="0.15">
      <c r="B1533" s="48"/>
      <c r="C1533" s="27">
        <v>8991611</v>
      </c>
      <c r="D1533" s="15" t="s">
        <v>1334</v>
      </c>
      <c r="E1533" s="131" t="s">
        <v>1333</v>
      </c>
      <c r="F1533" s="13">
        <v>2</v>
      </c>
      <c r="G1533" s="13">
        <v>0</v>
      </c>
      <c r="H1533" s="126">
        <f>SUM(F1533:G1537)</f>
        <v>10</v>
      </c>
    </row>
    <row r="1534" spans="2:8" ht="25.5" customHeight="1" x14ac:dyDescent="0.15">
      <c r="B1534" s="23"/>
      <c r="C1534" s="27">
        <v>8991611</v>
      </c>
      <c r="D1534" s="15" t="s">
        <v>1332</v>
      </c>
      <c r="E1534" s="132"/>
      <c r="F1534" s="13">
        <v>2</v>
      </c>
      <c r="G1534" s="13">
        <v>0</v>
      </c>
      <c r="H1534" s="134"/>
    </row>
    <row r="1535" spans="2:8" ht="25.5" customHeight="1" x14ac:dyDescent="0.15">
      <c r="B1535" s="23"/>
      <c r="C1535" s="27">
        <v>8991611</v>
      </c>
      <c r="D1535" s="15" t="s">
        <v>1331</v>
      </c>
      <c r="E1535" s="132"/>
      <c r="F1535" s="13">
        <v>2</v>
      </c>
      <c r="G1535" s="13">
        <v>0</v>
      </c>
      <c r="H1535" s="134"/>
    </row>
    <row r="1536" spans="2:8" ht="25.5" customHeight="1" x14ac:dyDescent="0.15">
      <c r="B1536" s="23"/>
      <c r="C1536" s="27">
        <v>8991611</v>
      </c>
      <c r="D1536" s="15" t="s">
        <v>1330</v>
      </c>
      <c r="E1536" s="132"/>
      <c r="F1536" s="13">
        <v>1</v>
      </c>
      <c r="G1536" s="13">
        <v>0</v>
      </c>
      <c r="H1536" s="134"/>
    </row>
    <row r="1537" spans="2:8" ht="25.5" customHeight="1" x14ac:dyDescent="0.15">
      <c r="B1537" s="23"/>
      <c r="C1537" s="27">
        <v>8991611</v>
      </c>
      <c r="D1537" s="15" t="s">
        <v>1329</v>
      </c>
      <c r="E1537" s="133"/>
      <c r="F1537" s="13">
        <v>3</v>
      </c>
      <c r="G1537" s="13">
        <v>0</v>
      </c>
      <c r="H1537" s="127"/>
    </row>
    <row r="1538" spans="2:8" ht="25.5" customHeight="1" x14ac:dyDescent="0.15">
      <c r="B1538" s="23"/>
      <c r="C1538" s="27" t="s">
        <v>1328</v>
      </c>
      <c r="D1538" s="15" t="s">
        <v>1327</v>
      </c>
      <c r="E1538" s="45" t="s">
        <v>1326</v>
      </c>
      <c r="F1538" s="13">
        <v>2</v>
      </c>
      <c r="G1538" s="13">
        <v>2</v>
      </c>
      <c r="H1538" s="13">
        <f>SUM(F1538:G1538)</f>
        <v>4</v>
      </c>
    </row>
    <row r="1539" spans="2:8" ht="25.5" customHeight="1" x14ac:dyDescent="0.15">
      <c r="B1539" s="24" t="s">
        <v>85</v>
      </c>
      <c r="C1539" s="16">
        <v>8990201</v>
      </c>
      <c r="D1539" s="15" t="s">
        <v>1325</v>
      </c>
      <c r="E1539" s="14" t="s">
        <v>1324</v>
      </c>
      <c r="F1539" s="13">
        <v>2</v>
      </c>
      <c r="G1539" s="13">
        <v>2</v>
      </c>
      <c r="H1539" s="13">
        <f>SUM(F1539:G1539)</f>
        <v>4</v>
      </c>
    </row>
    <row r="1540" spans="2:8" ht="25.5" customHeight="1" x14ac:dyDescent="0.15">
      <c r="B1540" s="48"/>
      <c r="C1540" s="27">
        <v>8990208</v>
      </c>
      <c r="D1540" s="15" t="s">
        <v>1323</v>
      </c>
      <c r="E1540" s="131" t="s">
        <v>1322</v>
      </c>
      <c r="F1540" s="126">
        <v>3</v>
      </c>
      <c r="G1540" s="126">
        <v>0</v>
      </c>
      <c r="H1540" s="126">
        <f>SUM(F1540:G1540)</f>
        <v>3</v>
      </c>
    </row>
    <row r="1541" spans="2:8" ht="25.5" customHeight="1" x14ac:dyDescent="0.15">
      <c r="B1541" s="23"/>
      <c r="C1541" s="27">
        <v>8990208</v>
      </c>
      <c r="D1541" s="15" t="s">
        <v>1321</v>
      </c>
      <c r="E1541" s="132"/>
      <c r="F1541" s="134"/>
      <c r="G1541" s="134"/>
      <c r="H1541" s="134"/>
    </row>
    <row r="1542" spans="2:8" ht="25.5" customHeight="1" x14ac:dyDescent="0.15">
      <c r="B1542" s="23"/>
      <c r="C1542" s="27">
        <v>8990208</v>
      </c>
      <c r="D1542" s="15" t="s">
        <v>1320</v>
      </c>
      <c r="E1542" s="133"/>
      <c r="F1542" s="127"/>
      <c r="G1542" s="127"/>
      <c r="H1542" s="127"/>
    </row>
    <row r="1543" spans="2:8" ht="25.5" customHeight="1" x14ac:dyDescent="0.15">
      <c r="B1543" s="23"/>
      <c r="C1543" s="16">
        <v>8990208</v>
      </c>
      <c r="D1543" s="15" t="s">
        <v>1319</v>
      </c>
      <c r="E1543" s="14" t="s">
        <v>1318</v>
      </c>
      <c r="F1543" s="13">
        <v>2</v>
      </c>
      <c r="G1543" s="13">
        <v>0</v>
      </c>
      <c r="H1543" s="13">
        <f t="shared" ref="H1543:H1553" si="51">SUM(F1543:G1543)</f>
        <v>2</v>
      </c>
    </row>
    <row r="1544" spans="2:8" ht="25.5" customHeight="1" x14ac:dyDescent="0.15">
      <c r="B1544" s="23"/>
      <c r="C1544" s="16">
        <v>8990131</v>
      </c>
      <c r="D1544" s="15" t="s">
        <v>1317</v>
      </c>
      <c r="E1544" s="14" t="s">
        <v>1316</v>
      </c>
      <c r="F1544" s="13">
        <v>4</v>
      </c>
      <c r="G1544" s="13">
        <v>0</v>
      </c>
      <c r="H1544" s="13">
        <f t="shared" si="51"/>
        <v>4</v>
      </c>
    </row>
    <row r="1545" spans="2:8" ht="25.5" customHeight="1" x14ac:dyDescent="0.15">
      <c r="B1545" s="23"/>
      <c r="C1545" s="16">
        <v>8990208</v>
      </c>
      <c r="D1545" s="15" t="s">
        <v>1315</v>
      </c>
      <c r="E1545" s="14" t="s">
        <v>1314</v>
      </c>
      <c r="F1545" s="13">
        <v>2</v>
      </c>
      <c r="G1545" s="13">
        <v>0</v>
      </c>
      <c r="H1545" s="13">
        <f t="shared" si="51"/>
        <v>2</v>
      </c>
    </row>
    <row r="1546" spans="2:8" ht="25.5" customHeight="1" x14ac:dyDescent="0.15">
      <c r="B1546" s="23"/>
      <c r="C1546" s="16">
        <v>8990405</v>
      </c>
      <c r="D1546" s="15" t="s">
        <v>1313</v>
      </c>
      <c r="E1546" s="14" t="s">
        <v>1312</v>
      </c>
      <c r="F1546" s="13">
        <v>1</v>
      </c>
      <c r="G1546" s="13">
        <v>0</v>
      </c>
      <c r="H1546" s="13">
        <f t="shared" si="51"/>
        <v>1</v>
      </c>
    </row>
    <row r="1547" spans="2:8" ht="25.5" customHeight="1" x14ac:dyDescent="0.15">
      <c r="B1547" s="23"/>
      <c r="C1547" s="16" t="s">
        <v>1311</v>
      </c>
      <c r="D1547" s="15" t="s">
        <v>1310</v>
      </c>
      <c r="E1547" s="14" t="s">
        <v>1309</v>
      </c>
      <c r="F1547" s="13">
        <v>2</v>
      </c>
      <c r="G1547" s="13">
        <v>0</v>
      </c>
      <c r="H1547" s="13">
        <f t="shared" si="51"/>
        <v>2</v>
      </c>
    </row>
    <row r="1548" spans="2:8" ht="25.5" customHeight="1" x14ac:dyDescent="0.15">
      <c r="B1548" s="23"/>
      <c r="C1548" s="16">
        <v>8990203</v>
      </c>
      <c r="D1548" s="15" t="s">
        <v>1308</v>
      </c>
      <c r="E1548" s="14" t="s">
        <v>1307</v>
      </c>
      <c r="F1548" s="13">
        <v>1</v>
      </c>
      <c r="G1548" s="13">
        <v>0</v>
      </c>
      <c r="H1548" s="13">
        <f t="shared" si="51"/>
        <v>1</v>
      </c>
    </row>
    <row r="1549" spans="2:8" ht="25.5" customHeight="1" x14ac:dyDescent="0.15">
      <c r="B1549" s="23"/>
      <c r="C1549" s="16">
        <v>8990204</v>
      </c>
      <c r="D1549" s="15" t="s">
        <v>1306</v>
      </c>
      <c r="E1549" s="14" t="s">
        <v>1305</v>
      </c>
      <c r="F1549" s="13">
        <v>1</v>
      </c>
      <c r="G1549" s="13">
        <v>0</v>
      </c>
      <c r="H1549" s="13">
        <f t="shared" si="51"/>
        <v>1</v>
      </c>
    </row>
    <row r="1550" spans="2:8" ht="25.5" customHeight="1" x14ac:dyDescent="0.15">
      <c r="B1550" s="23"/>
      <c r="C1550" s="16">
        <v>8990435</v>
      </c>
      <c r="D1550" s="15" t="s">
        <v>1304</v>
      </c>
      <c r="E1550" s="14" t="s">
        <v>1303</v>
      </c>
      <c r="F1550" s="13">
        <v>3</v>
      </c>
      <c r="G1550" s="13">
        <v>0</v>
      </c>
      <c r="H1550" s="13">
        <f t="shared" si="51"/>
        <v>3</v>
      </c>
    </row>
    <row r="1551" spans="2:8" ht="25.5" customHeight="1" x14ac:dyDescent="0.15">
      <c r="B1551" s="22"/>
      <c r="C1551" s="16" t="s">
        <v>1302</v>
      </c>
      <c r="D1551" s="15" t="s">
        <v>1301</v>
      </c>
      <c r="E1551" s="14" t="s">
        <v>1300</v>
      </c>
      <c r="F1551" s="13">
        <v>3</v>
      </c>
      <c r="G1551" s="13">
        <v>0</v>
      </c>
      <c r="H1551" s="13">
        <f t="shared" si="51"/>
        <v>3</v>
      </c>
    </row>
    <row r="1552" spans="2:8" ht="25.5" customHeight="1" x14ac:dyDescent="0.15">
      <c r="B1552" s="24" t="s">
        <v>22</v>
      </c>
      <c r="C1552" s="16">
        <v>8910315</v>
      </c>
      <c r="D1552" s="15" t="s">
        <v>1299</v>
      </c>
      <c r="E1552" s="14" t="s">
        <v>1298</v>
      </c>
      <c r="F1552" s="13">
        <v>1</v>
      </c>
      <c r="G1552" s="13">
        <v>0</v>
      </c>
      <c r="H1552" s="13">
        <f t="shared" si="51"/>
        <v>1</v>
      </c>
    </row>
    <row r="1553" spans="2:8" ht="25.5" customHeight="1" x14ac:dyDescent="0.15">
      <c r="B1553" s="48"/>
      <c r="C1553" s="16" t="s">
        <v>1297</v>
      </c>
      <c r="D1553" s="15" t="s">
        <v>1296</v>
      </c>
      <c r="E1553" s="14" t="s">
        <v>1295</v>
      </c>
      <c r="F1553" s="13">
        <v>6</v>
      </c>
      <c r="G1553" s="13">
        <v>0</v>
      </c>
      <c r="H1553" s="13">
        <f t="shared" si="51"/>
        <v>6</v>
      </c>
    </row>
    <row r="1554" spans="2:8" ht="25.5" customHeight="1" x14ac:dyDescent="0.15">
      <c r="B1554" s="23"/>
      <c r="C1554" s="27">
        <v>8910404</v>
      </c>
      <c r="D1554" s="15" t="s">
        <v>1294</v>
      </c>
      <c r="E1554" s="135" t="s">
        <v>1293</v>
      </c>
      <c r="F1554" s="13">
        <v>3</v>
      </c>
      <c r="G1554" s="13">
        <v>0</v>
      </c>
      <c r="H1554" s="126">
        <f>SUM(F1554:G1557)</f>
        <v>13</v>
      </c>
    </row>
    <row r="1555" spans="2:8" ht="25.5" customHeight="1" x14ac:dyDescent="0.15">
      <c r="B1555" s="23"/>
      <c r="C1555" s="27">
        <v>8910404</v>
      </c>
      <c r="D1555" s="15" t="s">
        <v>1292</v>
      </c>
      <c r="E1555" s="136"/>
      <c r="F1555" s="13">
        <v>3</v>
      </c>
      <c r="G1555" s="13">
        <v>0</v>
      </c>
      <c r="H1555" s="134"/>
    </row>
    <row r="1556" spans="2:8" ht="25.5" customHeight="1" x14ac:dyDescent="0.15">
      <c r="B1556" s="23"/>
      <c r="C1556" s="27">
        <v>8910404</v>
      </c>
      <c r="D1556" s="15" t="s">
        <v>1291</v>
      </c>
      <c r="E1556" s="136"/>
      <c r="F1556" s="13">
        <v>4</v>
      </c>
      <c r="G1556" s="13">
        <v>0</v>
      </c>
      <c r="H1556" s="134"/>
    </row>
    <row r="1557" spans="2:8" ht="25.5" customHeight="1" x14ac:dyDescent="0.15">
      <c r="B1557" s="22"/>
      <c r="C1557" s="27">
        <v>8910404</v>
      </c>
      <c r="D1557" s="15" t="s">
        <v>1290</v>
      </c>
      <c r="E1557" s="137"/>
      <c r="F1557" s="13">
        <v>3</v>
      </c>
      <c r="G1557" s="13">
        <v>0</v>
      </c>
      <c r="H1557" s="127"/>
    </row>
    <row r="1558" spans="2:8" ht="25.5" customHeight="1" x14ac:dyDescent="0.15">
      <c r="B1558" s="17" t="s">
        <v>80</v>
      </c>
      <c r="C1558" s="16">
        <v>8913101</v>
      </c>
      <c r="D1558" s="15" t="s">
        <v>1289</v>
      </c>
      <c r="E1558" s="14" t="s">
        <v>1288</v>
      </c>
      <c r="F1558" s="13">
        <v>1</v>
      </c>
      <c r="G1558" s="13">
        <v>0</v>
      </c>
      <c r="H1558" s="13">
        <f>SUM(F1558:G1558)</f>
        <v>1</v>
      </c>
    </row>
    <row r="1559" spans="2:8" ht="25.5" customHeight="1" x14ac:dyDescent="0.15">
      <c r="B1559" s="24" t="s">
        <v>185</v>
      </c>
      <c r="C1559" s="16">
        <v>8912125</v>
      </c>
      <c r="D1559" s="15" t="s">
        <v>1287</v>
      </c>
      <c r="E1559" s="14" t="s">
        <v>1286</v>
      </c>
      <c r="F1559" s="13">
        <v>2</v>
      </c>
      <c r="G1559" s="13">
        <v>0</v>
      </c>
      <c r="H1559" s="13">
        <f>SUM(F1559:G1559)</f>
        <v>2</v>
      </c>
    </row>
    <row r="1560" spans="2:8" ht="25.5" customHeight="1" x14ac:dyDescent="0.15">
      <c r="B1560" s="48"/>
      <c r="C1560" s="16">
        <v>8912114</v>
      </c>
      <c r="D1560" s="15" t="s">
        <v>1285</v>
      </c>
      <c r="E1560" s="14" t="s">
        <v>1284</v>
      </c>
      <c r="F1560" s="13">
        <v>0</v>
      </c>
      <c r="G1560" s="13">
        <v>1</v>
      </c>
      <c r="H1560" s="13">
        <f>SUM(F1560:G1560)</f>
        <v>1</v>
      </c>
    </row>
    <row r="1561" spans="2:8" ht="25.5" customHeight="1" x14ac:dyDescent="0.15">
      <c r="B1561" s="23"/>
      <c r="C1561" s="16">
        <v>8994633</v>
      </c>
      <c r="D1561" s="15" t="s">
        <v>1283</v>
      </c>
      <c r="E1561" s="14" t="s">
        <v>1282</v>
      </c>
      <c r="F1561" s="13">
        <v>0</v>
      </c>
      <c r="G1561" s="13">
        <v>1</v>
      </c>
      <c r="H1561" s="13">
        <f>SUM(F1561:G1561)</f>
        <v>1</v>
      </c>
    </row>
    <row r="1562" spans="2:8" ht="25.5" customHeight="1" x14ac:dyDescent="0.15">
      <c r="B1562" s="23"/>
      <c r="C1562" s="27">
        <v>8912104</v>
      </c>
      <c r="D1562" s="15" t="s">
        <v>1281</v>
      </c>
      <c r="E1562" s="135" t="s">
        <v>1280</v>
      </c>
      <c r="F1562" s="13">
        <v>0</v>
      </c>
      <c r="G1562" s="13">
        <v>2</v>
      </c>
      <c r="H1562" s="126">
        <f>SUM(F1562:G1563)</f>
        <v>4</v>
      </c>
    </row>
    <row r="1563" spans="2:8" ht="25.5" customHeight="1" x14ac:dyDescent="0.15">
      <c r="B1563" s="23"/>
      <c r="C1563" s="27">
        <v>8912104</v>
      </c>
      <c r="D1563" s="15" t="s">
        <v>1279</v>
      </c>
      <c r="E1563" s="137"/>
      <c r="F1563" s="13">
        <v>2</v>
      </c>
      <c r="G1563" s="13">
        <v>0</v>
      </c>
      <c r="H1563" s="127"/>
    </row>
    <row r="1564" spans="2:8" ht="25.5" customHeight="1" x14ac:dyDescent="0.15">
      <c r="B1564" s="23"/>
      <c r="C1564" s="16">
        <v>8912126</v>
      </c>
      <c r="D1564" s="15" t="s">
        <v>1278</v>
      </c>
      <c r="E1564" s="14" t="s">
        <v>1277</v>
      </c>
      <c r="F1564" s="13">
        <v>0</v>
      </c>
      <c r="G1564" s="13">
        <v>1</v>
      </c>
      <c r="H1564" s="13">
        <f t="shared" ref="H1564:H1595" si="52">SUM(F1564:G1564)</f>
        <v>1</v>
      </c>
    </row>
    <row r="1565" spans="2:8" ht="25.5" customHeight="1" x14ac:dyDescent="0.15">
      <c r="B1565" s="23"/>
      <c r="C1565" s="19">
        <v>8912104</v>
      </c>
      <c r="D1565" s="15" t="s">
        <v>1276</v>
      </c>
      <c r="E1565" s="14" t="s">
        <v>1275</v>
      </c>
      <c r="F1565" s="13">
        <v>0</v>
      </c>
      <c r="G1565" s="13">
        <v>3</v>
      </c>
      <c r="H1565" s="13">
        <f t="shared" si="52"/>
        <v>3</v>
      </c>
    </row>
    <row r="1566" spans="2:8" ht="25.5" customHeight="1" x14ac:dyDescent="0.15">
      <c r="B1566" s="23"/>
      <c r="C1566" s="76">
        <v>8912122</v>
      </c>
      <c r="D1566" s="15" t="s">
        <v>1274</v>
      </c>
      <c r="E1566" s="14" t="s">
        <v>1273</v>
      </c>
      <c r="F1566" s="13">
        <v>0</v>
      </c>
      <c r="G1566" s="13">
        <v>1</v>
      </c>
      <c r="H1566" s="13">
        <f t="shared" si="52"/>
        <v>1</v>
      </c>
    </row>
    <row r="1567" spans="2:8" ht="25.5" customHeight="1" x14ac:dyDescent="0.15">
      <c r="B1567" s="34"/>
      <c r="C1567" s="16">
        <v>8994632</v>
      </c>
      <c r="D1567" s="15" t="s">
        <v>1272</v>
      </c>
      <c r="E1567" s="14" t="s">
        <v>1271</v>
      </c>
      <c r="F1567" s="13">
        <v>4</v>
      </c>
      <c r="G1567" s="13">
        <v>0</v>
      </c>
      <c r="H1567" s="13">
        <f t="shared" si="52"/>
        <v>4</v>
      </c>
    </row>
    <row r="1568" spans="2:8" ht="25.5" customHeight="1" x14ac:dyDescent="0.15">
      <c r="B1568" s="23"/>
      <c r="C1568" s="75">
        <v>8912115</v>
      </c>
      <c r="D1568" s="15" t="s">
        <v>502</v>
      </c>
      <c r="E1568" s="14" t="s">
        <v>501</v>
      </c>
      <c r="F1568" s="13">
        <v>3</v>
      </c>
      <c r="G1568" s="13">
        <v>0</v>
      </c>
      <c r="H1568" s="13">
        <f t="shared" si="52"/>
        <v>3</v>
      </c>
    </row>
    <row r="1569" spans="2:8" ht="25.5" customHeight="1" x14ac:dyDescent="0.15">
      <c r="B1569" s="23"/>
      <c r="C1569" s="19" t="s">
        <v>1270</v>
      </c>
      <c r="D1569" s="15" t="s">
        <v>1269</v>
      </c>
      <c r="E1569" s="14" t="s">
        <v>1268</v>
      </c>
      <c r="F1569" s="13">
        <v>1</v>
      </c>
      <c r="G1569" s="13">
        <v>0</v>
      </c>
      <c r="H1569" s="13">
        <f t="shared" si="52"/>
        <v>1</v>
      </c>
    </row>
    <row r="1570" spans="2:8" ht="25.5" customHeight="1" x14ac:dyDescent="0.15">
      <c r="B1570" s="24" t="s">
        <v>75</v>
      </c>
      <c r="C1570" s="19">
        <v>8950052</v>
      </c>
      <c r="D1570" s="15" t="s">
        <v>1267</v>
      </c>
      <c r="E1570" s="14" t="s">
        <v>1266</v>
      </c>
      <c r="F1570" s="13">
        <v>3</v>
      </c>
      <c r="G1570" s="13">
        <v>0</v>
      </c>
      <c r="H1570" s="13">
        <f t="shared" si="52"/>
        <v>3</v>
      </c>
    </row>
    <row r="1571" spans="2:8" ht="25.5" customHeight="1" x14ac:dyDescent="0.15">
      <c r="B1571" s="48"/>
      <c r="C1571" s="19">
        <v>8951402</v>
      </c>
      <c r="D1571" s="15" t="s">
        <v>1265</v>
      </c>
      <c r="E1571" s="14" t="s">
        <v>1264</v>
      </c>
      <c r="F1571" s="13">
        <v>2</v>
      </c>
      <c r="G1571" s="13">
        <v>0</v>
      </c>
      <c r="H1571" s="13">
        <f t="shared" si="52"/>
        <v>2</v>
      </c>
    </row>
    <row r="1572" spans="2:8" ht="25.5" customHeight="1" x14ac:dyDescent="0.15">
      <c r="B1572" s="23"/>
      <c r="C1572" s="19">
        <v>8951106</v>
      </c>
      <c r="D1572" s="15" t="s">
        <v>1263</v>
      </c>
      <c r="E1572" s="14" t="s">
        <v>1262</v>
      </c>
      <c r="F1572" s="13">
        <v>2</v>
      </c>
      <c r="G1572" s="13">
        <v>0</v>
      </c>
      <c r="H1572" s="13">
        <f t="shared" si="52"/>
        <v>2</v>
      </c>
    </row>
    <row r="1573" spans="2:8" ht="25.5" customHeight="1" x14ac:dyDescent="0.15">
      <c r="B1573" s="23"/>
      <c r="C1573" s="16">
        <v>8961301</v>
      </c>
      <c r="D1573" s="15" t="s">
        <v>1261</v>
      </c>
      <c r="E1573" s="14" t="s">
        <v>1260</v>
      </c>
      <c r="F1573" s="13">
        <v>2</v>
      </c>
      <c r="G1573" s="13">
        <v>0</v>
      </c>
      <c r="H1573" s="13">
        <f t="shared" si="52"/>
        <v>2</v>
      </c>
    </row>
    <row r="1574" spans="2:8" ht="25.5" customHeight="1" x14ac:dyDescent="0.15">
      <c r="B1574" s="23"/>
      <c r="C1574" s="16">
        <v>8950055</v>
      </c>
      <c r="D1574" s="15" t="s">
        <v>1259</v>
      </c>
      <c r="E1574" s="14" t="s">
        <v>1258</v>
      </c>
      <c r="F1574" s="13">
        <v>1</v>
      </c>
      <c r="G1574" s="13">
        <v>3</v>
      </c>
      <c r="H1574" s="13">
        <f t="shared" si="52"/>
        <v>4</v>
      </c>
    </row>
    <row r="1575" spans="2:8" ht="25.5" customHeight="1" x14ac:dyDescent="0.15">
      <c r="B1575" s="23"/>
      <c r="C1575" s="19">
        <v>8951203</v>
      </c>
      <c r="D1575" s="15" t="s">
        <v>1257</v>
      </c>
      <c r="E1575" s="14" t="s">
        <v>1256</v>
      </c>
      <c r="F1575" s="13">
        <v>2</v>
      </c>
      <c r="G1575" s="13">
        <v>1</v>
      </c>
      <c r="H1575" s="13">
        <f t="shared" si="52"/>
        <v>3</v>
      </c>
    </row>
    <row r="1576" spans="2:8" ht="25.5" customHeight="1" x14ac:dyDescent="0.15">
      <c r="B1576" s="23"/>
      <c r="C1576" s="19">
        <v>8951501</v>
      </c>
      <c r="D1576" s="15" t="s">
        <v>1255</v>
      </c>
      <c r="E1576" s="14" t="s">
        <v>1254</v>
      </c>
      <c r="F1576" s="13">
        <v>2</v>
      </c>
      <c r="G1576" s="13">
        <v>0</v>
      </c>
      <c r="H1576" s="13">
        <f t="shared" si="52"/>
        <v>2</v>
      </c>
    </row>
    <row r="1577" spans="2:8" ht="25.5" customHeight="1" x14ac:dyDescent="0.15">
      <c r="B1577" s="23"/>
      <c r="C1577" s="19">
        <v>8951401</v>
      </c>
      <c r="D1577" s="15" t="s">
        <v>1253</v>
      </c>
      <c r="E1577" s="14" t="s">
        <v>1252</v>
      </c>
      <c r="F1577" s="13">
        <v>1</v>
      </c>
      <c r="G1577" s="13">
        <v>0</v>
      </c>
      <c r="H1577" s="13">
        <f t="shared" si="52"/>
        <v>1</v>
      </c>
    </row>
    <row r="1578" spans="2:8" ht="25.5" customHeight="1" x14ac:dyDescent="0.15">
      <c r="B1578" s="23"/>
      <c r="C1578" s="42">
        <v>8951401</v>
      </c>
      <c r="D1578" s="15" t="s">
        <v>1251</v>
      </c>
      <c r="E1578" s="43" t="s">
        <v>1250</v>
      </c>
      <c r="F1578" s="13">
        <v>2</v>
      </c>
      <c r="G1578" s="13">
        <v>0</v>
      </c>
      <c r="H1578" s="13">
        <f t="shared" si="52"/>
        <v>2</v>
      </c>
    </row>
    <row r="1579" spans="2:8" ht="25.5" customHeight="1" x14ac:dyDescent="0.15">
      <c r="B1579" s="23"/>
      <c r="C1579" s="128">
        <v>8950214</v>
      </c>
      <c r="D1579" s="15" t="s">
        <v>1249</v>
      </c>
      <c r="E1579" s="47" t="s">
        <v>1248</v>
      </c>
      <c r="F1579" s="13">
        <v>6</v>
      </c>
      <c r="G1579" s="13">
        <v>0</v>
      </c>
      <c r="H1579" s="13">
        <f t="shared" si="52"/>
        <v>6</v>
      </c>
    </row>
    <row r="1580" spans="2:8" ht="25.5" customHeight="1" x14ac:dyDescent="0.15">
      <c r="B1580" s="23"/>
      <c r="C1580" s="130"/>
      <c r="D1580" s="15" t="s">
        <v>1247</v>
      </c>
      <c r="E1580" s="36" t="s">
        <v>1246</v>
      </c>
      <c r="F1580" s="13">
        <v>3</v>
      </c>
      <c r="G1580" s="13">
        <v>0</v>
      </c>
      <c r="H1580" s="13">
        <f t="shared" si="52"/>
        <v>3</v>
      </c>
    </row>
    <row r="1581" spans="2:8" ht="25.5" customHeight="1" x14ac:dyDescent="0.15">
      <c r="B1581" s="23"/>
      <c r="C1581" s="19">
        <v>8950005</v>
      </c>
      <c r="D1581" s="15" t="s">
        <v>1245</v>
      </c>
      <c r="E1581" s="14" t="s">
        <v>1244</v>
      </c>
      <c r="F1581" s="13">
        <v>6</v>
      </c>
      <c r="G1581" s="13">
        <v>0</v>
      </c>
      <c r="H1581" s="13">
        <f t="shared" si="52"/>
        <v>6</v>
      </c>
    </row>
    <row r="1582" spans="2:8" ht="25.5" customHeight="1" x14ac:dyDescent="0.15">
      <c r="B1582" s="23"/>
      <c r="C1582" s="19">
        <v>8950005</v>
      </c>
      <c r="D1582" s="15" t="s">
        <v>1243</v>
      </c>
      <c r="E1582" s="14" t="s">
        <v>1242</v>
      </c>
      <c r="F1582" s="13">
        <v>2</v>
      </c>
      <c r="G1582" s="13">
        <v>0</v>
      </c>
      <c r="H1582" s="13">
        <f t="shared" si="52"/>
        <v>2</v>
      </c>
    </row>
    <row r="1583" spans="2:8" ht="25.5" customHeight="1" x14ac:dyDescent="0.15">
      <c r="B1583" s="23"/>
      <c r="C1583" s="19">
        <v>8950072</v>
      </c>
      <c r="D1583" s="15" t="s">
        <v>1241</v>
      </c>
      <c r="E1583" s="14" t="s">
        <v>1240</v>
      </c>
      <c r="F1583" s="13">
        <v>1</v>
      </c>
      <c r="G1583" s="13">
        <v>1</v>
      </c>
      <c r="H1583" s="13">
        <f t="shared" si="52"/>
        <v>2</v>
      </c>
    </row>
    <row r="1584" spans="2:8" ht="25.5" customHeight="1" x14ac:dyDescent="0.15">
      <c r="B1584" s="23"/>
      <c r="C1584" s="19">
        <v>8951202</v>
      </c>
      <c r="D1584" s="15" t="s">
        <v>1239</v>
      </c>
      <c r="E1584" s="14" t="s">
        <v>1238</v>
      </c>
      <c r="F1584" s="13">
        <v>13</v>
      </c>
      <c r="G1584" s="13">
        <v>0</v>
      </c>
      <c r="H1584" s="13">
        <f t="shared" si="52"/>
        <v>13</v>
      </c>
    </row>
    <row r="1585" spans="2:8" ht="25.5" customHeight="1" x14ac:dyDescent="0.15">
      <c r="B1585" s="23"/>
      <c r="C1585" s="19">
        <v>8950076</v>
      </c>
      <c r="D1585" s="15" t="s">
        <v>1237</v>
      </c>
      <c r="E1585" s="14" t="s">
        <v>1236</v>
      </c>
      <c r="F1585" s="13">
        <v>1</v>
      </c>
      <c r="G1585" s="13">
        <v>2</v>
      </c>
      <c r="H1585" s="13">
        <f t="shared" si="52"/>
        <v>3</v>
      </c>
    </row>
    <row r="1586" spans="2:8" ht="25.5" customHeight="1" x14ac:dyDescent="0.15">
      <c r="B1586" s="23"/>
      <c r="C1586" s="19">
        <v>8950012</v>
      </c>
      <c r="D1586" s="15" t="s">
        <v>1235</v>
      </c>
      <c r="E1586" s="14" t="s">
        <v>1234</v>
      </c>
      <c r="F1586" s="13">
        <v>2</v>
      </c>
      <c r="G1586" s="13">
        <v>0</v>
      </c>
      <c r="H1586" s="13">
        <f t="shared" si="52"/>
        <v>2</v>
      </c>
    </row>
    <row r="1587" spans="2:8" ht="25.5" customHeight="1" x14ac:dyDescent="0.15">
      <c r="B1587" s="23"/>
      <c r="C1587" s="16">
        <v>8950011</v>
      </c>
      <c r="D1587" s="15" t="s">
        <v>1233</v>
      </c>
      <c r="E1587" s="14" t="s">
        <v>1232</v>
      </c>
      <c r="F1587" s="13">
        <v>2</v>
      </c>
      <c r="G1587" s="13">
        <v>0</v>
      </c>
      <c r="H1587" s="13">
        <f t="shared" si="52"/>
        <v>2</v>
      </c>
    </row>
    <row r="1588" spans="2:8" ht="25.5" customHeight="1" x14ac:dyDescent="0.15">
      <c r="B1588" s="23"/>
      <c r="C1588" s="19">
        <v>8950005</v>
      </c>
      <c r="D1588" s="15" t="s">
        <v>1231</v>
      </c>
      <c r="E1588" s="14" t="s">
        <v>1230</v>
      </c>
      <c r="F1588" s="13">
        <v>2</v>
      </c>
      <c r="G1588" s="13">
        <v>0</v>
      </c>
      <c r="H1588" s="13">
        <f t="shared" si="52"/>
        <v>2</v>
      </c>
    </row>
    <row r="1589" spans="2:8" ht="25.5" customHeight="1" x14ac:dyDescent="0.15">
      <c r="B1589" s="23"/>
      <c r="C1589" s="16">
        <v>8950011</v>
      </c>
      <c r="D1589" s="15" t="s">
        <v>1229</v>
      </c>
      <c r="E1589" s="14" t="s">
        <v>1228</v>
      </c>
      <c r="F1589" s="13">
        <v>2</v>
      </c>
      <c r="G1589" s="13">
        <v>0</v>
      </c>
      <c r="H1589" s="13">
        <f t="shared" si="52"/>
        <v>2</v>
      </c>
    </row>
    <row r="1590" spans="2:8" ht="25.5" customHeight="1" x14ac:dyDescent="0.15">
      <c r="B1590" s="23"/>
      <c r="C1590" s="19">
        <v>8950005</v>
      </c>
      <c r="D1590" s="15" t="s">
        <v>1227</v>
      </c>
      <c r="E1590" s="14" t="s">
        <v>1226</v>
      </c>
      <c r="F1590" s="13">
        <v>1</v>
      </c>
      <c r="G1590" s="13">
        <v>0</v>
      </c>
      <c r="H1590" s="13">
        <f t="shared" si="52"/>
        <v>1</v>
      </c>
    </row>
    <row r="1591" spans="2:8" ht="25.5" customHeight="1" x14ac:dyDescent="0.15">
      <c r="B1591" s="23"/>
      <c r="C1591" s="16">
        <v>8950061</v>
      </c>
      <c r="D1591" s="15" t="s">
        <v>1225</v>
      </c>
      <c r="E1591" s="14" t="s">
        <v>1224</v>
      </c>
      <c r="F1591" s="13">
        <v>1</v>
      </c>
      <c r="G1591" s="13">
        <v>0</v>
      </c>
      <c r="H1591" s="13">
        <f t="shared" si="52"/>
        <v>1</v>
      </c>
    </row>
    <row r="1592" spans="2:8" ht="25.5" customHeight="1" x14ac:dyDescent="0.15">
      <c r="B1592" s="23"/>
      <c r="C1592" s="19">
        <v>8950072</v>
      </c>
      <c r="D1592" s="15" t="s">
        <v>1223</v>
      </c>
      <c r="E1592" s="14" t="s">
        <v>1222</v>
      </c>
      <c r="F1592" s="13">
        <v>1</v>
      </c>
      <c r="G1592" s="13">
        <v>0</v>
      </c>
      <c r="H1592" s="13">
        <f t="shared" si="52"/>
        <v>1</v>
      </c>
    </row>
    <row r="1593" spans="2:8" ht="25.5" customHeight="1" x14ac:dyDescent="0.15">
      <c r="B1593" s="23"/>
      <c r="C1593" s="16">
        <v>8950003</v>
      </c>
      <c r="D1593" s="15" t="s">
        <v>1221</v>
      </c>
      <c r="E1593" s="14" t="s">
        <v>1220</v>
      </c>
      <c r="F1593" s="13">
        <v>2</v>
      </c>
      <c r="G1593" s="13">
        <v>0</v>
      </c>
      <c r="H1593" s="13">
        <f t="shared" si="52"/>
        <v>2</v>
      </c>
    </row>
    <row r="1594" spans="2:8" ht="25.5" customHeight="1" x14ac:dyDescent="0.15">
      <c r="B1594" s="23"/>
      <c r="C1594" s="19">
        <v>8991921</v>
      </c>
      <c r="D1594" s="15" t="s">
        <v>1219</v>
      </c>
      <c r="E1594" s="14" t="s">
        <v>1218</v>
      </c>
      <c r="F1594" s="13">
        <v>1</v>
      </c>
      <c r="G1594" s="13">
        <v>0</v>
      </c>
      <c r="H1594" s="13">
        <f t="shared" si="52"/>
        <v>1</v>
      </c>
    </row>
    <row r="1595" spans="2:8" ht="25.5" customHeight="1" x14ac:dyDescent="0.15">
      <c r="B1595" s="23"/>
      <c r="C1595" s="16">
        <v>8950131</v>
      </c>
      <c r="D1595" s="15" t="s">
        <v>1217</v>
      </c>
      <c r="E1595" s="14" t="s">
        <v>1216</v>
      </c>
      <c r="F1595" s="13">
        <v>2</v>
      </c>
      <c r="G1595" s="13">
        <v>0</v>
      </c>
      <c r="H1595" s="13">
        <f t="shared" si="52"/>
        <v>2</v>
      </c>
    </row>
    <row r="1596" spans="2:8" ht="25.5" customHeight="1" x14ac:dyDescent="0.15">
      <c r="B1596" s="23"/>
      <c r="C1596" s="19">
        <v>8950071</v>
      </c>
      <c r="D1596" s="15" t="s">
        <v>1215</v>
      </c>
      <c r="E1596" s="14" t="s">
        <v>1214</v>
      </c>
      <c r="F1596" s="13">
        <v>2</v>
      </c>
      <c r="G1596" s="13">
        <v>0</v>
      </c>
      <c r="H1596" s="13">
        <f t="shared" ref="H1596:H1627" si="53">SUM(F1596:G1596)</f>
        <v>2</v>
      </c>
    </row>
    <row r="1597" spans="2:8" ht="25.5" customHeight="1" x14ac:dyDescent="0.15">
      <c r="B1597" s="23"/>
      <c r="C1597" s="19">
        <v>8950211</v>
      </c>
      <c r="D1597" s="15" t="s">
        <v>1213</v>
      </c>
      <c r="E1597" s="14" t="s">
        <v>1212</v>
      </c>
      <c r="F1597" s="13">
        <v>1</v>
      </c>
      <c r="G1597" s="13">
        <v>0</v>
      </c>
      <c r="H1597" s="13">
        <f t="shared" si="53"/>
        <v>1</v>
      </c>
    </row>
    <row r="1598" spans="2:8" ht="25.5" customHeight="1" x14ac:dyDescent="0.15">
      <c r="B1598" s="23"/>
      <c r="C1598" s="16">
        <v>8950212</v>
      </c>
      <c r="D1598" s="15" t="s">
        <v>1211</v>
      </c>
      <c r="E1598" s="14" t="s">
        <v>1210</v>
      </c>
      <c r="F1598" s="13">
        <v>2</v>
      </c>
      <c r="G1598" s="13">
        <v>0</v>
      </c>
      <c r="H1598" s="13">
        <f t="shared" si="53"/>
        <v>2</v>
      </c>
    </row>
    <row r="1599" spans="2:8" ht="25.5" customHeight="1" x14ac:dyDescent="0.15">
      <c r="B1599" s="23"/>
      <c r="C1599" s="16">
        <v>8991802</v>
      </c>
      <c r="D1599" s="15" t="s">
        <v>1209</v>
      </c>
      <c r="E1599" s="14" t="s">
        <v>1208</v>
      </c>
      <c r="F1599" s="13">
        <v>1</v>
      </c>
      <c r="G1599" s="13">
        <v>0</v>
      </c>
      <c r="H1599" s="13">
        <f t="shared" si="53"/>
        <v>1</v>
      </c>
    </row>
    <row r="1600" spans="2:8" ht="25.5" customHeight="1" x14ac:dyDescent="0.15">
      <c r="B1600" s="23"/>
      <c r="C1600" s="19">
        <v>8951203</v>
      </c>
      <c r="D1600" s="15" t="s">
        <v>1207</v>
      </c>
      <c r="E1600" s="14" t="s">
        <v>1206</v>
      </c>
      <c r="F1600" s="13">
        <v>1</v>
      </c>
      <c r="G1600" s="13">
        <v>0</v>
      </c>
      <c r="H1600" s="13">
        <f t="shared" si="53"/>
        <v>1</v>
      </c>
    </row>
    <row r="1601" spans="2:8" ht="25.5" customHeight="1" x14ac:dyDescent="0.15">
      <c r="B1601" s="23"/>
      <c r="C1601" s="19">
        <v>8951402</v>
      </c>
      <c r="D1601" s="15" t="s">
        <v>1205</v>
      </c>
      <c r="E1601" s="14" t="s">
        <v>1204</v>
      </c>
      <c r="F1601" s="13">
        <v>1</v>
      </c>
      <c r="G1601" s="13">
        <v>0</v>
      </c>
      <c r="H1601" s="13">
        <f t="shared" si="53"/>
        <v>1</v>
      </c>
    </row>
    <row r="1602" spans="2:8" ht="25.5" customHeight="1" x14ac:dyDescent="0.15">
      <c r="B1602" s="23"/>
      <c r="C1602" s="19">
        <v>8951402</v>
      </c>
      <c r="D1602" s="15" t="s">
        <v>1203</v>
      </c>
      <c r="E1602" s="14" t="s">
        <v>1202</v>
      </c>
      <c r="F1602" s="13">
        <v>1</v>
      </c>
      <c r="G1602" s="13">
        <v>0</v>
      </c>
      <c r="H1602" s="13">
        <f t="shared" si="53"/>
        <v>1</v>
      </c>
    </row>
    <row r="1603" spans="2:8" ht="25.5" customHeight="1" x14ac:dyDescent="0.15">
      <c r="B1603" s="23"/>
      <c r="C1603" s="19">
        <v>8951102</v>
      </c>
      <c r="D1603" s="15" t="s">
        <v>1201</v>
      </c>
      <c r="E1603" s="14" t="s">
        <v>1200</v>
      </c>
      <c r="F1603" s="13">
        <v>1</v>
      </c>
      <c r="G1603" s="13">
        <v>0</v>
      </c>
      <c r="H1603" s="13">
        <f t="shared" si="53"/>
        <v>1</v>
      </c>
    </row>
    <row r="1604" spans="2:8" ht="25.5" customHeight="1" x14ac:dyDescent="0.15">
      <c r="B1604" s="23"/>
      <c r="C1604" s="16">
        <v>8951103</v>
      </c>
      <c r="D1604" s="15" t="s">
        <v>1199</v>
      </c>
      <c r="E1604" s="14" t="s">
        <v>1198</v>
      </c>
      <c r="F1604" s="13">
        <v>1</v>
      </c>
      <c r="G1604" s="13">
        <v>0</v>
      </c>
      <c r="H1604" s="13">
        <f t="shared" si="53"/>
        <v>1</v>
      </c>
    </row>
    <row r="1605" spans="2:8" ht="25.5" customHeight="1" x14ac:dyDescent="0.15">
      <c r="B1605" s="23"/>
      <c r="C1605" s="16">
        <v>8951104</v>
      </c>
      <c r="D1605" s="15" t="s">
        <v>1197</v>
      </c>
      <c r="E1605" s="14" t="s">
        <v>1196</v>
      </c>
      <c r="F1605" s="13">
        <v>1</v>
      </c>
      <c r="G1605" s="13">
        <v>0</v>
      </c>
      <c r="H1605" s="13">
        <f t="shared" si="53"/>
        <v>1</v>
      </c>
    </row>
    <row r="1606" spans="2:8" ht="25.5" customHeight="1" x14ac:dyDescent="0.15">
      <c r="B1606" s="23"/>
      <c r="C1606" s="16">
        <v>8951105</v>
      </c>
      <c r="D1606" s="15" t="s">
        <v>1195</v>
      </c>
      <c r="E1606" s="14" t="s">
        <v>1194</v>
      </c>
      <c r="F1606" s="13">
        <v>2</v>
      </c>
      <c r="G1606" s="13">
        <v>0</v>
      </c>
      <c r="H1606" s="13">
        <f t="shared" si="53"/>
        <v>2</v>
      </c>
    </row>
    <row r="1607" spans="2:8" ht="25.5" customHeight="1" x14ac:dyDescent="0.15">
      <c r="B1607" s="23"/>
      <c r="C1607" s="16">
        <v>8951504</v>
      </c>
      <c r="D1607" s="15" t="s">
        <v>1193</v>
      </c>
      <c r="E1607" s="14" t="s">
        <v>1192</v>
      </c>
      <c r="F1607" s="13">
        <v>2</v>
      </c>
      <c r="G1607" s="13">
        <v>0</v>
      </c>
      <c r="H1607" s="13">
        <f t="shared" si="53"/>
        <v>2</v>
      </c>
    </row>
    <row r="1608" spans="2:8" ht="25.5" customHeight="1" x14ac:dyDescent="0.15">
      <c r="B1608" s="23"/>
      <c r="C1608" s="19">
        <v>8951501</v>
      </c>
      <c r="D1608" s="15" t="s">
        <v>1191</v>
      </c>
      <c r="E1608" s="14" t="s">
        <v>1190</v>
      </c>
      <c r="F1608" s="13">
        <v>1</v>
      </c>
      <c r="G1608" s="13">
        <v>0</v>
      </c>
      <c r="H1608" s="13">
        <f t="shared" si="53"/>
        <v>1</v>
      </c>
    </row>
    <row r="1609" spans="2:8" ht="25.5" customHeight="1" x14ac:dyDescent="0.15">
      <c r="B1609" s="23"/>
      <c r="C1609" s="16">
        <v>8951502</v>
      </c>
      <c r="D1609" s="15" t="s">
        <v>1189</v>
      </c>
      <c r="E1609" s="14" t="s">
        <v>1188</v>
      </c>
      <c r="F1609" s="13">
        <v>1</v>
      </c>
      <c r="G1609" s="13">
        <v>0</v>
      </c>
      <c r="H1609" s="13">
        <f t="shared" si="53"/>
        <v>1</v>
      </c>
    </row>
    <row r="1610" spans="2:8" ht="25.5" customHeight="1" x14ac:dyDescent="0.15">
      <c r="B1610" s="23"/>
      <c r="C1610" s="19">
        <v>8951106</v>
      </c>
      <c r="D1610" s="15" t="s">
        <v>1187</v>
      </c>
      <c r="E1610" s="14" t="s">
        <v>1186</v>
      </c>
      <c r="F1610" s="13">
        <v>1</v>
      </c>
      <c r="G1610" s="13">
        <v>0</v>
      </c>
      <c r="H1610" s="13">
        <f t="shared" si="53"/>
        <v>1</v>
      </c>
    </row>
    <row r="1611" spans="2:8" ht="25.5" customHeight="1" x14ac:dyDescent="0.15">
      <c r="B1611" s="23"/>
      <c r="C1611" s="19">
        <v>8951106</v>
      </c>
      <c r="D1611" s="15" t="s">
        <v>1185</v>
      </c>
      <c r="E1611" s="14" t="s">
        <v>1184</v>
      </c>
      <c r="F1611" s="13">
        <v>1</v>
      </c>
      <c r="G1611" s="13">
        <v>0</v>
      </c>
      <c r="H1611" s="13">
        <f t="shared" si="53"/>
        <v>1</v>
      </c>
    </row>
    <row r="1612" spans="2:8" ht="25.5" customHeight="1" x14ac:dyDescent="0.15">
      <c r="B1612" s="23"/>
      <c r="C1612" s="19">
        <v>8950072</v>
      </c>
      <c r="D1612" s="15" t="s">
        <v>1183</v>
      </c>
      <c r="E1612" s="14" t="s">
        <v>1182</v>
      </c>
      <c r="F1612" s="13">
        <v>2</v>
      </c>
      <c r="G1612" s="13">
        <v>0</v>
      </c>
      <c r="H1612" s="13">
        <f t="shared" si="53"/>
        <v>2</v>
      </c>
    </row>
    <row r="1613" spans="2:8" ht="25.5" customHeight="1" x14ac:dyDescent="0.15">
      <c r="B1613" s="23"/>
      <c r="C1613" s="16">
        <v>8950066</v>
      </c>
      <c r="D1613" s="15" t="s">
        <v>1181</v>
      </c>
      <c r="E1613" s="14" t="s">
        <v>1180</v>
      </c>
      <c r="F1613" s="13">
        <v>1</v>
      </c>
      <c r="G1613" s="13">
        <v>0</v>
      </c>
      <c r="H1613" s="13">
        <f t="shared" si="53"/>
        <v>1</v>
      </c>
    </row>
    <row r="1614" spans="2:8" ht="25.5" customHeight="1" x14ac:dyDescent="0.15">
      <c r="B1614" s="23"/>
      <c r="C1614" s="16">
        <v>8950056</v>
      </c>
      <c r="D1614" s="15" t="s">
        <v>1179</v>
      </c>
      <c r="E1614" s="14" t="s">
        <v>1178</v>
      </c>
      <c r="F1614" s="13">
        <v>3</v>
      </c>
      <c r="G1614" s="13">
        <v>0</v>
      </c>
      <c r="H1614" s="13">
        <f t="shared" si="53"/>
        <v>3</v>
      </c>
    </row>
    <row r="1615" spans="2:8" ht="25.5" customHeight="1" x14ac:dyDescent="0.15">
      <c r="B1615" s="23"/>
      <c r="C1615" s="19">
        <v>8951102</v>
      </c>
      <c r="D1615" s="15" t="s">
        <v>1177</v>
      </c>
      <c r="E1615" s="14" t="s">
        <v>1176</v>
      </c>
      <c r="F1615" s="13">
        <v>1</v>
      </c>
      <c r="G1615" s="13">
        <v>0</v>
      </c>
      <c r="H1615" s="13">
        <f t="shared" si="53"/>
        <v>1</v>
      </c>
    </row>
    <row r="1616" spans="2:8" ht="25.5" customHeight="1" x14ac:dyDescent="0.15">
      <c r="B1616" s="23"/>
      <c r="C1616" s="16">
        <v>8950131</v>
      </c>
      <c r="D1616" s="15" t="s">
        <v>1175</v>
      </c>
      <c r="E1616" s="14" t="s">
        <v>1174</v>
      </c>
      <c r="F1616" s="13">
        <v>2</v>
      </c>
      <c r="G1616" s="13">
        <v>0</v>
      </c>
      <c r="H1616" s="13">
        <f t="shared" si="53"/>
        <v>2</v>
      </c>
    </row>
    <row r="1617" spans="2:8" ht="25.5" customHeight="1" x14ac:dyDescent="0.15">
      <c r="B1617" s="23"/>
      <c r="C1617" s="16" t="s">
        <v>1173</v>
      </c>
      <c r="D1617" s="15" t="s">
        <v>1172</v>
      </c>
      <c r="E1617" s="14" t="s">
        <v>1171</v>
      </c>
      <c r="F1617" s="13">
        <v>2</v>
      </c>
      <c r="G1617" s="13">
        <v>0</v>
      </c>
      <c r="H1617" s="13">
        <f t="shared" si="53"/>
        <v>2</v>
      </c>
    </row>
    <row r="1618" spans="2:8" ht="25.5" customHeight="1" x14ac:dyDescent="0.15">
      <c r="B1618" s="23"/>
      <c r="C1618" s="16" t="s">
        <v>1168</v>
      </c>
      <c r="D1618" s="15" t="s">
        <v>1170</v>
      </c>
      <c r="E1618" s="14" t="s">
        <v>1169</v>
      </c>
      <c r="F1618" s="13">
        <v>1</v>
      </c>
      <c r="G1618" s="13">
        <v>0</v>
      </c>
      <c r="H1618" s="13">
        <f t="shared" si="53"/>
        <v>1</v>
      </c>
    </row>
    <row r="1619" spans="2:8" ht="25.5" customHeight="1" x14ac:dyDescent="0.15">
      <c r="B1619" s="23"/>
      <c r="C1619" s="16" t="s">
        <v>1168</v>
      </c>
      <c r="D1619" s="15" t="s">
        <v>1167</v>
      </c>
      <c r="E1619" s="14" t="s">
        <v>1166</v>
      </c>
      <c r="F1619" s="13">
        <v>1</v>
      </c>
      <c r="G1619" s="13">
        <v>0</v>
      </c>
      <c r="H1619" s="13">
        <f t="shared" si="53"/>
        <v>1</v>
      </c>
    </row>
    <row r="1620" spans="2:8" ht="25.5" customHeight="1" x14ac:dyDescent="0.15">
      <c r="B1620" s="23"/>
      <c r="C1620" s="16" t="s">
        <v>1165</v>
      </c>
      <c r="D1620" s="15" t="s">
        <v>1164</v>
      </c>
      <c r="E1620" s="14" t="s">
        <v>1163</v>
      </c>
      <c r="F1620" s="13">
        <v>1</v>
      </c>
      <c r="G1620" s="13">
        <v>0</v>
      </c>
      <c r="H1620" s="13">
        <f t="shared" si="53"/>
        <v>1</v>
      </c>
    </row>
    <row r="1621" spans="2:8" ht="25.5" customHeight="1" x14ac:dyDescent="0.15">
      <c r="B1621" s="24" t="s">
        <v>72</v>
      </c>
      <c r="C1621" s="16">
        <v>8992202</v>
      </c>
      <c r="D1621" s="15" t="s">
        <v>1162</v>
      </c>
      <c r="E1621" s="14" t="s">
        <v>1161</v>
      </c>
      <c r="F1621" s="13">
        <v>1</v>
      </c>
      <c r="G1621" s="13">
        <v>2</v>
      </c>
      <c r="H1621" s="13">
        <f t="shared" si="53"/>
        <v>3</v>
      </c>
    </row>
    <row r="1622" spans="2:8" ht="25.5" customHeight="1" x14ac:dyDescent="0.15">
      <c r="B1622" s="48"/>
      <c r="C1622" s="16">
        <v>8992202</v>
      </c>
      <c r="D1622" s="15" t="s">
        <v>1160</v>
      </c>
      <c r="E1622" s="14" t="s">
        <v>1159</v>
      </c>
      <c r="F1622" s="13">
        <v>2</v>
      </c>
      <c r="G1622" s="13">
        <v>0</v>
      </c>
      <c r="H1622" s="13">
        <f t="shared" si="53"/>
        <v>2</v>
      </c>
    </row>
    <row r="1623" spans="2:8" ht="25.5" customHeight="1" x14ac:dyDescent="0.15">
      <c r="B1623" s="23"/>
      <c r="C1623" s="16">
        <v>8992203</v>
      </c>
      <c r="D1623" s="15" t="s">
        <v>1158</v>
      </c>
      <c r="E1623" s="14" t="s">
        <v>1157</v>
      </c>
      <c r="F1623" s="13">
        <v>7</v>
      </c>
      <c r="G1623" s="13">
        <v>0</v>
      </c>
      <c r="H1623" s="13">
        <f t="shared" si="53"/>
        <v>7</v>
      </c>
    </row>
    <row r="1624" spans="2:8" ht="25.5" customHeight="1" x14ac:dyDescent="0.15">
      <c r="B1624" s="23"/>
      <c r="C1624" s="16">
        <v>8992202</v>
      </c>
      <c r="D1624" s="15" t="s">
        <v>1156</v>
      </c>
      <c r="E1624" s="14" t="s">
        <v>1155</v>
      </c>
      <c r="F1624" s="13">
        <v>2</v>
      </c>
      <c r="G1624" s="13">
        <v>2</v>
      </c>
      <c r="H1624" s="13">
        <f t="shared" si="53"/>
        <v>4</v>
      </c>
    </row>
    <row r="1625" spans="2:8" ht="25.5" customHeight="1" x14ac:dyDescent="0.15">
      <c r="B1625" s="23"/>
      <c r="C1625" s="16">
        <v>8992203</v>
      </c>
      <c r="D1625" s="15" t="s">
        <v>1154</v>
      </c>
      <c r="E1625" s="14" t="s">
        <v>1153</v>
      </c>
      <c r="F1625" s="13">
        <v>3</v>
      </c>
      <c r="G1625" s="13">
        <v>2</v>
      </c>
      <c r="H1625" s="13">
        <f t="shared" si="53"/>
        <v>5</v>
      </c>
    </row>
    <row r="1626" spans="2:8" ht="25.5" customHeight="1" x14ac:dyDescent="0.15">
      <c r="B1626" s="23"/>
      <c r="C1626" s="16">
        <v>8992431</v>
      </c>
      <c r="D1626" s="15" t="s">
        <v>1152</v>
      </c>
      <c r="E1626" s="14" t="s">
        <v>1151</v>
      </c>
      <c r="F1626" s="13">
        <v>1</v>
      </c>
      <c r="G1626" s="13">
        <v>0</v>
      </c>
      <c r="H1626" s="13">
        <f t="shared" si="53"/>
        <v>1</v>
      </c>
    </row>
    <row r="1627" spans="2:8" ht="25.5" customHeight="1" x14ac:dyDescent="0.15">
      <c r="B1627" s="23"/>
      <c r="C1627" s="16">
        <v>8992443</v>
      </c>
      <c r="D1627" s="15" t="s">
        <v>1150</v>
      </c>
      <c r="E1627" s="14" t="s">
        <v>1149</v>
      </c>
      <c r="F1627" s="13">
        <v>3</v>
      </c>
      <c r="G1627" s="13">
        <v>0</v>
      </c>
      <c r="H1627" s="13">
        <f t="shared" si="53"/>
        <v>3</v>
      </c>
    </row>
    <row r="1628" spans="2:8" ht="25.5" customHeight="1" x14ac:dyDescent="0.15">
      <c r="B1628" s="23"/>
      <c r="C1628" s="19">
        <v>8992504</v>
      </c>
      <c r="D1628" s="15" t="s">
        <v>1148</v>
      </c>
      <c r="E1628" s="14" t="s">
        <v>1147</v>
      </c>
      <c r="F1628" s="13">
        <v>7</v>
      </c>
      <c r="G1628" s="13">
        <v>0</v>
      </c>
      <c r="H1628" s="13">
        <f t="shared" ref="H1628:H1659" si="54">SUM(F1628:G1628)</f>
        <v>7</v>
      </c>
    </row>
    <row r="1629" spans="2:8" ht="25.5" customHeight="1" x14ac:dyDescent="0.15">
      <c r="B1629" s="23"/>
      <c r="C1629" s="19">
        <v>8992501</v>
      </c>
      <c r="D1629" s="15" t="s">
        <v>1146</v>
      </c>
      <c r="E1629" s="14" t="s">
        <v>1145</v>
      </c>
      <c r="F1629" s="13">
        <v>2</v>
      </c>
      <c r="G1629" s="13">
        <v>0</v>
      </c>
      <c r="H1629" s="13">
        <f t="shared" si="54"/>
        <v>2</v>
      </c>
    </row>
    <row r="1630" spans="2:8" ht="25.5" customHeight="1" x14ac:dyDescent="0.15">
      <c r="B1630" s="23"/>
      <c r="C1630" s="16">
        <v>8992442</v>
      </c>
      <c r="D1630" s="15" t="s">
        <v>1144</v>
      </c>
      <c r="E1630" s="14" t="s">
        <v>1143</v>
      </c>
      <c r="F1630" s="13">
        <v>3</v>
      </c>
      <c r="G1630" s="13">
        <v>1</v>
      </c>
      <c r="H1630" s="13">
        <f t="shared" si="54"/>
        <v>4</v>
      </c>
    </row>
    <row r="1631" spans="2:8" ht="25.5" customHeight="1" x14ac:dyDescent="0.15">
      <c r="B1631" s="23"/>
      <c r="C1631" s="16">
        <v>8992515</v>
      </c>
      <c r="D1631" s="15" t="s">
        <v>1142</v>
      </c>
      <c r="E1631" s="14" t="s">
        <v>1141</v>
      </c>
      <c r="F1631" s="13">
        <v>2</v>
      </c>
      <c r="G1631" s="13">
        <v>0</v>
      </c>
      <c r="H1631" s="13">
        <f t="shared" si="54"/>
        <v>2</v>
      </c>
    </row>
    <row r="1632" spans="2:8" ht="25.5" customHeight="1" x14ac:dyDescent="0.15">
      <c r="B1632" s="23"/>
      <c r="C1632" s="68"/>
      <c r="D1632" s="66" t="s">
        <v>1140</v>
      </c>
      <c r="E1632" s="65" t="s">
        <v>1139</v>
      </c>
      <c r="F1632" s="64">
        <v>0</v>
      </c>
      <c r="G1632" s="64">
        <v>0</v>
      </c>
      <c r="H1632" s="64">
        <f t="shared" si="54"/>
        <v>0</v>
      </c>
    </row>
    <row r="1633" spans="2:8" ht="25.5" customHeight="1" x14ac:dyDescent="0.15">
      <c r="B1633" s="23"/>
      <c r="C1633" s="16">
        <v>8993301</v>
      </c>
      <c r="D1633" s="15" t="s">
        <v>1138</v>
      </c>
      <c r="E1633" s="14" t="s">
        <v>1137</v>
      </c>
      <c r="F1633" s="13">
        <v>2</v>
      </c>
      <c r="G1633" s="13">
        <v>0</v>
      </c>
      <c r="H1633" s="13">
        <f t="shared" si="54"/>
        <v>2</v>
      </c>
    </row>
    <row r="1634" spans="2:8" ht="25.5" customHeight="1" x14ac:dyDescent="0.15">
      <c r="B1634" s="23"/>
      <c r="C1634" s="16">
        <v>8993305</v>
      </c>
      <c r="D1634" s="15" t="s">
        <v>1136</v>
      </c>
      <c r="E1634" s="14" t="s">
        <v>1135</v>
      </c>
      <c r="F1634" s="13">
        <v>1</v>
      </c>
      <c r="G1634" s="13">
        <v>0</v>
      </c>
      <c r="H1634" s="13">
        <f t="shared" si="54"/>
        <v>1</v>
      </c>
    </row>
    <row r="1635" spans="2:8" ht="25.5" customHeight="1" x14ac:dyDescent="0.15">
      <c r="B1635" s="23"/>
      <c r="C1635" s="16">
        <v>8993301</v>
      </c>
      <c r="D1635" s="15" t="s">
        <v>1134</v>
      </c>
      <c r="E1635" s="14" t="s">
        <v>1133</v>
      </c>
      <c r="F1635" s="13">
        <v>2</v>
      </c>
      <c r="G1635" s="13">
        <v>0</v>
      </c>
      <c r="H1635" s="13">
        <f t="shared" si="54"/>
        <v>2</v>
      </c>
    </row>
    <row r="1636" spans="2:8" ht="25.5" customHeight="1" x14ac:dyDescent="0.15">
      <c r="B1636" s="23"/>
      <c r="C1636" s="19">
        <v>8993302</v>
      </c>
      <c r="D1636" s="15" t="s">
        <v>1132</v>
      </c>
      <c r="E1636" s="14" t="s">
        <v>1131</v>
      </c>
      <c r="F1636" s="13">
        <v>2</v>
      </c>
      <c r="G1636" s="13">
        <v>1</v>
      </c>
      <c r="H1636" s="13">
        <f t="shared" si="54"/>
        <v>3</v>
      </c>
    </row>
    <row r="1637" spans="2:8" ht="25.5" customHeight="1" x14ac:dyDescent="0.15">
      <c r="B1637" s="23"/>
      <c r="C1637" s="16">
        <v>8993301</v>
      </c>
      <c r="D1637" s="15" t="s">
        <v>1130</v>
      </c>
      <c r="E1637" s="14" t="s">
        <v>1129</v>
      </c>
      <c r="F1637" s="13">
        <v>2</v>
      </c>
      <c r="G1637" s="13">
        <v>4</v>
      </c>
      <c r="H1637" s="13">
        <f t="shared" si="54"/>
        <v>6</v>
      </c>
    </row>
    <row r="1638" spans="2:8" ht="25.5" customHeight="1" x14ac:dyDescent="0.15">
      <c r="B1638" s="23"/>
      <c r="C1638" s="16">
        <v>8993301</v>
      </c>
      <c r="D1638" s="15" t="s">
        <v>1128</v>
      </c>
      <c r="E1638" s="14" t="s">
        <v>1127</v>
      </c>
      <c r="F1638" s="13">
        <v>2</v>
      </c>
      <c r="G1638" s="13">
        <v>0</v>
      </c>
      <c r="H1638" s="13">
        <f t="shared" si="54"/>
        <v>2</v>
      </c>
    </row>
    <row r="1639" spans="2:8" ht="25.5" customHeight="1" x14ac:dyDescent="0.15">
      <c r="B1639" s="23"/>
      <c r="C1639" s="19">
        <v>8992504</v>
      </c>
      <c r="D1639" s="15" t="s">
        <v>1126</v>
      </c>
      <c r="E1639" s="14" t="s">
        <v>1125</v>
      </c>
      <c r="F1639" s="13">
        <v>2</v>
      </c>
      <c r="G1639" s="13">
        <v>0</v>
      </c>
      <c r="H1639" s="13">
        <f t="shared" si="54"/>
        <v>2</v>
      </c>
    </row>
    <row r="1640" spans="2:8" ht="25.5" customHeight="1" x14ac:dyDescent="0.15">
      <c r="B1640" s="23"/>
      <c r="C1640" s="19"/>
      <c r="D1640" s="66" t="s">
        <v>1124</v>
      </c>
      <c r="E1640" s="65" t="s">
        <v>1123</v>
      </c>
      <c r="F1640" s="64">
        <v>0</v>
      </c>
      <c r="G1640" s="64">
        <v>0</v>
      </c>
      <c r="H1640" s="64">
        <f t="shared" si="54"/>
        <v>0</v>
      </c>
    </row>
    <row r="1641" spans="2:8" ht="25.5" customHeight="1" x14ac:dyDescent="0.15">
      <c r="B1641" s="23"/>
      <c r="C1641" s="19">
        <v>8993101</v>
      </c>
      <c r="D1641" s="15" t="s">
        <v>1122</v>
      </c>
      <c r="E1641" s="14" t="s">
        <v>1121</v>
      </c>
      <c r="F1641" s="13">
        <v>2</v>
      </c>
      <c r="G1641" s="13">
        <v>0</v>
      </c>
      <c r="H1641" s="13">
        <f t="shared" si="54"/>
        <v>2</v>
      </c>
    </row>
    <row r="1642" spans="2:8" ht="25.5" customHeight="1" x14ac:dyDescent="0.15">
      <c r="B1642" s="23"/>
      <c r="C1642" s="74"/>
      <c r="D1642" s="66" t="s">
        <v>1120</v>
      </c>
      <c r="E1642" s="65" t="s">
        <v>1119</v>
      </c>
      <c r="F1642" s="64">
        <v>0</v>
      </c>
      <c r="G1642" s="64">
        <v>0</v>
      </c>
      <c r="H1642" s="64">
        <f t="shared" si="54"/>
        <v>0</v>
      </c>
    </row>
    <row r="1643" spans="2:8" ht="25.5" customHeight="1" x14ac:dyDescent="0.15">
      <c r="B1643" s="23"/>
      <c r="C1643" s="59">
        <v>8993301</v>
      </c>
      <c r="D1643" s="15" t="s">
        <v>1118</v>
      </c>
      <c r="E1643" s="14" t="s">
        <v>1117</v>
      </c>
      <c r="F1643" s="13">
        <v>2</v>
      </c>
      <c r="G1643" s="13">
        <v>0</v>
      </c>
      <c r="H1643" s="13">
        <f t="shared" si="54"/>
        <v>2</v>
      </c>
    </row>
    <row r="1644" spans="2:8" ht="25.5" customHeight="1" x14ac:dyDescent="0.15">
      <c r="B1644" s="23"/>
      <c r="C1644" s="16">
        <v>8993221</v>
      </c>
      <c r="D1644" s="15" t="s">
        <v>1116</v>
      </c>
      <c r="E1644" s="14" t="s">
        <v>1115</v>
      </c>
      <c r="F1644" s="13">
        <v>1</v>
      </c>
      <c r="G1644" s="13">
        <v>0</v>
      </c>
      <c r="H1644" s="13">
        <f t="shared" si="54"/>
        <v>1</v>
      </c>
    </row>
    <row r="1645" spans="2:8" ht="25.5" customHeight="1" x14ac:dyDescent="0.15">
      <c r="B1645" s="23"/>
      <c r="C1645" s="16">
        <v>8993221</v>
      </c>
      <c r="D1645" s="15" t="s">
        <v>1114</v>
      </c>
      <c r="E1645" s="14" t="s">
        <v>1113</v>
      </c>
      <c r="F1645" s="13">
        <v>0</v>
      </c>
      <c r="G1645" s="13">
        <v>1</v>
      </c>
      <c r="H1645" s="13">
        <f t="shared" si="54"/>
        <v>1</v>
      </c>
    </row>
    <row r="1646" spans="2:8" ht="25.5" customHeight="1" x14ac:dyDescent="0.15">
      <c r="B1646" s="23"/>
      <c r="C1646" s="19">
        <v>8992501</v>
      </c>
      <c r="D1646" s="15" t="s">
        <v>1112</v>
      </c>
      <c r="E1646" s="14" t="s">
        <v>1111</v>
      </c>
      <c r="F1646" s="13">
        <v>2</v>
      </c>
      <c r="G1646" s="13">
        <v>0</v>
      </c>
      <c r="H1646" s="13">
        <f t="shared" si="54"/>
        <v>2</v>
      </c>
    </row>
    <row r="1647" spans="2:8" ht="25.5" customHeight="1" x14ac:dyDescent="0.15">
      <c r="B1647" s="23"/>
      <c r="C1647" s="68"/>
      <c r="D1647" s="66" t="s">
        <v>1110</v>
      </c>
      <c r="E1647" s="65" t="s">
        <v>1109</v>
      </c>
      <c r="F1647" s="64">
        <v>0</v>
      </c>
      <c r="G1647" s="64">
        <v>0</v>
      </c>
      <c r="H1647" s="64">
        <f t="shared" si="54"/>
        <v>0</v>
      </c>
    </row>
    <row r="1648" spans="2:8" ht="25.5" customHeight="1" x14ac:dyDescent="0.15">
      <c r="B1648" s="23"/>
      <c r="C1648" s="16">
        <v>8992202</v>
      </c>
      <c r="D1648" s="15" t="s">
        <v>1108</v>
      </c>
      <c r="E1648" s="14" t="s">
        <v>1107</v>
      </c>
      <c r="F1648" s="13">
        <v>1</v>
      </c>
      <c r="G1648" s="13">
        <v>0</v>
      </c>
      <c r="H1648" s="13">
        <f t="shared" si="54"/>
        <v>1</v>
      </c>
    </row>
    <row r="1649" spans="2:8" ht="25.5" customHeight="1" x14ac:dyDescent="0.15">
      <c r="B1649" s="23"/>
      <c r="C1649" s="19">
        <v>8993101</v>
      </c>
      <c r="D1649" s="15" t="s">
        <v>1106</v>
      </c>
      <c r="E1649" s="40" t="s">
        <v>1105</v>
      </c>
      <c r="F1649" s="44">
        <v>1</v>
      </c>
      <c r="G1649" s="44">
        <v>0</v>
      </c>
      <c r="H1649" s="44">
        <f t="shared" si="54"/>
        <v>1</v>
      </c>
    </row>
    <row r="1650" spans="2:8" ht="25.5" customHeight="1" x14ac:dyDescent="0.15">
      <c r="B1650" s="23"/>
      <c r="C1650" s="16"/>
      <c r="D1650" s="66" t="s">
        <v>1104</v>
      </c>
      <c r="E1650" s="70" t="s">
        <v>1103</v>
      </c>
      <c r="F1650" s="69">
        <v>0</v>
      </c>
      <c r="G1650" s="69">
        <v>0</v>
      </c>
      <c r="H1650" s="69">
        <f t="shared" si="54"/>
        <v>0</v>
      </c>
    </row>
    <row r="1651" spans="2:8" ht="25.5" customHeight="1" x14ac:dyDescent="0.15">
      <c r="B1651" s="23"/>
      <c r="C1651" s="19">
        <v>8992503</v>
      </c>
      <c r="D1651" s="15" t="s">
        <v>1102</v>
      </c>
      <c r="E1651" s="40" t="s">
        <v>1101</v>
      </c>
      <c r="F1651" s="44">
        <v>1</v>
      </c>
      <c r="G1651" s="44">
        <v>0</v>
      </c>
      <c r="H1651" s="44">
        <f t="shared" si="54"/>
        <v>1</v>
      </c>
    </row>
    <row r="1652" spans="2:8" ht="25.5" customHeight="1" x14ac:dyDescent="0.15">
      <c r="B1652" s="23"/>
      <c r="C1652" s="16">
        <v>8992442</v>
      </c>
      <c r="D1652" s="15" t="s">
        <v>1100</v>
      </c>
      <c r="E1652" s="40" t="s">
        <v>1099</v>
      </c>
      <c r="F1652" s="44">
        <v>2</v>
      </c>
      <c r="G1652" s="44">
        <v>4</v>
      </c>
      <c r="H1652" s="44">
        <f t="shared" si="54"/>
        <v>6</v>
      </c>
    </row>
    <row r="1653" spans="2:8" ht="25.5" customHeight="1" x14ac:dyDescent="0.15">
      <c r="B1653" s="23"/>
      <c r="C1653" s="19">
        <v>8993301</v>
      </c>
      <c r="D1653" s="15" t="s">
        <v>1098</v>
      </c>
      <c r="E1653" s="40" t="s">
        <v>1097</v>
      </c>
      <c r="F1653" s="44">
        <v>5</v>
      </c>
      <c r="G1653" s="44">
        <v>0</v>
      </c>
      <c r="H1653" s="44">
        <f t="shared" si="54"/>
        <v>5</v>
      </c>
    </row>
    <row r="1654" spans="2:8" ht="25.5" customHeight="1" x14ac:dyDescent="0.15">
      <c r="B1654" s="23"/>
      <c r="C1654" s="19">
        <v>8993101</v>
      </c>
      <c r="D1654" s="15" t="s">
        <v>1096</v>
      </c>
      <c r="E1654" s="40" t="s">
        <v>1095</v>
      </c>
      <c r="F1654" s="44">
        <v>2</v>
      </c>
      <c r="G1654" s="44">
        <v>0</v>
      </c>
      <c r="H1654" s="44">
        <f t="shared" si="54"/>
        <v>2</v>
      </c>
    </row>
    <row r="1655" spans="2:8" ht="25.5" customHeight="1" x14ac:dyDescent="0.15">
      <c r="B1655" s="23"/>
      <c r="C1655" s="19"/>
      <c r="D1655" s="66" t="s">
        <v>1094</v>
      </c>
      <c r="E1655" s="70" t="s">
        <v>1093</v>
      </c>
      <c r="F1655" s="69">
        <v>0</v>
      </c>
      <c r="G1655" s="69">
        <v>0</v>
      </c>
      <c r="H1655" s="69">
        <f t="shared" si="54"/>
        <v>0</v>
      </c>
    </row>
    <row r="1656" spans="2:8" ht="25.5" customHeight="1" x14ac:dyDescent="0.15">
      <c r="B1656" s="23"/>
      <c r="C1656" s="16">
        <v>8993221</v>
      </c>
      <c r="D1656" s="15" t="s">
        <v>1092</v>
      </c>
      <c r="E1656" s="40" t="s">
        <v>1091</v>
      </c>
      <c r="F1656" s="44">
        <v>2</v>
      </c>
      <c r="G1656" s="44">
        <v>0</v>
      </c>
      <c r="H1656" s="44">
        <f t="shared" si="54"/>
        <v>2</v>
      </c>
    </row>
    <row r="1657" spans="2:8" ht="25.5" customHeight="1" x14ac:dyDescent="0.15">
      <c r="B1657" s="23"/>
      <c r="C1657" s="16">
        <v>8992311</v>
      </c>
      <c r="D1657" s="15" t="s">
        <v>1090</v>
      </c>
      <c r="E1657" s="40" t="s">
        <v>1089</v>
      </c>
      <c r="F1657" s="44">
        <v>1</v>
      </c>
      <c r="G1657" s="44">
        <v>0</v>
      </c>
      <c r="H1657" s="44">
        <f t="shared" si="54"/>
        <v>1</v>
      </c>
    </row>
    <row r="1658" spans="2:8" ht="25.5" customHeight="1" x14ac:dyDescent="0.15">
      <c r="B1658" s="23"/>
      <c r="C1658" s="16">
        <v>8992311</v>
      </c>
      <c r="D1658" s="15" t="s">
        <v>1088</v>
      </c>
      <c r="E1658" s="40" t="s">
        <v>1087</v>
      </c>
      <c r="F1658" s="44">
        <v>4</v>
      </c>
      <c r="G1658" s="44">
        <v>0</v>
      </c>
      <c r="H1658" s="44">
        <f t="shared" si="54"/>
        <v>4</v>
      </c>
    </row>
    <row r="1659" spans="2:8" ht="25.5" customHeight="1" x14ac:dyDescent="0.15">
      <c r="B1659" s="23"/>
      <c r="C1659" s="19" t="s">
        <v>1086</v>
      </c>
      <c r="D1659" s="15" t="s">
        <v>1085</v>
      </c>
      <c r="E1659" s="14" t="s">
        <v>1084</v>
      </c>
      <c r="F1659" s="44">
        <v>1</v>
      </c>
      <c r="G1659" s="44">
        <v>0</v>
      </c>
      <c r="H1659" s="44">
        <f t="shared" si="54"/>
        <v>1</v>
      </c>
    </row>
    <row r="1660" spans="2:8" ht="25.5" customHeight="1" x14ac:dyDescent="0.15">
      <c r="B1660" s="23"/>
      <c r="C1660" s="60" t="s">
        <v>1081</v>
      </c>
      <c r="D1660" s="15" t="s">
        <v>1083</v>
      </c>
      <c r="E1660" s="135" t="s">
        <v>1082</v>
      </c>
      <c r="F1660" s="44">
        <v>1</v>
      </c>
      <c r="G1660" s="44">
        <v>0</v>
      </c>
      <c r="H1660" s="44">
        <f t="shared" ref="H1660:H1691" si="55">SUM(F1660:G1660)</f>
        <v>1</v>
      </c>
    </row>
    <row r="1661" spans="2:8" ht="25.5" customHeight="1" x14ac:dyDescent="0.15">
      <c r="B1661" s="23"/>
      <c r="C1661" s="60" t="s">
        <v>1081</v>
      </c>
      <c r="D1661" s="15" t="s">
        <v>1080</v>
      </c>
      <c r="E1661" s="137"/>
      <c r="F1661" s="44">
        <v>5</v>
      </c>
      <c r="G1661" s="44">
        <v>0</v>
      </c>
      <c r="H1661" s="44">
        <f t="shared" si="55"/>
        <v>5</v>
      </c>
    </row>
    <row r="1662" spans="2:8" ht="25.5" customHeight="1" x14ac:dyDescent="0.15">
      <c r="B1662" s="24" t="s">
        <v>69</v>
      </c>
      <c r="C1662" s="19">
        <v>8998103</v>
      </c>
      <c r="D1662" s="15" t="s">
        <v>1079</v>
      </c>
      <c r="E1662" s="14" t="s">
        <v>1078</v>
      </c>
      <c r="F1662" s="13">
        <v>2</v>
      </c>
      <c r="G1662" s="13">
        <v>0</v>
      </c>
      <c r="H1662" s="13">
        <f t="shared" si="55"/>
        <v>2</v>
      </c>
    </row>
    <row r="1663" spans="2:8" ht="25.5" customHeight="1" x14ac:dyDescent="0.15">
      <c r="B1663" s="48"/>
      <c r="C1663" s="19">
        <v>8998102</v>
      </c>
      <c r="D1663" s="15" t="s">
        <v>1077</v>
      </c>
      <c r="E1663" s="14" t="s">
        <v>1076</v>
      </c>
      <c r="F1663" s="13">
        <v>2</v>
      </c>
      <c r="G1663" s="13">
        <v>0</v>
      </c>
      <c r="H1663" s="13">
        <f t="shared" si="55"/>
        <v>2</v>
      </c>
    </row>
    <row r="1664" spans="2:8" ht="25.5" customHeight="1" x14ac:dyDescent="0.15">
      <c r="B1664" s="23"/>
      <c r="C1664" s="19">
        <v>8998102</v>
      </c>
      <c r="D1664" s="15" t="s">
        <v>1075</v>
      </c>
      <c r="E1664" s="14" t="s">
        <v>1074</v>
      </c>
      <c r="F1664" s="13">
        <v>2</v>
      </c>
      <c r="G1664" s="13">
        <v>0</v>
      </c>
      <c r="H1664" s="13">
        <f t="shared" si="55"/>
        <v>2</v>
      </c>
    </row>
    <row r="1665" spans="2:8" ht="25.5" customHeight="1" x14ac:dyDescent="0.15">
      <c r="B1665" s="23"/>
      <c r="C1665" s="19">
        <v>8998102</v>
      </c>
      <c r="D1665" s="15" t="s">
        <v>1073</v>
      </c>
      <c r="E1665" s="14" t="s">
        <v>1072</v>
      </c>
      <c r="F1665" s="13">
        <v>2</v>
      </c>
      <c r="G1665" s="13">
        <v>0</v>
      </c>
      <c r="H1665" s="13">
        <f t="shared" si="55"/>
        <v>2</v>
      </c>
    </row>
    <row r="1666" spans="2:8" ht="25.5" customHeight="1" x14ac:dyDescent="0.15">
      <c r="B1666" s="23"/>
      <c r="C1666" s="19">
        <v>8998605</v>
      </c>
      <c r="D1666" s="15" t="s">
        <v>1071</v>
      </c>
      <c r="E1666" s="14" t="s">
        <v>1070</v>
      </c>
      <c r="F1666" s="13">
        <v>2</v>
      </c>
      <c r="G1666" s="13">
        <v>0</v>
      </c>
      <c r="H1666" s="13">
        <f t="shared" si="55"/>
        <v>2</v>
      </c>
    </row>
    <row r="1667" spans="2:8" ht="25.5" customHeight="1" x14ac:dyDescent="0.15">
      <c r="B1667" s="23"/>
      <c r="C1667" s="19">
        <v>8998605</v>
      </c>
      <c r="D1667" s="15" t="s">
        <v>1069</v>
      </c>
      <c r="E1667" s="14" t="s">
        <v>1068</v>
      </c>
      <c r="F1667" s="13">
        <v>6</v>
      </c>
      <c r="G1667" s="13">
        <v>0</v>
      </c>
      <c r="H1667" s="13">
        <f t="shared" si="55"/>
        <v>6</v>
      </c>
    </row>
    <row r="1668" spans="2:8" ht="25.5" customHeight="1" x14ac:dyDescent="0.15">
      <c r="B1668" s="23"/>
      <c r="C1668" s="19">
        <v>8998606</v>
      </c>
      <c r="D1668" s="15" t="s">
        <v>1067</v>
      </c>
      <c r="E1668" s="14" t="s">
        <v>1066</v>
      </c>
      <c r="F1668" s="13">
        <v>4</v>
      </c>
      <c r="G1668" s="13">
        <v>0</v>
      </c>
      <c r="H1668" s="13">
        <f t="shared" si="55"/>
        <v>4</v>
      </c>
    </row>
    <row r="1669" spans="2:8" ht="25.5" customHeight="1" x14ac:dyDescent="0.15">
      <c r="B1669" s="23"/>
      <c r="C1669" s="19">
        <v>8994101</v>
      </c>
      <c r="D1669" s="15" t="s">
        <v>1065</v>
      </c>
      <c r="E1669" s="14" t="s">
        <v>1064</v>
      </c>
      <c r="F1669" s="13">
        <v>2</v>
      </c>
      <c r="G1669" s="13">
        <v>0</v>
      </c>
      <c r="H1669" s="13">
        <f t="shared" si="55"/>
        <v>2</v>
      </c>
    </row>
    <row r="1670" spans="2:8" ht="25.5" customHeight="1" x14ac:dyDescent="0.15">
      <c r="B1670" s="23"/>
      <c r="C1670" s="19">
        <v>8994101</v>
      </c>
      <c r="D1670" s="15" t="s">
        <v>1063</v>
      </c>
      <c r="E1670" s="14" t="s">
        <v>1062</v>
      </c>
      <c r="F1670" s="13">
        <v>3</v>
      </c>
      <c r="G1670" s="13">
        <v>0</v>
      </c>
      <c r="H1670" s="13">
        <f t="shared" si="55"/>
        <v>3</v>
      </c>
    </row>
    <row r="1671" spans="2:8" ht="25.5" customHeight="1" x14ac:dyDescent="0.15">
      <c r="B1671" s="23"/>
      <c r="C1671" s="19">
        <v>8994101</v>
      </c>
      <c r="D1671" s="15" t="s">
        <v>1061</v>
      </c>
      <c r="E1671" s="14" t="s">
        <v>1060</v>
      </c>
      <c r="F1671" s="13">
        <v>2</v>
      </c>
      <c r="G1671" s="13">
        <v>0</v>
      </c>
      <c r="H1671" s="13">
        <f t="shared" si="55"/>
        <v>2</v>
      </c>
    </row>
    <row r="1672" spans="2:8" ht="25.5" customHeight="1" x14ac:dyDescent="0.15">
      <c r="B1672" s="23"/>
      <c r="C1672" s="16">
        <v>8994103</v>
      </c>
      <c r="D1672" s="15" t="s">
        <v>1059</v>
      </c>
      <c r="E1672" s="14" t="s">
        <v>1058</v>
      </c>
      <c r="F1672" s="13">
        <v>3</v>
      </c>
      <c r="G1672" s="13">
        <v>0</v>
      </c>
      <c r="H1672" s="13">
        <f t="shared" si="55"/>
        <v>3</v>
      </c>
    </row>
    <row r="1673" spans="2:8" ht="25.5" customHeight="1" x14ac:dyDescent="0.15">
      <c r="B1673" s="23"/>
      <c r="C1673" s="19">
        <v>8994101</v>
      </c>
      <c r="D1673" s="15" t="s">
        <v>1057</v>
      </c>
      <c r="E1673" s="14" t="s">
        <v>1056</v>
      </c>
      <c r="F1673" s="13">
        <v>4</v>
      </c>
      <c r="G1673" s="13">
        <v>0</v>
      </c>
      <c r="H1673" s="13">
        <f t="shared" si="55"/>
        <v>4</v>
      </c>
    </row>
    <row r="1674" spans="2:8" ht="25.5" customHeight="1" x14ac:dyDescent="0.15">
      <c r="B1674" s="23"/>
      <c r="C1674" s="19" t="s">
        <v>1055</v>
      </c>
      <c r="D1674" s="73" t="s">
        <v>1054</v>
      </c>
      <c r="E1674" s="14" t="s">
        <v>1053</v>
      </c>
      <c r="F1674" s="13">
        <v>5</v>
      </c>
      <c r="G1674" s="13">
        <v>0</v>
      </c>
      <c r="H1674" s="13">
        <f t="shared" si="55"/>
        <v>5</v>
      </c>
    </row>
    <row r="1675" spans="2:8" ht="25.5" customHeight="1" x14ac:dyDescent="0.15">
      <c r="B1675" s="23"/>
      <c r="C1675" s="19" t="s">
        <v>1050</v>
      </c>
      <c r="D1675" s="73" t="s">
        <v>1052</v>
      </c>
      <c r="E1675" s="14" t="s">
        <v>1051</v>
      </c>
      <c r="F1675" s="13">
        <v>1</v>
      </c>
      <c r="G1675" s="13">
        <v>0</v>
      </c>
      <c r="H1675" s="13">
        <f t="shared" si="55"/>
        <v>1</v>
      </c>
    </row>
    <row r="1676" spans="2:8" ht="25.5" customHeight="1" x14ac:dyDescent="0.15">
      <c r="B1676" s="23"/>
      <c r="C1676" s="19" t="s">
        <v>1050</v>
      </c>
      <c r="D1676" s="73" t="s">
        <v>1049</v>
      </c>
      <c r="E1676" s="14" t="s">
        <v>1048</v>
      </c>
      <c r="F1676" s="13">
        <v>5</v>
      </c>
      <c r="G1676" s="13">
        <v>0</v>
      </c>
      <c r="H1676" s="13">
        <f t="shared" si="55"/>
        <v>5</v>
      </c>
    </row>
    <row r="1677" spans="2:8" ht="25.5" customHeight="1" x14ac:dyDescent="0.15">
      <c r="B1677" s="24" t="s">
        <v>64</v>
      </c>
      <c r="C1677" s="19">
        <v>8994332</v>
      </c>
      <c r="D1677" s="15" t="s">
        <v>1047</v>
      </c>
      <c r="E1677" s="14" t="s">
        <v>1046</v>
      </c>
      <c r="F1677" s="13">
        <v>6</v>
      </c>
      <c r="G1677" s="13">
        <v>14</v>
      </c>
      <c r="H1677" s="13">
        <f t="shared" si="55"/>
        <v>20</v>
      </c>
    </row>
    <row r="1678" spans="2:8" ht="25.5" customHeight="1" x14ac:dyDescent="0.15">
      <c r="B1678" s="48"/>
      <c r="C1678" s="16">
        <v>8995106</v>
      </c>
      <c r="D1678" s="15" t="s">
        <v>1045</v>
      </c>
      <c r="E1678" s="14" t="s">
        <v>1044</v>
      </c>
      <c r="F1678" s="13">
        <v>2</v>
      </c>
      <c r="G1678" s="13">
        <v>1</v>
      </c>
      <c r="H1678" s="13">
        <f t="shared" si="55"/>
        <v>3</v>
      </c>
    </row>
    <row r="1679" spans="2:8" ht="25.5" customHeight="1" x14ac:dyDescent="0.15">
      <c r="B1679" s="23"/>
      <c r="C1679" s="16">
        <v>8996401</v>
      </c>
      <c r="D1679" s="15" t="s">
        <v>1043</v>
      </c>
      <c r="E1679" s="14" t="s">
        <v>1042</v>
      </c>
      <c r="F1679" s="13">
        <v>4</v>
      </c>
      <c r="G1679" s="13">
        <v>0</v>
      </c>
      <c r="H1679" s="13">
        <f t="shared" si="55"/>
        <v>4</v>
      </c>
    </row>
    <row r="1680" spans="2:8" ht="25.5" customHeight="1" x14ac:dyDescent="0.15">
      <c r="B1680" s="23"/>
      <c r="C1680" s="19">
        <v>8996303</v>
      </c>
      <c r="D1680" s="15" t="s">
        <v>1041</v>
      </c>
      <c r="E1680" s="14" t="s">
        <v>1039</v>
      </c>
      <c r="F1680" s="13">
        <v>2</v>
      </c>
      <c r="G1680" s="13">
        <v>0</v>
      </c>
      <c r="H1680" s="13">
        <f t="shared" si="55"/>
        <v>2</v>
      </c>
    </row>
    <row r="1681" spans="2:8" ht="25.5" customHeight="1" x14ac:dyDescent="0.15">
      <c r="B1681" s="23"/>
      <c r="C1681" s="19">
        <v>8996303</v>
      </c>
      <c r="D1681" s="15" t="s">
        <v>1040</v>
      </c>
      <c r="E1681" s="14" t="s">
        <v>1039</v>
      </c>
      <c r="F1681" s="13">
        <v>2</v>
      </c>
      <c r="G1681" s="13">
        <v>0</v>
      </c>
      <c r="H1681" s="13">
        <f t="shared" si="55"/>
        <v>2</v>
      </c>
    </row>
    <row r="1682" spans="2:8" ht="25.5" customHeight="1" x14ac:dyDescent="0.15">
      <c r="B1682" s="23"/>
      <c r="C1682" s="16">
        <v>8996507</v>
      </c>
      <c r="D1682" s="15" t="s">
        <v>1038</v>
      </c>
      <c r="E1682" s="14" t="s">
        <v>1037</v>
      </c>
      <c r="F1682" s="13">
        <v>2</v>
      </c>
      <c r="G1682" s="13">
        <v>0</v>
      </c>
      <c r="H1682" s="13">
        <f t="shared" si="55"/>
        <v>2</v>
      </c>
    </row>
    <row r="1683" spans="2:8" ht="25.5" customHeight="1" x14ac:dyDescent="0.15">
      <c r="B1683" s="23"/>
      <c r="C1683" s="16">
        <v>8994201</v>
      </c>
      <c r="D1683" s="15" t="s">
        <v>1036</v>
      </c>
      <c r="E1683" s="14" t="s">
        <v>1035</v>
      </c>
      <c r="F1683" s="13">
        <v>1</v>
      </c>
      <c r="G1683" s="13">
        <v>1</v>
      </c>
      <c r="H1683" s="13">
        <f t="shared" si="55"/>
        <v>2</v>
      </c>
    </row>
    <row r="1684" spans="2:8" ht="25.5" customHeight="1" x14ac:dyDescent="0.15">
      <c r="B1684" s="23"/>
      <c r="C1684" s="19">
        <v>8994501</v>
      </c>
      <c r="D1684" s="15" t="s">
        <v>1034</v>
      </c>
      <c r="E1684" s="14" t="s">
        <v>1033</v>
      </c>
      <c r="F1684" s="13">
        <v>1</v>
      </c>
      <c r="G1684" s="13">
        <v>1</v>
      </c>
      <c r="H1684" s="13">
        <f t="shared" si="55"/>
        <v>2</v>
      </c>
    </row>
    <row r="1685" spans="2:8" ht="25.5" customHeight="1" x14ac:dyDescent="0.15">
      <c r="B1685" s="23"/>
      <c r="C1685" s="19">
        <v>8994332</v>
      </c>
      <c r="D1685" s="15" t="s">
        <v>1032</v>
      </c>
      <c r="E1685" s="14" t="s">
        <v>1031</v>
      </c>
      <c r="F1685" s="13">
        <v>2</v>
      </c>
      <c r="G1685" s="13">
        <v>0</v>
      </c>
      <c r="H1685" s="13">
        <f t="shared" si="55"/>
        <v>2</v>
      </c>
    </row>
    <row r="1686" spans="2:8" ht="25.5" customHeight="1" x14ac:dyDescent="0.15">
      <c r="B1686" s="23"/>
      <c r="C1686" s="19">
        <v>8994332</v>
      </c>
      <c r="D1686" s="15" t="s">
        <v>1030</v>
      </c>
      <c r="E1686" s="14" t="s">
        <v>1029</v>
      </c>
      <c r="F1686" s="13">
        <v>2</v>
      </c>
      <c r="G1686" s="13">
        <v>0</v>
      </c>
      <c r="H1686" s="13">
        <f t="shared" si="55"/>
        <v>2</v>
      </c>
    </row>
    <row r="1687" spans="2:8" ht="25.5" customHeight="1" x14ac:dyDescent="0.15">
      <c r="B1687" s="23"/>
      <c r="C1687" s="16">
        <v>8996401</v>
      </c>
      <c r="D1687" s="15" t="s">
        <v>1028</v>
      </c>
      <c r="E1687" s="14" t="s">
        <v>1027</v>
      </c>
      <c r="F1687" s="13">
        <v>1</v>
      </c>
      <c r="G1687" s="13">
        <v>0</v>
      </c>
      <c r="H1687" s="13">
        <f t="shared" si="55"/>
        <v>1</v>
      </c>
    </row>
    <row r="1688" spans="2:8" ht="25.5" customHeight="1" x14ac:dyDescent="0.15">
      <c r="B1688" s="23"/>
      <c r="C1688" s="19">
        <v>8996303</v>
      </c>
      <c r="D1688" s="15" t="s">
        <v>1026</v>
      </c>
      <c r="E1688" s="14" t="s">
        <v>1025</v>
      </c>
      <c r="F1688" s="13">
        <v>2</v>
      </c>
      <c r="G1688" s="13">
        <v>0</v>
      </c>
      <c r="H1688" s="13">
        <f t="shared" si="55"/>
        <v>2</v>
      </c>
    </row>
    <row r="1689" spans="2:8" ht="25.5" customHeight="1" x14ac:dyDescent="0.15">
      <c r="B1689" s="23"/>
      <c r="C1689" s="16">
        <v>8994201</v>
      </c>
      <c r="D1689" s="15" t="s">
        <v>1024</v>
      </c>
      <c r="E1689" s="14" t="s">
        <v>1023</v>
      </c>
      <c r="F1689" s="13">
        <v>2</v>
      </c>
      <c r="G1689" s="13">
        <v>0</v>
      </c>
      <c r="H1689" s="13">
        <f t="shared" si="55"/>
        <v>2</v>
      </c>
    </row>
    <row r="1690" spans="2:8" ht="25.5" customHeight="1" x14ac:dyDescent="0.15">
      <c r="B1690" s="23"/>
      <c r="C1690" s="16">
        <v>8994201</v>
      </c>
      <c r="D1690" s="15" t="s">
        <v>1022</v>
      </c>
      <c r="E1690" s="14" t="s">
        <v>1021</v>
      </c>
      <c r="F1690" s="13">
        <v>2</v>
      </c>
      <c r="G1690" s="13">
        <v>0</v>
      </c>
      <c r="H1690" s="13">
        <f t="shared" si="55"/>
        <v>2</v>
      </c>
    </row>
    <row r="1691" spans="2:8" ht="25.5" customHeight="1" x14ac:dyDescent="0.15">
      <c r="B1691" s="23"/>
      <c r="C1691" s="19">
        <v>8995112</v>
      </c>
      <c r="D1691" s="15" t="s">
        <v>1020</v>
      </c>
      <c r="E1691" s="14" t="s">
        <v>1019</v>
      </c>
      <c r="F1691" s="13">
        <v>1</v>
      </c>
      <c r="G1691" s="13">
        <v>0</v>
      </c>
      <c r="H1691" s="13">
        <f t="shared" si="55"/>
        <v>1</v>
      </c>
    </row>
    <row r="1692" spans="2:8" ht="25.5" customHeight="1" x14ac:dyDescent="0.15">
      <c r="B1692" s="23"/>
      <c r="C1692" s="19">
        <v>8994501</v>
      </c>
      <c r="D1692" s="15" t="s">
        <v>1018</v>
      </c>
      <c r="E1692" s="14" t="s">
        <v>1017</v>
      </c>
      <c r="F1692" s="13">
        <v>1</v>
      </c>
      <c r="G1692" s="13">
        <v>0</v>
      </c>
      <c r="H1692" s="13">
        <f t="shared" ref="H1692:H1708" si="56">SUM(F1692:G1692)</f>
        <v>1</v>
      </c>
    </row>
    <row r="1693" spans="2:8" ht="25.5" customHeight="1" x14ac:dyDescent="0.15">
      <c r="B1693" s="23"/>
      <c r="C1693" s="19">
        <v>8996404</v>
      </c>
      <c r="D1693" s="15" t="s">
        <v>1016</v>
      </c>
      <c r="E1693" s="14" t="s">
        <v>1015</v>
      </c>
      <c r="F1693" s="13">
        <v>2</v>
      </c>
      <c r="G1693" s="13">
        <v>0</v>
      </c>
      <c r="H1693" s="13">
        <f t="shared" si="56"/>
        <v>2</v>
      </c>
    </row>
    <row r="1694" spans="2:8" ht="25.5" customHeight="1" x14ac:dyDescent="0.15">
      <c r="B1694" s="23"/>
      <c r="C1694" s="19">
        <v>8996404</v>
      </c>
      <c r="D1694" s="15" t="s">
        <v>1014</v>
      </c>
      <c r="E1694" s="14" t="s">
        <v>1013</v>
      </c>
      <c r="F1694" s="13">
        <v>2</v>
      </c>
      <c r="G1694" s="13">
        <v>0</v>
      </c>
      <c r="H1694" s="13">
        <f t="shared" si="56"/>
        <v>2</v>
      </c>
    </row>
    <row r="1695" spans="2:8" ht="25.5" customHeight="1" x14ac:dyDescent="0.15">
      <c r="B1695" s="23"/>
      <c r="C1695" s="16">
        <v>8995106</v>
      </c>
      <c r="D1695" s="15" t="s">
        <v>1012</v>
      </c>
      <c r="E1695" s="14" t="s">
        <v>1011</v>
      </c>
      <c r="F1695" s="13">
        <v>2</v>
      </c>
      <c r="G1695" s="13">
        <v>0</v>
      </c>
      <c r="H1695" s="13">
        <f t="shared" si="56"/>
        <v>2</v>
      </c>
    </row>
    <row r="1696" spans="2:8" ht="25.5" customHeight="1" x14ac:dyDescent="0.15">
      <c r="B1696" s="23"/>
      <c r="C1696" s="19">
        <v>8996502</v>
      </c>
      <c r="D1696" s="15" t="s">
        <v>1010</v>
      </c>
      <c r="E1696" s="14" t="s">
        <v>1009</v>
      </c>
      <c r="F1696" s="13">
        <v>2</v>
      </c>
      <c r="G1696" s="13">
        <v>0</v>
      </c>
      <c r="H1696" s="13">
        <f t="shared" si="56"/>
        <v>2</v>
      </c>
    </row>
    <row r="1697" spans="2:8" ht="25.5" customHeight="1" x14ac:dyDescent="0.15">
      <c r="B1697" s="23"/>
      <c r="C1697" s="19" t="s">
        <v>1008</v>
      </c>
      <c r="D1697" s="15" t="s">
        <v>1007</v>
      </c>
      <c r="E1697" s="14" t="s">
        <v>1006</v>
      </c>
      <c r="F1697" s="13">
        <v>1</v>
      </c>
      <c r="G1697" s="13">
        <v>0</v>
      </c>
      <c r="H1697" s="13">
        <f t="shared" si="56"/>
        <v>1</v>
      </c>
    </row>
    <row r="1698" spans="2:8" ht="25.5" customHeight="1" x14ac:dyDescent="0.15">
      <c r="B1698" s="23"/>
      <c r="C1698" s="19" t="s">
        <v>1005</v>
      </c>
      <c r="D1698" s="15" t="s">
        <v>1004</v>
      </c>
      <c r="E1698" s="14" t="s">
        <v>1003</v>
      </c>
      <c r="F1698" s="13">
        <v>3</v>
      </c>
      <c r="G1698" s="13">
        <v>0</v>
      </c>
      <c r="H1698" s="13">
        <f t="shared" si="56"/>
        <v>3</v>
      </c>
    </row>
    <row r="1699" spans="2:8" ht="25.5" customHeight="1" x14ac:dyDescent="0.15">
      <c r="B1699" s="23"/>
      <c r="C1699" s="19" t="s">
        <v>1000</v>
      </c>
      <c r="D1699" s="15" t="s">
        <v>1002</v>
      </c>
      <c r="E1699" s="14" t="s">
        <v>1001</v>
      </c>
      <c r="F1699" s="13">
        <v>12</v>
      </c>
      <c r="G1699" s="13">
        <v>0</v>
      </c>
      <c r="H1699" s="13">
        <f t="shared" si="56"/>
        <v>12</v>
      </c>
    </row>
    <row r="1700" spans="2:8" ht="25.5" customHeight="1" x14ac:dyDescent="0.15">
      <c r="B1700" s="23"/>
      <c r="C1700" s="19" t="s">
        <v>1000</v>
      </c>
      <c r="D1700" s="15" t="s">
        <v>999</v>
      </c>
      <c r="E1700" s="14" t="s">
        <v>998</v>
      </c>
      <c r="F1700" s="13">
        <v>1</v>
      </c>
      <c r="G1700" s="13">
        <v>0</v>
      </c>
      <c r="H1700" s="13">
        <f t="shared" si="56"/>
        <v>1</v>
      </c>
    </row>
    <row r="1701" spans="2:8" ht="25.5" customHeight="1" x14ac:dyDescent="0.15">
      <c r="B1701" s="23"/>
      <c r="C1701" s="19" t="s">
        <v>997</v>
      </c>
      <c r="D1701" s="15" t="s">
        <v>996</v>
      </c>
      <c r="E1701" s="14" t="s">
        <v>995</v>
      </c>
      <c r="F1701" s="13">
        <v>1</v>
      </c>
      <c r="G1701" s="13">
        <v>0</v>
      </c>
      <c r="H1701" s="13">
        <f t="shared" si="56"/>
        <v>1</v>
      </c>
    </row>
    <row r="1702" spans="2:8" ht="25.5" customHeight="1" x14ac:dyDescent="0.15">
      <c r="B1702" s="23"/>
      <c r="C1702" s="60" t="s">
        <v>992</v>
      </c>
      <c r="D1702" s="15" t="s">
        <v>994</v>
      </c>
      <c r="E1702" s="135" t="s">
        <v>993</v>
      </c>
      <c r="F1702" s="13">
        <v>2</v>
      </c>
      <c r="G1702" s="13">
        <v>4</v>
      </c>
      <c r="H1702" s="13">
        <f t="shared" si="56"/>
        <v>6</v>
      </c>
    </row>
    <row r="1703" spans="2:8" ht="25.5" customHeight="1" x14ac:dyDescent="0.15">
      <c r="B1703" s="22"/>
      <c r="C1703" s="60" t="s">
        <v>992</v>
      </c>
      <c r="D1703" s="15" t="s">
        <v>991</v>
      </c>
      <c r="E1703" s="137"/>
      <c r="F1703" s="13">
        <v>4</v>
      </c>
      <c r="G1703" s="13">
        <v>0</v>
      </c>
      <c r="H1703" s="13">
        <f t="shared" si="56"/>
        <v>4</v>
      </c>
    </row>
    <row r="1704" spans="2:8" ht="25.5" customHeight="1" x14ac:dyDescent="0.15">
      <c r="B1704" s="72" t="s">
        <v>59</v>
      </c>
      <c r="C1704" s="16">
        <v>8960026</v>
      </c>
      <c r="D1704" s="15" t="s">
        <v>990</v>
      </c>
      <c r="E1704" s="14" t="s">
        <v>989</v>
      </c>
      <c r="F1704" s="13">
        <v>2</v>
      </c>
      <c r="G1704" s="13">
        <v>0</v>
      </c>
      <c r="H1704" s="13">
        <f t="shared" si="56"/>
        <v>2</v>
      </c>
    </row>
    <row r="1705" spans="2:8" ht="25.5" customHeight="1" x14ac:dyDescent="0.15">
      <c r="B1705" s="48"/>
      <c r="C1705" s="19">
        <v>8992101</v>
      </c>
      <c r="D1705" s="15" t="s">
        <v>988</v>
      </c>
      <c r="E1705" s="14" t="s">
        <v>987</v>
      </c>
      <c r="F1705" s="13">
        <v>1</v>
      </c>
      <c r="G1705" s="13">
        <v>0</v>
      </c>
      <c r="H1705" s="13">
        <f t="shared" si="56"/>
        <v>1</v>
      </c>
    </row>
    <row r="1706" spans="2:8" ht="25.5" customHeight="1" x14ac:dyDescent="0.15">
      <c r="B1706" s="23"/>
      <c r="C1706" s="19">
        <v>8960053</v>
      </c>
      <c r="D1706" s="15" t="s">
        <v>986</v>
      </c>
      <c r="E1706" s="14" t="s">
        <v>985</v>
      </c>
      <c r="F1706" s="13">
        <v>4</v>
      </c>
      <c r="G1706" s="13">
        <v>0</v>
      </c>
      <c r="H1706" s="13">
        <f t="shared" si="56"/>
        <v>4</v>
      </c>
    </row>
    <row r="1707" spans="2:8" ht="25.5" customHeight="1" x14ac:dyDescent="0.15">
      <c r="B1707" s="23"/>
      <c r="C1707" s="16">
        <v>8960052</v>
      </c>
      <c r="D1707" s="15" t="s">
        <v>984</v>
      </c>
      <c r="E1707" s="14" t="s">
        <v>983</v>
      </c>
      <c r="F1707" s="13">
        <v>2</v>
      </c>
      <c r="G1707" s="13">
        <v>0</v>
      </c>
      <c r="H1707" s="13">
        <f t="shared" si="56"/>
        <v>2</v>
      </c>
    </row>
    <row r="1708" spans="2:8" ht="25.5" customHeight="1" x14ac:dyDescent="0.15">
      <c r="B1708" s="23"/>
      <c r="C1708" s="19">
        <v>8992101</v>
      </c>
      <c r="D1708" s="15" t="s">
        <v>982</v>
      </c>
      <c r="E1708" s="14" t="s">
        <v>981</v>
      </c>
      <c r="F1708" s="13">
        <v>2</v>
      </c>
      <c r="G1708" s="13">
        <v>2</v>
      </c>
      <c r="H1708" s="13">
        <f t="shared" si="56"/>
        <v>4</v>
      </c>
    </row>
    <row r="1709" spans="2:8" ht="25.5" customHeight="1" x14ac:dyDescent="0.15">
      <c r="B1709" s="23"/>
      <c r="C1709" s="27">
        <v>8960026</v>
      </c>
      <c r="D1709" s="15" t="s">
        <v>980</v>
      </c>
      <c r="E1709" s="135" t="s">
        <v>979</v>
      </c>
      <c r="F1709" s="126">
        <v>1</v>
      </c>
      <c r="G1709" s="126">
        <v>0</v>
      </c>
      <c r="H1709" s="126">
        <f>SUM(F1709:G1711)</f>
        <v>1</v>
      </c>
    </row>
    <row r="1710" spans="2:8" ht="25.5" customHeight="1" x14ac:dyDescent="0.15">
      <c r="B1710" s="23"/>
      <c r="C1710" s="27">
        <v>8960026</v>
      </c>
      <c r="D1710" s="15" t="s">
        <v>978</v>
      </c>
      <c r="E1710" s="136"/>
      <c r="F1710" s="134"/>
      <c r="G1710" s="134"/>
      <c r="H1710" s="134"/>
    </row>
    <row r="1711" spans="2:8" ht="25.5" customHeight="1" x14ac:dyDescent="0.15">
      <c r="B1711" s="23"/>
      <c r="C1711" s="27">
        <v>8960026</v>
      </c>
      <c r="D1711" s="15" t="s">
        <v>977</v>
      </c>
      <c r="E1711" s="137"/>
      <c r="F1711" s="127"/>
      <c r="G1711" s="127"/>
      <c r="H1711" s="127"/>
    </row>
    <row r="1712" spans="2:8" ht="25.5" customHeight="1" x14ac:dyDescent="0.15">
      <c r="B1712" s="23"/>
      <c r="C1712" s="71"/>
      <c r="D1712" s="66" t="s">
        <v>976</v>
      </c>
      <c r="E1712" s="138" t="s">
        <v>975</v>
      </c>
      <c r="F1712" s="140">
        <v>0</v>
      </c>
      <c r="G1712" s="140">
        <v>0</v>
      </c>
      <c r="H1712" s="140">
        <f>SUM(F1712:G1713)</f>
        <v>0</v>
      </c>
    </row>
    <row r="1713" spans="2:8" ht="25.5" customHeight="1" x14ac:dyDescent="0.15">
      <c r="B1713" s="23"/>
      <c r="C1713" s="67"/>
      <c r="D1713" s="66" t="s">
        <v>974</v>
      </c>
      <c r="E1713" s="139"/>
      <c r="F1713" s="141"/>
      <c r="G1713" s="141"/>
      <c r="H1713" s="141">
        <f t="shared" ref="H1713:H1721" si="57">SUM(F1713:G1713)</f>
        <v>0</v>
      </c>
    </row>
    <row r="1714" spans="2:8" ht="25.5" customHeight="1" x14ac:dyDescent="0.15">
      <c r="B1714" s="23"/>
      <c r="C1714" s="19" t="s">
        <v>967</v>
      </c>
      <c r="D1714" s="15" t="s">
        <v>973</v>
      </c>
      <c r="E1714" s="40" t="s">
        <v>972</v>
      </c>
      <c r="F1714" s="44">
        <v>5</v>
      </c>
      <c r="G1714" s="44">
        <v>0</v>
      </c>
      <c r="H1714" s="13">
        <f t="shared" si="57"/>
        <v>5</v>
      </c>
    </row>
    <row r="1715" spans="2:8" ht="25.5" customHeight="1" x14ac:dyDescent="0.15">
      <c r="B1715" s="23"/>
      <c r="C1715" s="19" t="s">
        <v>967</v>
      </c>
      <c r="D1715" s="15" t="s">
        <v>971</v>
      </c>
      <c r="E1715" s="40" t="s">
        <v>970</v>
      </c>
      <c r="F1715" s="44">
        <v>7</v>
      </c>
      <c r="G1715" s="44">
        <v>0</v>
      </c>
      <c r="H1715" s="13">
        <f t="shared" si="57"/>
        <v>7</v>
      </c>
    </row>
    <row r="1716" spans="2:8" ht="25.5" customHeight="1" x14ac:dyDescent="0.15">
      <c r="B1716" s="23"/>
      <c r="C1716" s="16" t="s">
        <v>967</v>
      </c>
      <c r="D1716" s="15" t="s">
        <v>969</v>
      </c>
      <c r="E1716" s="40" t="s">
        <v>968</v>
      </c>
      <c r="F1716" s="44">
        <v>2</v>
      </c>
      <c r="G1716" s="44">
        <v>0</v>
      </c>
      <c r="H1716" s="13">
        <f t="shared" si="57"/>
        <v>2</v>
      </c>
    </row>
    <row r="1717" spans="2:8" ht="25.5" customHeight="1" x14ac:dyDescent="0.15">
      <c r="B1717" s="23"/>
      <c r="C1717" s="19" t="s">
        <v>967</v>
      </c>
      <c r="D1717" s="15" t="s">
        <v>966</v>
      </c>
      <c r="E1717" s="40" t="s">
        <v>965</v>
      </c>
      <c r="F1717" s="44">
        <v>3</v>
      </c>
      <c r="G1717" s="44">
        <v>0</v>
      </c>
      <c r="H1717" s="13">
        <f t="shared" si="57"/>
        <v>3</v>
      </c>
    </row>
    <row r="1718" spans="2:8" ht="25.5" customHeight="1" x14ac:dyDescent="0.15">
      <c r="B1718" s="23"/>
      <c r="C1718" s="19" t="s">
        <v>964</v>
      </c>
      <c r="D1718" s="15" t="s">
        <v>963</v>
      </c>
      <c r="E1718" s="40" t="s">
        <v>962</v>
      </c>
      <c r="F1718" s="44">
        <v>2</v>
      </c>
      <c r="G1718" s="44">
        <v>0</v>
      </c>
      <c r="H1718" s="13">
        <f t="shared" si="57"/>
        <v>2</v>
      </c>
    </row>
    <row r="1719" spans="2:8" ht="25.5" customHeight="1" x14ac:dyDescent="0.15">
      <c r="B1719" s="23"/>
      <c r="C1719" s="19" t="s">
        <v>961</v>
      </c>
      <c r="D1719" s="15" t="s">
        <v>960</v>
      </c>
      <c r="E1719" s="40" t="s">
        <v>959</v>
      </c>
      <c r="F1719" s="44">
        <v>2</v>
      </c>
      <c r="G1719" s="44">
        <v>0</v>
      </c>
      <c r="H1719" s="13">
        <f t="shared" si="57"/>
        <v>2</v>
      </c>
    </row>
    <row r="1720" spans="2:8" ht="25.5" customHeight="1" x14ac:dyDescent="0.15">
      <c r="B1720" s="23"/>
      <c r="C1720" s="19" t="s">
        <v>951</v>
      </c>
      <c r="D1720" s="15" t="s">
        <v>958</v>
      </c>
      <c r="E1720" s="40" t="s">
        <v>957</v>
      </c>
      <c r="F1720" s="44">
        <v>2</v>
      </c>
      <c r="G1720" s="44">
        <v>0</v>
      </c>
      <c r="H1720" s="13">
        <f t="shared" si="57"/>
        <v>2</v>
      </c>
    </row>
    <row r="1721" spans="2:8" ht="25.5" customHeight="1" x14ac:dyDescent="0.15">
      <c r="B1721" s="23"/>
      <c r="C1721" s="19"/>
      <c r="D1721" s="66" t="s">
        <v>956</v>
      </c>
      <c r="E1721" s="70" t="s">
        <v>955</v>
      </c>
      <c r="F1721" s="69">
        <v>0</v>
      </c>
      <c r="G1721" s="69">
        <v>0</v>
      </c>
      <c r="H1721" s="64">
        <f t="shared" si="57"/>
        <v>0</v>
      </c>
    </row>
    <row r="1722" spans="2:8" ht="25.5" customHeight="1" x14ac:dyDescent="0.15">
      <c r="B1722" s="23"/>
      <c r="C1722" s="19" t="s">
        <v>954</v>
      </c>
      <c r="D1722" s="15" t="s">
        <v>953</v>
      </c>
      <c r="E1722" s="40" t="s">
        <v>952</v>
      </c>
      <c r="F1722" s="44">
        <v>2</v>
      </c>
      <c r="G1722" s="44">
        <v>0</v>
      </c>
      <c r="H1722" s="13">
        <v>2</v>
      </c>
    </row>
    <row r="1723" spans="2:8" ht="25.5" customHeight="1" x14ac:dyDescent="0.15">
      <c r="B1723" s="23"/>
      <c r="C1723" s="19" t="s">
        <v>951</v>
      </c>
      <c r="D1723" s="15" t="s">
        <v>950</v>
      </c>
      <c r="E1723" s="40" t="s">
        <v>949</v>
      </c>
      <c r="F1723" s="44">
        <v>2</v>
      </c>
      <c r="G1723" s="44">
        <v>0</v>
      </c>
      <c r="H1723" s="13">
        <v>2</v>
      </c>
    </row>
    <row r="1724" spans="2:8" ht="25.5" customHeight="1" x14ac:dyDescent="0.15">
      <c r="B1724" s="23"/>
      <c r="C1724" s="19" t="s">
        <v>948</v>
      </c>
      <c r="D1724" s="15" t="s">
        <v>947</v>
      </c>
      <c r="E1724" s="40" t="s">
        <v>946</v>
      </c>
      <c r="F1724" s="44">
        <v>1</v>
      </c>
      <c r="G1724" s="44">
        <v>0</v>
      </c>
      <c r="H1724" s="13">
        <v>1</v>
      </c>
    </row>
    <row r="1725" spans="2:8" ht="25.5" customHeight="1" x14ac:dyDescent="0.15">
      <c r="B1725" s="24" t="s">
        <v>56</v>
      </c>
      <c r="C1725" s="19">
        <v>8970003</v>
      </c>
      <c r="D1725" s="15" t="s">
        <v>945</v>
      </c>
      <c r="E1725" s="14" t="s">
        <v>944</v>
      </c>
      <c r="F1725" s="13">
        <v>4</v>
      </c>
      <c r="G1725" s="13">
        <v>2</v>
      </c>
      <c r="H1725" s="13">
        <f t="shared" ref="H1725:H1752" si="58">SUM(F1725:G1725)</f>
        <v>6</v>
      </c>
    </row>
    <row r="1726" spans="2:8" ht="25.5" customHeight="1" x14ac:dyDescent="0.15">
      <c r="B1726" s="10"/>
      <c r="C1726" s="68"/>
      <c r="D1726" s="66" t="s">
        <v>943</v>
      </c>
      <c r="E1726" s="65" t="s">
        <v>942</v>
      </c>
      <c r="F1726" s="64">
        <v>0</v>
      </c>
      <c r="G1726" s="64">
        <v>0</v>
      </c>
      <c r="H1726" s="64">
        <f t="shared" si="58"/>
        <v>0</v>
      </c>
    </row>
    <row r="1727" spans="2:8" ht="25.5" customHeight="1" x14ac:dyDescent="0.15">
      <c r="B1727" s="57"/>
      <c r="C1727" s="19" t="s">
        <v>941</v>
      </c>
      <c r="D1727" s="15" t="s">
        <v>940</v>
      </c>
      <c r="E1727" s="14" t="s">
        <v>939</v>
      </c>
      <c r="F1727" s="13">
        <v>1</v>
      </c>
      <c r="G1727" s="13">
        <v>0</v>
      </c>
      <c r="H1727" s="13">
        <f t="shared" si="58"/>
        <v>1</v>
      </c>
    </row>
    <row r="1728" spans="2:8" ht="25.5" customHeight="1" x14ac:dyDescent="0.15">
      <c r="B1728" s="57"/>
      <c r="C1728" s="16">
        <v>8971301</v>
      </c>
      <c r="D1728" s="15" t="s">
        <v>938</v>
      </c>
      <c r="E1728" s="14" t="s">
        <v>937</v>
      </c>
      <c r="F1728" s="13">
        <v>3</v>
      </c>
      <c r="G1728" s="13">
        <v>0</v>
      </c>
      <c r="H1728" s="13">
        <f t="shared" si="58"/>
        <v>3</v>
      </c>
    </row>
    <row r="1729" spans="2:8" ht="25.5" customHeight="1" x14ac:dyDescent="0.15">
      <c r="B1729" s="57"/>
      <c r="C1729" s="19">
        <v>8971301</v>
      </c>
      <c r="D1729" s="15" t="s">
        <v>936</v>
      </c>
      <c r="E1729" s="14" t="s">
        <v>935</v>
      </c>
      <c r="F1729" s="13">
        <v>2</v>
      </c>
      <c r="G1729" s="13">
        <v>0</v>
      </c>
      <c r="H1729" s="13">
        <f t="shared" si="58"/>
        <v>2</v>
      </c>
    </row>
    <row r="1730" spans="2:8" ht="25.5" customHeight="1" x14ac:dyDescent="0.15">
      <c r="B1730" s="57"/>
      <c r="C1730" s="16">
        <v>8980101</v>
      </c>
      <c r="D1730" s="15" t="s">
        <v>934</v>
      </c>
      <c r="E1730" s="14" t="s">
        <v>933</v>
      </c>
      <c r="F1730" s="13">
        <v>1</v>
      </c>
      <c r="G1730" s="13">
        <v>0</v>
      </c>
      <c r="H1730" s="13">
        <f t="shared" si="58"/>
        <v>1</v>
      </c>
    </row>
    <row r="1731" spans="2:8" ht="25.5" customHeight="1" x14ac:dyDescent="0.15">
      <c r="B1731" s="57"/>
      <c r="C1731" s="19">
        <v>8993405</v>
      </c>
      <c r="D1731" s="15" t="s">
        <v>932</v>
      </c>
      <c r="E1731" s="14" t="s">
        <v>931</v>
      </c>
      <c r="F1731" s="13">
        <v>2</v>
      </c>
      <c r="G1731" s="13">
        <v>0</v>
      </c>
      <c r="H1731" s="13">
        <f t="shared" si="58"/>
        <v>2</v>
      </c>
    </row>
    <row r="1732" spans="2:8" ht="25.5" customHeight="1" x14ac:dyDescent="0.15">
      <c r="B1732" s="57"/>
      <c r="C1732" s="16">
        <v>8993403</v>
      </c>
      <c r="D1732" s="15" t="s">
        <v>930</v>
      </c>
      <c r="E1732" s="14" t="s">
        <v>929</v>
      </c>
      <c r="F1732" s="13">
        <v>3</v>
      </c>
      <c r="G1732" s="13">
        <v>0</v>
      </c>
      <c r="H1732" s="13">
        <f t="shared" si="58"/>
        <v>3</v>
      </c>
    </row>
    <row r="1733" spans="2:8" ht="25.5" customHeight="1" x14ac:dyDescent="0.15">
      <c r="B1733" s="57"/>
      <c r="C1733" s="27" t="s">
        <v>928</v>
      </c>
      <c r="D1733" s="15" t="s">
        <v>927</v>
      </c>
      <c r="E1733" s="14" t="s">
        <v>926</v>
      </c>
      <c r="F1733" s="13">
        <v>6</v>
      </c>
      <c r="G1733" s="13">
        <v>0</v>
      </c>
      <c r="H1733" s="13">
        <f t="shared" si="58"/>
        <v>6</v>
      </c>
    </row>
    <row r="1734" spans="2:8" ht="25.5" customHeight="1" x14ac:dyDescent="0.15">
      <c r="B1734" s="57"/>
      <c r="C1734" s="16">
        <v>8970002</v>
      </c>
      <c r="D1734" s="15" t="s">
        <v>925</v>
      </c>
      <c r="E1734" s="14" t="s">
        <v>924</v>
      </c>
      <c r="F1734" s="13">
        <v>4</v>
      </c>
      <c r="G1734" s="13">
        <v>0</v>
      </c>
      <c r="H1734" s="13">
        <f t="shared" si="58"/>
        <v>4</v>
      </c>
    </row>
    <row r="1735" spans="2:8" ht="25.5" customHeight="1" x14ac:dyDescent="0.15">
      <c r="B1735" s="23"/>
      <c r="C1735" s="19">
        <v>8970001</v>
      </c>
      <c r="D1735" s="15" t="s">
        <v>923</v>
      </c>
      <c r="E1735" s="14" t="s">
        <v>922</v>
      </c>
      <c r="F1735" s="13">
        <v>1</v>
      </c>
      <c r="G1735" s="13">
        <v>0</v>
      </c>
      <c r="H1735" s="13">
        <f t="shared" si="58"/>
        <v>1</v>
      </c>
    </row>
    <row r="1736" spans="2:8" ht="25.5" customHeight="1" x14ac:dyDescent="0.15">
      <c r="B1736" s="23"/>
      <c r="C1736" s="19">
        <v>8970001</v>
      </c>
      <c r="D1736" s="15" t="s">
        <v>921</v>
      </c>
      <c r="E1736" s="14" t="s">
        <v>920</v>
      </c>
      <c r="F1736" s="13">
        <v>1</v>
      </c>
      <c r="G1736" s="13">
        <v>0</v>
      </c>
      <c r="H1736" s="13">
        <f t="shared" si="58"/>
        <v>1</v>
      </c>
    </row>
    <row r="1737" spans="2:8" ht="25.5" customHeight="1" x14ac:dyDescent="0.15">
      <c r="B1737" s="23"/>
      <c r="C1737" s="19" t="s">
        <v>919</v>
      </c>
      <c r="D1737" s="15" t="s">
        <v>918</v>
      </c>
      <c r="E1737" s="14" t="s">
        <v>917</v>
      </c>
      <c r="F1737" s="13">
        <v>1</v>
      </c>
      <c r="G1737" s="13">
        <v>0</v>
      </c>
      <c r="H1737" s="13">
        <f t="shared" si="58"/>
        <v>1</v>
      </c>
    </row>
    <row r="1738" spans="2:8" ht="25.5" customHeight="1" x14ac:dyDescent="0.15">
      <c r="B1738" s="23"/>
      <c r="C1738" s="16">
        <v>8970009</v>
      </c>
      <c r="D1738" s="15" t="s">
        <v>916</v>
      </c>
      <c r="E1738" s="14" t="s">
        <v>915</v>
      </c>
      <c r="F1738" s="13">
        <v>2</v>
      </c>
      <c r="G1738" s="13">
        <v>0</v>
      </c>
      <c r="H1738" s="13">
        <f t="shared" si="58"/>
        <v>2</v>
      </c>
    </row>
    <row r="1739" spans="2:8" ht="25.5" customHeight="1" x14ac:dyDescent="0.15">
      <c r="B1739" s="23"/>
      <c r="C1739" s="19">
        <v>8970001</v>
      </c>
      <c r="D1739" s="15" t="s">
        <v>914</v>
      </c>
      <c r="E1739" s="14" t="s">
        <v>913</v>
      </c>
      <c r="F1739" s="13">
        <v>1</v>
      </c>
      <c r="G1739" s="13">
        <v>0</v>
      </c>
      <c r="H1739" s="13">
        <f t="shared" si="58"/>
        <v>1</v>
      </c>
    </row>
    <row r="1740" spans="2:8" ht="25.5" customHeight="1" x14ac:dyDescent="0.15">
      <c r="B1740" s="23"/>
      <c r="C1740" s="19" t="s">
        <v>912</v>
      </c>
      <c r="D1740" s="15" t="s">
        <v>911</v>
      </c>
      <c r="E1740" s="14" t="s">
        <v>910</v>
      </c>
      <c r="F1740" s="13">
        <v>1</v>
      </c>
      <c r="G1740" s="13">
        <v>0</v>
      </c>
      <c r="H1740" s="13">
        <f t="shared" si="58"/>
        <v>1</v>
      </c>
    </row>
    <row r="1741" spans="2:8" ht="25.5" customHeight="1" x14ac:dyDescent="0.15">
      <c r="B1741" s="23"/>
      <c r="C1741" s="19" t="s">
        <v>909</v>
      </c>
      <c r="D1741" s="15" t="s">
        <v>908</v>
      </c>
      <c r="E1741" s="14" t="s">
        <v>907</v>
      </c>
      <c r="F1741" s="13">
        <v>1</v>
      </c>
      <c r="G1741" s="13">
        <v>0</v>
      </c>
      <c r="H1741" s="13">
        <f t="shared" si="58"/>
        <v>1</v>
      </c>
    </row>
    <row r="1742" spans="2:8" ht="25.5" customHeight="1" x14ac:dyDescent="0.15">
      <c r="B1742" s="23"/>
      <c r="C1742" s="16">
        <v>8971123</v>
      </c>
      <c r="D1742" s="15" t="s">
        <v>906</v>
      </c>
      <c r="E1742" s="14" t="s">
        <v>905</v>
      </c>
      <c r="F1742" s="13">
        <v>2</v>
      </c>
      <c r="G1742" s="13">
        <v>0</v>
      </c>
      <c r="H1742" s="13">
        <f t="shared" si="58"/>
        <v>2</v>
      </c>
    </row>
    <row r="1743" spans="2:8" ht="25.5" customHeight="1" x14ac:dyDescent="0.15">
      <c r="B1743" s="23"/>
      <c r="C1743" s="16">
        <v>8993611</v>
      </c>
      <c r="D1743" s="15" t="s">
        <v>904</v>
      </c>
      <c r="E1743" s="14" t="s">
        <v>903</v>
      </c>
      <c r="F1743" s="13">
        <v>2</v>
      </c>
      <c r="G1743" s="13">
        <v>0</v>
      </c>
      <c r="H1743" s="13">
        <f t="shared" si="58"/>
        <v>2</v>
      </c>
    </row>
    <row r="1744" spans="2:8" ht="25.5" customHeight="1" x14ac:dyDescent="0.15">
      <c r="B1744" s="57"/>
      <c r="C1744" s="16">
        <v>8971302</v>
      </c>
      <c r="D1744" s="15" t="s">
        <v>902</v>
      </c>
      <c r="E1744" s="14" t="s">
        <v>901</v>
      </c>
      <c r="F1744" s="13">
        <v>0</v>
      </c>
      <c r="G1744" s="13">
        <v>1</v>
      </c>
      <c r="H1744" s="13">
        <f t="shared" si="58"/>
        <v>1</v>
      </c>
    </row>
    <row r="1745" spans="2:8" ht="25.5" customHeight="1" x14ac:dyDescent="0.15">
      <c r="B1745" s="57"/>
      <c r="C1745" s="19">
        <v>8993403</v>
      </c>
      <c r="D1745" s="15" t="s">
        <v>900</v>
      </c>
      <c r="E1745" s="14" t="s">
        <v>899</v>
      </c>
      <c r="F1745" s="13">
        <v>2</v>
      </c>
      <c r="G1745" s="13">
        <v>0</v>
      </c>
      <c r="H1745" s="13">
        <f t="shared" si="58"/>
        <v>2</v>
      </c>
    </row>
    <row r="1746" spans="2:8" ht="25.5" customHeight="1" x14ac:dyDescent="0.15">
      <c r="B1746" s="57"/>
      <c r="C1746" s="19" t="s">
        <v>897</v>
      </c>
      <c r="D1746" s="15" t="s">
        <v>898</v>
      </c>
      <c r="E1746" s="14" t="s">
        <v>895</v>
      </c>
      <c r="F1746" s="13">
        <v>6</v>
      </c>
      <c r="G1746" s="13">
        <v>0</v>
      </c>
      <c r="H1746" s="13">
        <f t="shared" si="58"/>
        <v>6</v>
      </c>
    </row>
    <row r="1747" spans="2:8" ht="25.5" customHeight="1" x14ac:dyDescent="0.15">
      <c r="B1747" s="57"/>
      <c r="C1747" s="19" t="s">
        <v>897</v>
      </c>
      <c r="D1747" s="15" t="s">
        <v>896</v>
      </c>
      <c r="E1747" s="14" t="s">
        <v>895</v>
      </c>
      <c r="F1747" s="13">
        <v>2</v>
      </c>
      <c r="G1747" s="13">
        <v>0</v>
      </c>
      <c r="H1747" s="13">
        <f t="shared" si="58"/>
        <v>2</v>
      </c>
    </row>
    <row r="1748" spans="2:8" ht="25.5" customHeight="1" x14ac:dyDescent="0.15">
      <c r="B1748" s="57"/>
      <c r="C1748" s="16">
        <v>8971201</v>
      </c>
      <c r="D1748" s="15" t="s">
        <v>894</v>
      </c>
      <c r="E1748" s="14" t="s">
        <v>893</v>
      </c>
      <c r="F1748" s="13">
        <v>2</v>
      </c>
      <c r="G1748" s="13">
        <v>0</v>
      </c>
      <c r="H1748" s="13">
        <f t="shared" si="58"/>
        <v>2</v>
      </c>
    </row>
    <row r="1749" spans="2:8" ht="25.5" customHeight="1" x14ac:dyDescent="0.15">
      <c r="B1749" s="57"/>
      <c r="C1749" s="19">
        <v>8980102</v>
      </c>
      <c r="D1749" s="15" t="s">
        <v>892</v>
      </c>
      <c r="E1749" s="14" t="s">
        <v>891</v>
      </c>
      <c r="F1749" s="13">
        <v>3</v>
      </c>
      <c r="G1749" s="13">
        <v>0</v>
      </c>
      <c r="H1749" s="13">
        <f t="shared" si="58"/>
        <v>3</v>
      </c>
    </row>
    <row r="1750" spans="2:8" ht="25.5" customHeight="1" x14ac:dyDescent="0.15">
      <c r="B1750" s="24" t="s">
        <v>53</v>
      </c>
      <c r="C1750" s="16">
        <v>8997601</v>
      </c>
      <c r="D1750" s="15" t="s">
        <v>890</v>
      </c>
      <c r="E1750" s="14" t="s">
        <v>889</v>
      </c>
      <c r="F1750" s="13">
        <v>2</v>
      </c>
      <c r="G1750" s="13">
        <v>0</v>
      </c>
      <c r="H1750" s="13">
        <f t="shared" si="58"/>
        <v>2</v>
      </c>
    </row>
    <row r="1751" spans="2:8" ht="25.5" customHeight="1" x14ac:dyDescent="0.15">
      <c r="B1751" s="10"/>
      <c r="C1751" s="19">
        <v>8997402</v>
      </c>
      <c r="D1751" s="15" t="s">
        <v>888</v>
      </c>
      <c r="E1751" s="14" t="s">
        <v>887</v>
      </c>
      <c r="F1751" s="13">
        <v>5</v>
      </c>
      <c r="G1751" s="13">
        <v>0</v>
      </c>
      <c r="H1751" s="13">
        <f t="shared" si="58"/>
        <v>5</v>
      </c>
    </row>
    <row r="1752" spans="2:8" ht="25.5" customHeight="1" x14ac:dyDescent="0.15">
      <c r="B1752" s="57"/>
      <c r="C1752" s="19">
        <v>8997103</v>
      </c>
      <c r="D1752" s="15" t="s">
        <v>886</v>
      </c>
      <c r="E1752" s="14" t="s">
        <v>885</v>
      </c>
      <c r="F1752" s="13">
        <v>2</v>
      </c>
      <c r="G1752" s="13">
        <v>0</v>
      </c>
      <c r="H1752" s="13">
        <f t="shared" si="58"/>
        <v>2</v>
      </c>
    </row>
    <row r="1753" spans="2:8" ht="25.5" customHeight="1" x14ac:dyDescent="0.15">
      <c r="B1753" s="57"/>
      <c r="C1753" s="27">
        <v>8997601</v>
      </c>
      <c r="D1753" s="15" t="s">
        <v>884</v>
      </c>
      <c r="E1753" s="135" t="s">
        <v>877</v>
      </c>
      <c r="F1753" s="13">
        <v>0</v>
      </c>
      <c r="G1753" s="13">
        <v>2</v>
      </c>
      <c r="H1753" s="126">
        <f>SUM(F1753:G1754)</f>
        <v>4</v>
      </c>
    </row>
    <row r="1754" spans="2:8" ht="25.5" customHeight="1" x14ac:dyDescent="0.15">
      <c r="B1754" s="57"/>
      <c r="C1754" s="27">
        <v>8997601</v>
      </c>
      <c r="D1754" s="15" t="s">
        <v>883</v>
      </c>
      <c r="E1754" s="137"/>
      <c r="F1754" s="13">
        <v>0</v>
      </c>
      <c r="G1754" s="13">
        <v>2</v>
      </c>
      <c r="H1754" s="127"/>
    </row>
    <row r="1755" spans="2:8" ht="25.5" customHeight="1" x14ac:dyDescent="0.15">
      <c r="B1755" s="57"/>
      <c r="C1755" s="16">
        <v>8997602</v>
      </c>
      <c r="D1755" s="15" t="s">
        <v>882</v>
      </c>
      <c r="E1755" s="14" t="s">
        <v>881</v>
      </c>
      <c r="F1755" s="13">
        <v>0</v>
      </c>
      <c r="G1755" s="13">
        <v>2</v>
      </c>
      <c r="H1755" s="13">
        <f>SUM(F1755:G1755)</f>
        <v>2</v>
      </c>
    </row>
    <row r="1756" spans="2:8" ht="25.5" customHeight="1" x14ac:dyDescent="0.15">
      <c r="B1756" s="57"/>
      <c r="C1756" s="67"/>
      <c r="D1756" s="66" t="s">
        <v>880</v>
      </c>
      <c r="E1756" s="65" t="s">
        <v>879</v>
      </c>
      <c r="F1756" s="64">
        <v>0</v>
      </c>
      <c r="G1756" s="64">
        <v>0</v>
      </c>
      <c r="H1756" s="64">
        <f>SUM(F1756:G1756)</f>
        <v>0</v>
      </c>
    </row>
    <row r="1757" spans="2:8" ht="25.5" customHeight="1" x14ac:dyDescent="0.15">
      <c r="B1757" s="57"/>
      <c r="C1757" s="67"/>
      <c r="D1757" s="66" t="s">
        <v>878</v>
      </c>
      <c r="E1757" s="65" t="s">
        <v>877</v>
      </c>
      <c r="F1757" s="64">
        <v>0</v>
      </c>
      <c r="G1757" s="64">
        <v>0</v>
      </c>
      <c r="H1757" s="64">
        <f>SUM(F1757:G1757)</f>
        <v>0</v>
      </c>
    </row>
    <row r="1758" spans="2:8" ht="25.5" customHeight="1" x14ac:dyDescent="0.15">
      <c r="B1758" s="57"/>
      <c r="C1758" s="19">
        <v>8997103</v>
      </c>
      <c r="D1758" s="15" t="s">
        <v>876</v>
      </c>
      <c r="E1758" s="14" t="s">
        <v>864</v>
      </c>
      <c r="F1758" s="13">
        <v>4</v>
      </c>
      <c r="G1758" s="13">
        <v>0</v>
      </c>
      <c r="H1758" s="13">
        <f>SUM(F1758:G1758)</f>
        <v>4</v>
      </c>
    </row>
    <row r="1759" spans="2:8" ht="25.5" customHeight="1" x14ac:dyDescent="0.15">
      <c r="B1759" s="57"/>
      <c r="C1759" s="19">
        <v>8997103</v>
      </c>
      <c r="D1759" s="15" t="s">
        <v>875</v>
      </c>
      <c r="E1759" s="14" t="s">
        <v>864</v>
      </c>
      <c r="F1759" s="13">
        <v>3</v>
      </c>
      <c r="G1759" s="13">
        <v>0</v>
      </c>
      <c r="H1759" s="13">
        <f>SUM(F1759:G1759)</f>
        <v>3</v>
      </c>
    </row>
    <row r="1760" spans="2:8" ht="25.5" customHeight="1" x14ac:dyDescent="0.15">
      <c r="B1760" s="57"/>
      <c r="C1760" s="27">
        <v>8997104</v>
      </c>
      <c r="D1760" s="15" t="s">
        <v>874</v>
      </c>
      <c r="E1760" s="135" t="s">
        <v>873</v>
      </c>
      <c r="F1760" s="13">
        <v>0</v>
      </c>
      <c r="G1760" s="13">
        <v>2</v>
      </c>
      <c r="H1760" s="126">
        <f>SUM(F1760:G1761)</f>
        <v>4</v>
      </c>
    </row>
    <row r="1761" spans="2:8" ht="25.5" customHeight="1" x14ac:dyDescent="0.15">
      <c r="B1761" s="57"/>
      <c r="C1761" s="27">
        <v>8997104</v>
      </c>
      <c r="D1761" s="15" t="s">
        <v>872</v>
      </c>
      <c r="E1761" s="137"/>
      <c r="F1761" s="13">
        <v>0</v>
      </c>
      <c r="G1761" s="13">
        <v>2</v>
      </c>
      <c r="H1761" s="127"/>
    </row>
    <row r="1762" spans="2:8" ht="25.5" customHeight="1" x14ac:dyDescent="0.15">
      <c r="B1762" s="57"/>
      <c r="C1762" s="19">
        <v>8997402</v>
      </c>
      <c r="D1762" s="15" t="s">
        <v>871</v>
      </c>
      <c r="E1762" s="14" t="s">
        <v>868</v>
      </c>
      <c r="F1762" s="13">
        <v>0</v>
      </c>
      <c r="G1762" s="13">
        <v>2</v>
      </c>
      <c r="H1762" s="13">
        <f t="shared" ref="H1762:H1793" si="59">SUM(F1762:G1762)</f>
        <v>2</v>
      </c>
    </row>
    <row r="1763" spans="2:8" ht="25.5" customHeight="1" x14ac:dyDescent="0.15">
      <c r="B1763" s="57"/>
      <c r="C1763" s="19">
        <v>8997402</v>
      </c>
      <c r="D1763" s="15" t="s">
        <v>870</v>
      </c>
      <c r="E1763" s="14" t="s">
        <v>868</v>
      </c>
      <c r="F1763" s="13">
        <v>0</v>
      </c>
      <c r="G1763" s="13">
        <v>1</v>
      </c>
      <c r="H1763" s="13">
        <f t="shared" si="59"/>
        <v>1</v>
      </c>
    </row>
    <row r="1764" spans="2:8" ht="25.5" customHeight="1" x14ac:dyDescent="0.15">
      <c r="B1764" s="57"/>
      <c r="C1764" s="19"/>
      <c r="D1764" s="66" t="s">
        <v>869</v>
      </c>
      <c r="E1764" s="65" t="s">
        <v>868</v>
      </c>
      <c r="F1764" s="64">
        <v>0</v>
      </c>
      <c r="G1764" s="64">
        <v>0</v>
      </c>
      <c r="H1764" s="64">
        <f t="shared" si="59"/>
        <v>0</v>
      </c>
    </row>
    <row r="1765" spans="2:8" ht="25.5" customHeight="1" x14ac:dyDescent="0.15">
      <c r="B1765" s="57"/>
      <c r="C1765" s="16"/>
      <c r="D1765" s="66" t="s">
        <v>867</v>
      </c>
      <c r="E1765" s="65" t="s">
        <v>866</v>
      </c>
      <c r="F1765" s="64">
        <v>0</v>
      </c>
      <c r="G1765" s="64">
        <v>0</v>
      </c>
      <c r="H1765" s="64">
        <f t="shared" si="59"/>
        <v>0</v>
      </c>
    </row>
    <row r="1766" spans="2:8" ht="25.5" customHeight="1" x14ac:dyDescent="0.15">
      <c r="B1766" s="56"/>
      <c r="C1766" s="19">
        <v>8997103</v>
      </c>
      <c r="D1766" s="15" t="s">
        <v>865</v>
      </c>
      <c r="E1766" s="14" t="s">
        <v>864</v>
      </c>
      <c r="F1766" s="13">
        <v>3</v>
      </c>
      <c r="G1766" s="13">
        <v>0</v>
      </c>
      <c r="H1766" s="13">
        <f t="shared" si="59"/>
        <v>3</v>
      </c>
    </row>
    <row r="1767" spans="2:8" ht="25.5" customHeight="1" x14ac:dyDescent="0.15">
      <c r="B1767" s="58" t="s">
        <v>50</v>
      </c>
      <c r="C1767" s="19">
        <v>8940512</v>
      </c>
      <c r="D1767" s="15" t="s">
        <v>863</v>
      </c>
      <c r="E1767" s="14" t="s">
        <v>862</v>
      </c>
      <c r="F1767" s="13">
        <v>1</v>
      </c>
      <c r="G1767" s="13">
        <v>0</v>
      </c>
      <c r="H1767" s="13">
        <f t="shared" si="59"/>
        <v>1</v>
      </c>
    </row>
    <row r="1768" spans="2:8" ht="25.5" customHeight="1" x14ac:dyDescent="0.15">
      <c r="B1768" s="10"/>
      <c r="C1768" s="19">
        <v>8940512</v>
      </c>
      <c r="D1768" s="15" t="s">
        <v>861</v>
      </c>
      <c r="E1768" s="14" t="s">
        <v>860</v>
      </c>
      <c r="F1768" s="13">
        <v>2</v>
      </c>
      <c r="G1768" s="13">
        <v>0</v>
      </c>
      <c r="H1768" s="13">
        <f t="shared" si="59"/>
        <v>2</v>
      </c>
    </row>
    <row r="1769" spans="2:8" ht="25.5" customHeight="1" x14ac:dyDescent="0.15">
      <c r="B1769" s="57"/>
      <c r="C1769" s="16">
        <v>8941202</v>
      </c>
      <c r="D1769" s="15" t="s">
        <v>859</v>
      </c>
      <c r="E1769" s="14" t="s">
        <v>858</v>
      </c>
      <c r="F1769" s="13">
        <v>2</v>
      </c>
      <c r="G1769" s="13">
        <v>0</v>
      </c>
      <c r="H1769" s="13">
        <f t="shared" si="59"/>
        <v>2</v>
      </c>
    </row>
    <row r="1770" spans="2:8" ht="25.5" customHeight="1" x14ac:dyDescent="0.15">
      <c r="B1770" s="57"/>
      <c r="C1770" s="16">
        <v>8941113</v>
      </c>
      <c r="D1770" s="15" t="s">
        <v>857</v>
      </c>
      <c r="E1770" s="14" t="s">
        <v>856</v>
      </c>
      <c r="F1770" s="13">
        <v>6</v>
      </c>
      <c r="G1770" s="13">
        <v>0</v>
      </c>
      <c r="H1770" s="13">
        <f t="shared" si="59"/>
        <v>6</v>
      </c>
    </row>
    <row r="1771" spans="2:8" ht="25.5" customHeight="1" x14ac:dyDescent="0.15">
      <c r="B1771" s="57"/>
      <c r="C1771" s="16">
        <v>8941201</v>
      </c>
      <c r="D1771" s="15" t="s">
        <v>855</v>
      </c>
      <c r="E1771" s="14" t="s">
        <v>854</v>
      </c>
      <c r="F1771" s="13">
        <v>3</v>
      </c>
      <c r="G1771" s="13">
        <v>0</v>
      </c>
      <c r="H1771" s="13">
        <f t="shared" si="59"/>
        <v>3</v>
      </c>
    </row>
    <row r="1772" spans="2:8" ht="25.5" customHeight="1" x14ac:dyDescent="0.15">
      <c r="B1772" s="57"/>
      <c r="C1772" s="16">
        <v>8940025</v>
      </c>
      <c r="D1772" s="15" t="s">
        <v>853</v>
      </c>
      <c r="E1772" s="14" t="s">
        <v>852</v>
      </c>
      <c r="F1772" s="13">
        <v>1</v>
      </c>
      <c r="G1772" s="13">
        <v>0</v>
      </c>
      <c r="H1772" s="13">
        <f t="shared" si="59"/>
        <v>1</v>
      </c>
    </row>
    <row r="1773" spans="2:8" ht="25.5" customHeight="1" x14ac:dyDescent="0.15">
      <c r="B1773" s="57"/>
      <c r="C1773" s="16">
        <v>8940046</v>
      </c>
      <c r="D1773" s="15" t="s">
        <v>851</v>
      </c>
      <c r="E1773" s="14" t="s">
        <v>850</v>
      </c>
      <c r="F1773" s="13">
        <v>1</v>
      </c>
      <c r="G1773" s="13">
        <v>0</v>
      </c>
      <c r="H1773" s="13">
        <f t="shared" si="59"/>
        <v>1</v>
      </c>
    </row>
    <row r="1774" spans="2:8" ht="25.5" customHeight="1" x14ac:dyDescent="0.15">
      <c r="B1774" s="57"/>
      <c r="C1774" s="16">
        <v>8940036</v>
      </c>
      <c r="D1774" s="15" t="s">
        <v>849</v>
      </c>
      <c r="E1774" s="14" t="s">
        <v>848</v>
      </c>
      <c r="F1774" s="13">
        <v>2</v>
      </c>
      <c r="G1774" s="13">
        <v>0</v>
      </c>
      <c r="H1774" s="13">
        <f t="shared" si="59"/>
        <v>2</v>
      </c>
    </row>
    <row r="1775" spans="2:8" ht="25.5" customHeight="1" x14ac:dyDescent="0.15">
      <c r="B1775" s="56"/>
      <c r="C1775" s="16">
        <v>8940046</v>
      </c>
      <c r="D1775" s="15" t="s">
        <v>847</v>
      </c>
      <c r="E1775" s="14" t="s">
        <v>846</v>
      </c>
      <c r="F1775" s="13">
        <v>6</v>
      </c>
      <c r="G1775" s="13">
        <v>1</v>
      </c>
      <c r="H1775" s="13">
        <f t="shared" si="59"/>
        <v>7</v>
      </c>
    </row>
    <row r="1776" spans="2:8" ht="25.5" customHeight="1" x14ac:dyDescent="0.15">
      <c r="B1776" s="24" t="s">
        <v>47</v>
      </c>
      <c r="C1776" s="19">
        <v>8970215</v>
      </c>
      <c r="D1776" s="15" t="s">
        <v>845</v>
      </c>
      <c r="E1776" s="14" t="s">
        <v>844</v>
      </c>
      <c r="F1776" s="13">
        <v>3</v>
      </c>
      <c r="G1776" s="13">
        <v>0</v>
      </c>
      <c r="H1776" s="13">
        <f t="shared" si="59"/>
        <v>3</v>
      </c>
    </row>
    <row r="1777" spans="2:8" ht="25.5" customHeight="1" x14ac:dyDescent="0.15">
      <c r="B1777" s="10"/>
      <c r="C1777" s="19">
        <v>8910702</v>
      </c>
      <c r="D1777" s="15" t="s">
        <v>843</v>
      </c>
      <c r="E1777" s="14" t="s">
        <v>842</v>
      </c>
      <c r="F1777" s="13">
        <v>2</v>
      </c>
      <c r="G1777" s="13">
        <v>0</v>
      </c>
      <c r="H1777" s="13">
        <f t="shared" si="59"/>
        <v>2</v>
      </c>
    </row>
    <row r="1778" spans="2:8" ht="25.5" customHeight="1" x14ac:dyDescent="0.15">
      <c r="B1778" s="57"/>
      <c r="C1778" s="19">
        <v>8910702</v>
      </c>
      <c r="D1778" s="15" t="s">
        <v>841</v>
      </c>
      <c r="E1778" s="14" t="s">
        <v>840</v>
      </c>
      <c r="F1778" s="13">
        <v>2</v>
      </c>
      <c r="G1778" s="13">
        <v>8</v>
      </c>
      <c r="H1778" s="13">
        <f t="shared" si="59"/>
        <v>10</v>
      </c>
    </row>
    <row r="1779" spans="2:8" ht="25.5" customHeight="1" x14ac:dyDescent="0.15">
      <c r="B1779" s="57"/>
      <c r="C1779" s="19">
        <v>8910705</v>
      </c>
      <c r="D1779" s="15" t="s">
        <v>839</v>
      </c>
      <c r="E1779" s="14" t="s">
        <v>838</v>
      </c>
      <c r="F1779" s="13">
        <v>0</v>
      </c>
      <c r="G1779" s="13">
        <v>2</v>
      </c>
      <c r="H1779" s="13">
        <f t="shared" si="59"/>
        <v>2</v>
      </c>
    </row>
    <row r="1780" spans="2:8" ht="25.5" customHeight="1" x14ac:dyDescent="0.15">
      <c r="B1780" s="57"/>
      <c r="C1780" s="19">
        <v>8970215</v>
      </c>
      <c r="D1780" s="15" t="s">
        <v>837</v>
      </c>
      <c r="E1780" s="14" t="s">
        <v>836</v>
      </c>
      <c r="F1780" s="13">
        <v>2</v>
      </c>
      <c r="G1780" s="13">
        <v>0</v>
      </c>
      <c r="H1780" s="13">
        <f t="shared" si="59"/>
        <v>2</v>
      </c>
    </row>
    <row r="1781" spans="2:8" ht="25.5" customHeight="1" x14ac:dyDescent="0.15">
      <c r="B1781" s="57"/>
      <c r="C1781" s="19">
        <v>8970302</v>
      </c>
      <c r="D1781" s="15" t="s">
        <v>835</v>
      </c>
      <c r="E1781" s="14" t="s">
        <v>834</v>
      </c>
      <c r="F1781" s="13">
        <v>2</v>
      </c>
      <c r="G1781" s="13">
        <v>0</v>
      </c>
      <c r="H1781" s="13">
        <f t="shared" si="59"/>
        <v>2</v>
      </c>
    </row>
    <row r="1782" spans="2:8" ht="25.5" customHeight="1" x14ac:dyDescent="0.15">
      <c r="B1782" s="57"/>
      <c r="C1782" s="19">
        <v>8910702</v>
      </c>
      <c r="D1782" s="15" t="s">
        <v>833</v>
      </c>
      <c r="E1782" s="14" t="s">
        <v>832</v>
      </c>
      <c r="F1782" s="13">
        <v>2</v>
      </c>
      <c r="G1782" s="13">
        <v>0</v>
      </c>
      <c r="H1782" s="13">
        <f t="shared" si="59"/>
        <v>2</v>
      </c>
    </row>
    <row r="1783" spans="2:8" ht="25.5" customHeight="1" x14ac:dyDescent="0.15">
      <c r="B1783" s="57"/>
      <c r="C1783" s="19">
        <v>8970302</v>
      </c>
      <c r="D1783" s="15" t="s">
        <v>831</v>
      </c>
      <c r="E1783" s="14" t="s">
        <v>830</v>
      </c>
      <c r="F1783" s="13">
        <v>4</v>
      </c>
      <c r="G1783" s="13">
        <v>0</v>
      </c>
      <c r="H1783" s="13">
        <f t="shared" si="59"/>
        <v>4</v>
      </c>
    </row>
    <row r="1784" spans="2:8" ht="25.5" customHeight="1" x14ac:dyDescent="0.15">
      <c r="B1784" s="57"/>
      <c r="C1784" s="19">
        <v>8910702</v>
      </c>
      <c r="D1784" s="15" t="s">
        <v>829</v>
      </c>
      <c r="E1784" s="14" t="s">
        <v>828</v>
      </c>
      <c r="F1784" s="13">
        <v>2</v>
      </c>
      <c r="G1784" s="13">
        <v>0</v>
      </c>
      <c r="H1784" s="13">
        <f t="shared" si="59"/>
        <v>2</v>
      </c>
    </row>
    <row r="1785" spans="2:8" ht="25.5" customHeight="1" x14ac:dyDescent="0.15">
      <c r="B1785" s="57"/>
      <c r="C1785" s="19">
        <v>8970215</v>
      </c>
      <c r="D1785" s="15" t="s">
        <v>827</v>
      </c>
      <c r="E1785" s="14" t="s">
        <v>826</v>
      </c>
      <c r="F1785" s="13">
        <v>3</v>
      </c>
      <c r="G1785" s="13">
        <v>0</v>
      </c>
      <c r="H1785" s="13">
        <f t="shared" si="59"/>
        <v>3</v>
      </c>
    </row>
    <row r="1786" spans="2:8" ht="25.5" customHeight="1" x14ac:dyDescent="0.15">
      <c r="B1786" s="57"/>
      <c r="C1786" s="19">
        <v>8970302</v>
      </c>
      <c r="D1786" s="15" t="s">
        <v>825</v>
      </c>
      <c r="E1786" s="14" t="s">
        <v>824</v>
      </c>
      <c r="F1786" s="13">
        <v>2</v>
      </c>
      <c r="G1786" s="13">
        <v>0</v>
      </c>
      <c r="H1786" s="13">
        <f t="shared" si="59"/>
        <v>2</v>
      </c>
    </row>
    <row r="1787" spans="2:8" ht="25.5" customHeight="1" x14ac:dyDescent="0.15">
      <c r="B1787" s="57"/>
      <c r="C1787" s="19" t="s">
        <v>823</v>
      </c>
      <c r="D1787" s="15" t="s">
        <v>822</v>
      </c>
      <c r="E1787" s="14" t="s">
        <v>821</v>
      </c>
      <c r="F1787" s="13">
        <v>2</v>
      </c>
      <c r="G1787" s="13">
        <v>0</v>
      </c>
      <c r="H1787" s="13">
        <f t="shared" si="59"/>
        <v>2</v>
      </c>
    </row>
    <row r="1788" spans="2:8" ht="25.5" customHeight="1" x14ac:dyDescent="0.15">
      <c r="B1788" s="57"/>
      <c r="C1788" s="19" t="s">
        <v>300</v>
      </c>
      <c r="D1788" s="56" t="s">
        <v>820</v>
      </c>
      <c r="E1788" s="40" t="s">
        <v>819</v>
      </c>
      <c r="F1788" s="44">
        <v>1</v>
      </c>
      <c r="G1788" s="44">
        <v>0</v>
      </c>
      <c r="H1788" s="13">
        <f t="shared" si="59"/>
        <v>1</v>
      </c>
    </row>
    <row r="1789" spans="2:8" ht="25.5" customHeight="1" x14ac:dyDescent="0.15">
      <c r="B1789" s="23"/>
      <c r="C1789" s="19" t="s">
        <v>815</v>
      </c>
      <c r="D1789" s="56" t="s">
        <v>818</v>
      </c>
      <c r="E1789" s="40" t="s">
        <v>816</v>
      </c>
      <c r="F1789" s="13">
        <v>5</v>
      </c>
      <c r="G1789" s="44">
        <v>0</v>
      </c>
      <c r="H1789" s="13">
        <f t="shared" si="59"/>
        <v>5</v>
      </c>
    </row>
    <row r="1790" spans="2:8" ht="25.5" customHeight="1" x14ac:dyDescent="0.15">
      <c r="B1790" s="23"/>
      <c r="C1790" s="19" t="s">
        <v>815</v>
      </c>
      <c r="D1790" s="63" t="s">
        <v>817</v>
      </c>
      <c r="E1790" s="14" t="s">
        <v>816</v>
      </c>
      <c r="F1790" s="13">
        <v>3</v>
      </c>
      <c r="G1790" s="13">
        <v>0</v>
      </c>
      <c r="H1790" s="13">
        <f t="shared" si="59"/>
        <v>3</v>
      </c>
    </row>
    <row r="1791" spans="2:8" ht="25.5" customHeight="1" x14ac:dyDescent="0.15">
      <c r="B1791" s="23"/>
      <c r="C1791" s="19" t="s">
        <v>815</v>
      </c>
      <c r="D1791" s="63" t="s">
        <v>814</v>
      </c>
      <c r="E1791" s="14" t="s">
        <v>813</v>
      </c>
      <c r="F1791" s="13">
        <v>8</v>
      </c>
      <c r="G1791" s="13">
        <v>0</v>
      </c>
      <c r="H1791" s="13">
        <f t="shared" si="59"/>
        <v>8</v>
      </c>
    </row>
    <row r="1792" spans="2:8" ht="25.5" customHeight="1" x14ac:dyDescent="0.15">
      <c r="B1792" s="23"/>
      <c r="C1792" s="19" t="s">
        <v>300</v>
      </c>
      <c r="D1792" s="63" t="s">
        <v>812</v>
      </c>
      <c r="E1792" s="14" t="s">
        <v>811</v>
      </c>
      <c r="F1792" s="13">
        <v>2</v>
      </c>
      <c r="G1792" s="13">
        <v>0</v>
      </c>
      <c r="H1792" s="13">
        <f t="shared" si="59"/>
        <v>2</v>
      </c>
    </row>
    <row r="1793" spans="2:8" ht="25.5" customHeight="1" x14ac:dyDescent="0.15">
      <c r="B1793" s="23"/>
      <c r="C1793" s="128" t="s">
        <v>810</v>
      </c>
      <c r="D1793" s="62" t="s">
        <v>809</v>
      </c>
      <c r="E1793" s="135" t="s">
        <v>808</v>
      </c>
      <c r="F1793" s="13">
        <v>2</v>
      </c>
      <c r="G1793" s="13">
        <v>0</v>
      </c>
      <c r="H1793" s="13">
        <f t="shared" si="59"/>
        <v>2</v>
      </c>
    </row>
    <row r="1794" spans="2:8" ht="25.5" customHeight="1" x14ac:dyDescent="0.15">
      <c r="B1794" s="23"/>
      <c r="C1794" s="130"/>
      <c r="D1794" s="61" t="s">
        <v>807</v>
      </c>
      <c r="E1794" s="137"/>
      <c r="F1794" s="13">
        <v>4</v>
      </c>
      <c r="G1794" s="13">
        <v>0</v>
      </c>
      <c r="H1794" s="13">
        <f t="shared" ref="H1794:H1825" si="60">SUM(F1794:G1794)</f>
        <v>4</v>
      </c>
    </row>
    <row r="1795" spans="2:8" ht="25.5" customHeight="1" x14ac:dyDescent="0.15">
      <c r="B1795" s="23"/>
      <c r="C1795" s="128" t="s">
        <v>806</v>
      </c>
      <c r="D1795" s="60" t="s">
        <v>805</v>
      </c>
      <c r="E1795" s="135" t="s">
        <v>804</v>
      </c>
      <c r="F1795" s="13">
        <v>5</v>
      </c>
      <c r="G1795" s="13">
        <v>0</v>
      </c>
      <c r="H1795" s="13">
        <f t="shared" si="60"/>
        <v>5</v>
      </c>
    </row>
    <row r="1796" spans="2:8" ht="25.5" customHeight="1" x14ac:dyDescent="0.15">
      <c r="B1796" s="56"/>
      <c r="C1796" s="130"/>
      <c r="D1796" s="59" t="s">
        <v>803</v>
      </c>
      <c r="E1796" s="137"/>
      <c r="F1796" s="13">
        <v>1</v>
      </c>
      <c r="G1796" s="13">
        <v>0</v>
      </c>
      <c r="H1796" s="13">
        <f t="shared" si="60"/>
        <v>1</v>
      </c>
    </row>
    <row r="1797" spans="2:8" ht="25.5" customHeight="1" x14ac:dyDescent="0.15">
      <c r="B1797" s="58" t="s">
        <v>19</v>
      </c>
      <c r="C1797" s="16">
        <v>8952511</v>
      </c>
      <c r="D1797" s="15" t="s">
        <v>802</v>
      </c>
      <c r="E1797" s="14" t="s">
        <v>801</v>
      </c>
      <c r="F1797" s="13">
        <v>2</v>
      </c>
      <c r="G1797" s="13">
        <v>0</v>
      </c>
      <c r="H1797" s="13">
        <f t="shared" si="60"/>
        <v>2</v>
      </c>
    </row>
    <row r="1798" spans="2:8" ht="25.5" customHeight="1" x14ac:dyDescent="0.15">
      <c r="B1798" s="10"/>
      <c r="C1798" s="16">
        <v>8952701</v>
      </c>
      <c r="D1798" s="15" t="s">
        <v>800</v>
      </c>
      <c r="E1798" s="14" t="s">
        <v>799</v>
      </c>
      <c r="F1798" s="13">
        <v>2</v>
      </c>
      <c r="G1798" s="13">
        <v>2</v>
      </c>
      <c r="H1798" s="13">
        <f t="shared" si="60"/>
        <v>4</v>
      </c>
    </row>
    <row r="1799" spans="2:8" ht="25.5" customHeight="1" x14ac:dyDescent="0.15">
      <c r="B1799" s="57"/>
      <c r="C1799" s="16">
        <v>8952521</v>
      </c>
      <c r="D1799" s="15" t="s">
        <v>798</v>
      </c>
      <c r="E1799" s="14" t="s">
        <v>797</v>
      </c>
      <c r="F1799" s="13">
        <v>2</v>
      </c>
      <c r="G1799" s="13">
        <v>0</v>
      </c>
      <c r="H1799" s="13">
        <f t="shared" si="60"/>
        <v>2</v>
      </c>
    </row>
    <row r="1800" spans="2:8" ht="25.5" customHeight="1" x14ac:dyDescent="0.15">
      <c r="B1800" s="57"/>
      <c r="C1800" s="19">
        <v>8952511</v>
      </c>
      <c r="D1800" s="15" t="s">
        <v>796</v>
      </c>
      <c r="E1800" s="14" t="s">
        <v>795</v>
      </c>
      <c r="F1800" s="13">
        <v>2</v>
      </c>
      <c r="G1800" s="13">
        <v>0</v>
      </c>
      <c r="H1800" s="13">
        <f t="shared" si="60"/>
        <v>2</v>
      </c>
    </row>
    <row r="1801" spans="2:8" ht="25.5" customHeight="1" x14ac:dyDescent="0.15">
      <c r="B1801" s="57"/>
      <c r="C1801" s="19">
        <v>8952511</v>
      </c>
      <c r="D1801" s="15" t="s">
        <v>794</v>
      </c>
      <c r="E1801" s="14" t="s">
        <v>793</v>
      </c>
      <c r="F1801" s="13">
        <v>1</v>
      </c>
      <c r="G1801" s="13">
        <v>1</v>
      </c>
      <c r="H1801" s="13">
        <f t="shared" si="60"/>
        <v>2</v>
      </c>
    </row>
    <row r="1802" spans="2:8" ht="25.5" customHeight="1" x14ac:dyDescent="0.15">
      <c r="B1802" s="57"/>
      <c r="C1802" s="16">
        <v>8952701</v>
      </c>
      <c r="D1802" s="15" t="s">
        <v>792</v>
      </c>
      <c r="E1802" s="14" t="s">
        <v>790</v>
      </c>
      <c r="F1802" s="13">
        <v>2</v>
      </c>
      <c r="G1802" s="13">
        <v>0</v>
      </c>
      <c r="H1802" s="13">
        <f t="shared" si="60"/>
        <v>2</v>
      </c>
    </row>
    <row r="1803" spans="2:8" ht="25.5" customHeight="1" x14ac:dyDescent="0.15">
      <c r="B1803" s="57"/>
      <c r="C1803" s="16">
        <v>8952701</v>
      </c>
      <c r="D1803" s="15" t="s">
        <v>791</v>
      </c>
      <c r="E1803" s="14" t="s">
        <v>790</v>
      </c>
      <c r="F1803" s="13">
        <v>4</v>
      </c>
      <c r="G1803" s="13">
        <v>0</v>
      </c>
      <c r="H1803" s="13">
        <f t="shared" si="60"/>
        <v>4</v>
      </c>
    </row>
    <row r="1804" spans="2:8" ht="25.5" customHeight="1" x14ac:dyDescent="0.15">
      <c r="B1804" s="56"/>
      <c r="C1804" s="16">
        <v>8952813</v>
      </c>
      <c r="D1804" s="15" t="s">
        <v>789</v>
      </c>
      <c r="E1804" s="14" t="s">
        <v>788</v>
      </c>
      <c r="F1804" s="13">
        <v>2</v>
      </c>
      <c r="G1804" s="13">
        <v>0</v>
      </c>
      <c r="H1804" s="13">
        <f t="shared" si="60"/>
        <v>2</v>
      </c>
    </row>
    <row r="1805" spans="2:8" ht="25.5" customHeight="1" x14ac:dyDescent="0.15">
      <c r="B1805" s="24" t="s">
        <v>42</v>
      </c>
      <c r="C1805" s="19">
        <v>8995241</v>
      </c>
      <c r="D1805" s="15" t="s">
        <v>787</v>
      </c>
      <c r="E1805" s="14" t="s">
        <v>786</v>
      </c>
      <c r="F1805" s="13">
        <v>4</v>
      </c>
      <c r="G1805" s="13">
        <v>1</v>
      </c>
      <c r="H1805" s="13">
        <f t="shared" si="60"/>
        <v>5</v>
      </c>
    </row>
    <row r="1806" spans="2:8" ht="25.5" customHeight="1" x14ac:dyDescent="0.15">
      <c r="B1806" s="48"/>
      <c r="C1806" s="16">
        <v>8995303</v>
      </c>
      <c r="D1806" s="15" t="s">
        <v>785</v>
      </c>
      <c r="E1806" s="14" t="s">
        <v>784</v>
      </c>
      <c r="F1806" s="13">
        <v>4</v>
      </c>
      <c r="G1806" s="13">
        <v>0</v>
      </c>
      <c r="H1806" s="13">
        <f t="shared" si="60"/>
        <v>4</v>
      </c>
    </row>
    <row r="1807" spans="2:8" ht="25.5" customHeight="1" x14ac:dyDescent="0.15">
      <c r="B1807" s="23"/>
      <c r="C1807" s="16">
        <v>8995241</v>
      </c>
      <c r="D1807" s="15" t="s">
        <v>783</v>
      </c>
      <c r="E1807" s="14" t="s">
        <v>782</v>
      </c>
      <c r="F1807" s="13">
        <v>2</v>
      </c>
      <c r="G1807" s="13">
        <v>2</v>
      </c>
      <c r="H1807" s="13">
        <f t="shared" si="60"/>
        <v>4</v>
      </c>
    </row>
    <row r="1808" spans="2:8" ht="25.5" customHeight="1" x14ac:dyDescent="0.15">
      <c r="B1808" s="23"/>
      <c r="C1808" s="19">
        <v>8995432</v>
      </c>
      <c r="D1808" s="15" t="s">
        <v>781</v>
      </c>
      <c r="E1808" s="14" t="s">
        <v>780</v>
      </c>
      <c r="F1808" s="13">
        <v>10</v>
      </c>
      <c r="G1808" s="13">
        <v>0</v>
      </c>
      <c r="H1808" s="13">
        <f t="shared" si="60"/>
        <v>10</v>
      </c>
    </row>
    <row r="1809" spans="2:8" ht="25.5" customHeight="1" x14ac:dyDescent="0.15">
      <c r="B1809" s="23"/>
      <c r="C1809" s="19">
        <v>8995215</v>
      </c>
      <c r="D1809" s="15" t="s">
        <v>779</v>
      </c>
      <c r="E1809" s="14" t="s">
        <v>778</v>
      </c>
      <c r="F1809" s="13">
        <v>7</v>
      </c>
      <c r="G1809" s="13">
        <v>0</v>
      </c>
      <c r="H1809" s="13">
        <f t="shared" si="60"/>
        <v>7</v>
      </c>
    </row>
    <row r="1810" spans="2:8" ht="25.5" customHeight="1" x14ac:dyDescent="0.15">
      <c r="B1810" s="23"/>
      <c r="C1810" s="16">
        <v>8995215</v>
      </c>
      <c r="D1810" s="15" t="s">
        <v>777</v>
      </c>
      <c r="E1810" s="14" t="s">
        <v>776</v>
      </c>
      <c r="F1810" s="13">
        <v>2</v>
      </c>
      <c r="G1810" s="13">
        <v>0</v>
      </c>
      <c r="H1810" s="13">
        <f t="shared" si="60"/>
        <v>2</v>
      </c>
    </row>
    <row r="1811" spans="2:8" ht="25.5" customHeight="1" x14ac:dyDescent="0.15">
      <c r="B1811" s="23"/>
      <c r="C1811" s="16">
        <v>8995231</v>
      </c>
      <c r="D1811" s="15" t="s">
        <v>775</v>
      </c>
      <c r="E1811" s="14" t="s">
        <v>774</v>
      </c>
      <c r="F1811" s="13">
        <v>3</v>
      </c>
      <c r="G1811" s="13">
        <v>0</v>
      </c>
      <c r="H1811" s="13">
        <f t="shared" si="60"/>
        <v>3</v>
      </c>
    </row>
    <row r="1812" spans="2:8" ht="25.5" customHeight="1" x14ac:dyDescent="0.15">
      <c r="B1812" s="23"/>
      <c r="C1812" s="16">
        <v>8995203</v>
      </c>
      <c r="D1812" s="15" t="s">
        <v>773</v>
      </c>
      <c r="E1812" s="14" t="s">
        <v>772</v>
      </c>
      <c r="F1812" s="13">
        <v>5</v>
      </c>
      <c r="G1812" s="13">
        <v>0</v>
      </c>
      <c r="H1812" s="13">
        <f t="shared" si="60"/>
        <v>5</v>
      </c>
    </row>
    <row r="1813" spans="2:8" ht="25.5" customHeight="1" x14ac:dyDescent="0.15">
      <c r="B1813" s="23"/>
      <c r="C1813" s="19">
        <v>8995215</v>
      </c>
      <c r="D1813" s="15" t="s">
        <v>771</v>
      </c>
      <c r="E1813" s="14" t="s">
        <v>770</v>
      </c>
      <c r="F1813" s="13">
        <v>1</v>
      </c>
      <c r="G1813" s="13">
        <v>0</v>
      </c>
      <c r="H1813" s="13">
        <f t="shared" si="60"/>
        <v>1</v>
      </c>
    </row>
    <row r="1814" spans="2:8" ht="25.5" customHeight="1" x14ac:dyDescent="0.15">
      <c r="B1814" s="23"/>
      <c r="C1814" s="19">
        <v>8995302</v>
      </c>
      <c r="D1814" s="15" t="s">
        <v>769</v>
      </c>
      <c r="E1814" s="14" t="s">
        <v>768</v>
      </c>
      <c r="F1814" s="13">
        <v>1</v>
      </c>
      <c r="G1814" s="13">
        <v>1</v>
      </c>
      <c r="H1814" s="13">
        <f t="shared" si="60"/>
        <v>2</v>
      </c>
    </row>
    <row r="1815" spans="2:8" ht="25.5" customHeight="1" x14ac:dyDescent="0.15">
      <c r="B1815" s="23"/>
      <c r="C1815" s="19">
        <v>8995431</v>
      </c>
      <c r="D1815" s="15" t="s">
        <v>767</v>
      </c>
      <c r="E1815" s="14" t="s">
        <v>766</v>
      </c>
      <c r="F1815" s="13">
        <v>2</v>
      </c>
      <c r="G1815" s="13">
        <v>2</v>
      </c>
      <c r="H1815" s="13">
        <f t="shared" si="60"/>
        <v>4</v>
      </c>
    </row>
    <row r="1816" spans="2:8" ht="25.5" customHeight="1" x14ac:dyDescent="0.15">
      <c r="B1816" s="23"/>
      <c r="C1816" s="19">
        <v>8995652</v>
      </c>
      <c r="D1816" s="15" t="s">
        <v>765</v>
      </c>
      <c r="E1816" s="14" t="s">
        <v>764</v>
      </c>
      <c r="F1816" s="13">
        <v>2</v>
      </c>
      <c r="G1816" s="13">
        <v>0</v>
      </c>
      <c r="H1816" s="13">
        <f t="shared" si="60"/>
        <v>2</v>
      </c>
    </row>
    <row r="1817" spans="2:8" ht="25.5" customHeight="1" x14ac:dyDescent="0.15">
      <c r="B1817" s="23"/>
      <c r="C1817" s="19">
        <v>8995431</v>
      </c>
      <c r="D1817" s="15" t="s">
        <v>763</v>
      </c>
      <c r="E1817" s="14" t="s">
        <v>762</v>
      </c>
      <c r="F1817" s="13">
        <v>2</v>
      </c>
      <c r="G1817" s="13">
        <v>0</v>
      </c>
      <c r="H1817" s="13">
        <f t="shared" si="60"/>
        <v>2</v>
      </c>
    </row>
    <row r="1818" spans="2:8" ht="25.5" customHeight="1" x14ac:dyDescent="0.15">
      <c r="B1818" s="23"/>
      <c r="C1818" s="19">
        <v>8995215</v>
      </c>
      <c r="D1818" s="15" t="s">
        <v>761</v>
      </c>
      <c r="E1818" s="14" t="s">
        <v>760</v>
      </c>
      <c r="F1818" s="13">
        <v>1</v>
      </c>
      <c r="G1818" s="13">
        <v>1</v>
      </c>
      <c r="H1818" s="13">
        <f t="shared" si="60"/>
        <v>2</v>
      </c>
    </row>
    <row r="1819" spans="2:8" ht="25.5" customHeight="1" x14ac:dyDescent="0.15">
      <c r="B1819" s="23"/>
      <c r="C1819" s="19" t="s">
        <v>759</v>
      </c>
      <c r="D1819" s="15" t="s">
        <v>758</v>
      </c>
      <c r="E1819" s="14" t="s">
        <v>757</v>
      </c>
      <c r="F1819" s="13">
        <v>1</v>
      </c>
      <c r="G1819" s="13">
        <v>0</v>
      </c>
      <c r="H1819" s="13">
        <f t="shared" si="60"/>
        <v>1</v>
      </c>
    </row>
    <row r="1820" spans="2:8" ht="25.5" customHeight="1" x14ac:dyDescent="0.15">
      <c r="B1820" s="23"/>
      <c r="C1820" s="19" t="s">
        <v>741</v>
      </c>
      <c r="D1820" s="15" t="s">
        <v>756</v>
      </c>
      <c r="E1820" s="14" t="s">
        <v>755</v>
      </c>
      <c r="F1820" s="13">
        <v>3</v>
      </c>
      <c r="G1820" s="13">
        <v>0</v>
      </c>
      <c r="H1820" s="13">
        <f t="shared" si="60"/>
        <v>3</v>
      </c>
    </row>
    <row r="1821" spans="2:8" ht="25.5" customHeight="1" x14ac:dyDescent="0.15">
      <c r="B1821" s="57"/>
      <c r="C1821" s="19" t="s">
        <v>753</v>
      </c>
      <c r="D1821" s="15" t="s">
        <v>754</v>
      </c>
      <c r="E1821" s="14" t="s">
        <v>751</v>
      </c>
      <c r="F1821" s="13">
        <v>1</v>
      </c>
      <c r="G1821" s="13">
        <v>0</v>
      </c>
      <c r="H1821" s="13">
        <f t="shared" si="60"/>
        <v>1</v>
      </c>
    </row>
    <row r="1822" spans="2:8" ht="25.5" customHeight="1" x14ac:dyDescent="0.15">
      <c r="B1822" s="57"/>
      <c r="C1822" s="19" t="s">
        <v>753</v>
      </c>
      <c r="D1822" s="15" t="s">
        <v>752</v>
      </c>
      <c r="E1822" s="14" t="s">
        <v>751</v>
      </c>
      <c r="F1822" s="13">
        <v>2</v>
      </c>
      <c r="G1822" s="13">
        <v>0</v>
      </c>
      <c r="H1822" s="13">
        <f t="shared" si="60"/>
        <v>2</v>
      </c>
    </row>
    <row r="1823" spans="2:8" ht="25.5" customHeight="1" x14ac:dyDescent="0.15">
      <c r="B1823" s="57"/>
      <c r="C1823" s="19" t="s">
        <v>750</v>
      </c>
      <c r="D1823" s="15" t="s">
        <v>749</v>
      </c>
      <c r="E1823" s="14" t="s">
        <v>748</v>
      </c>
      <c r="F1823" s="13">
        <v>1</v>
      </c>
      <c r="G1823" s="13">
        <v>0</v>
      </c>
      <c r="H1823" s="13">
        <f t="shared" si="60"/>
        <v>1</v>
      </c>
    </row>
    <row r="1824" spans="2:8" ht="25.5" customHeight="1" x14ac:dyDescent="0.15">
      <c r="B1824" s="57"/>
      <c r="C1824" s="19" t="s">
        <v>747</v>
      </c>
      <c r="D1824" s="15" t="s">
        <v>746</v>
      </c>
      <c r="E1824" s="14" t="s">
        <v>745</v>
      </c>
      <c r="F1824" s="13">
        <v>1</v>
      </c>
      <c r="G1824" s="13">
        <v>0</v>
      </c>
      <c r="H1824" s="13">
        <f t="shared" si="60"/>
        <v>1</v>
      </c>
    </row>
    <row r="1825" spans="2:8" ht="25.5" customHeight="1" x14ac:dyDescent="0.15">
      <c r="B1825" s="57"/>
      <c r="C1825" s="19" t="s">
        <v>744</v>
      </c>
      <c r="D1825" s="15" t="s">
        <v>743</v>
      </c>
      <c r="E1825" s="14" t="s">
        <v>742</v>
      </c>
      <c r="F1825" s="13">
        <v>1</v>
      </c>
      <c r="G1825" s="13">
        <v>0</v>
      </c>
      <c r="H1825" s="13">
        <f t="shared" si="60"/>
        <v>1</v>
      </c>
    </row>
    <row r="1826" spans="2:8" ht="25.5" customHeight="1" x14ac:dyDescent="0.15">
      <c r="B1826" s="57"/>
      <c r="C1826" s="19" t="s">
        <v>741</v>
      </c>
      <c r="D1826" s="15" t="s">
        <v>740</v>
      </c>
      <c r="E1826" s="14" t="s">
        <v>739</v>
      </c>
      <c r="F1826" s="13">
        <v>2</v>
      </c>
      <c r="G1826" s="13">
        <v>0</v>
      </c>
      <c r="H1826" s="13">
        <f t="shared" ref="H1826:H1857" si="61">SUM(F1826:G1826)</f>
        <v>2</v>
      </c>
    </row>
    <row r="1827" spans="2:8" ht="25.5" customHeight="1" x14ac:dyDescent="0.15">
      <c r="B1827" s="57"/>
      <c r="C1827" s="19" t="s">
        <v>738</v>
      </c>
      <c r="D1827" s="15" t="s">
        <v>737</v>
      </c>
      <c r="E1827" s="14" t="s">
        <v>736</v>
      </c>
      <c r="F1827" s="13">
        <v>1</v>
      </c>
      <c r="G1827" s="13">
        <v>0</v>
      </c>
      <c r="H1827" s="13">
        <f t="shared" si="61"/>
        <v>1</v>
      </c>
    </row>
    <row r="1828" spans="2:8" ht="25.5" customHeight="1" x14ac:dyDescent="0.15">
      <c r="B1828" s="56"/>
      <c r="C1828" s="19" t="s">
        <v>735</v>
      </c>
      <c r="D1828" s="15" t="s">
        <v>734</v>
      </c>
      <c r="E1828" s="14" t="s">
        <v>733</v>
      </c>
      <c r="F1828" s="13">
        <v>1</v>
      </c>
      <c r="G1828" s="13">
        <v>0</v>
      </c>
      <c r="H1828" s="13">
        <f t="shared" si="61"/>
        <v>1</v>
      </c>
    </row>
    <row r="1829" spans="2:8" ht="25.5" customHeight="1" x14ac:dyDescent="0.15">
      <c r="B1829" s="24" t="s">
        <v>35</v>
      </c>
      <c r="C1829" s="19">
        <v>8951803</v>
      </c>
      <c r="D1829" s="15" t="s">
        <v>732</v>
      </c>
      <c r="E1829" s="14" t="s">
        <v>731</v>
      </c>
      <c r="F1829" s="13">
        <v>1</v>
      </c>
      <c r="G1829" s="13">
        <v>2</v>
      </c>
      <c r="H1829" s="13">
        <f t="shared" si="61"/>
        <v>3</v>
      </c>
    </row>
    <row r="1830" spans="2:8" ht="25.5" customHeight="1" x14ac:dyDescent="0.15">
      <c r="B1830" s="10"/>
      <c r="C1830" s="19">
        <v>8951817</v>
      </c>
      <c r="D1830" s="15" t="s">
        <v>730</v>
      </c>
      <c r="E1830" s="14" t="s">
        <v>729</v>
      </c>
      <c r="F1830" s="13">
        <v>0</v>
      </c>
      <c r="G1830" s="13">
        <v>2</v>
      </c>
      <c r="H1830" s="13">
        <f t="shared" si="61"/>
        <v>2</v>
      </c>
    </row>
    <row r="1831" spans="2:8" ht="25.5" customHeight="1" x14ac:dyDescent="0.15">
      <c r="B1831" s="57"/>
      <c r="C1831" s="19">
        <v>8951804</v>
      </c>
      <c r="D1831" s="15" t="s">
        <v>728</v>
      </c>
      <c r="E1831" s="14" t="s">
        <v>727</v>
      </c>
      <c r="F1831" s="13">
        <v>2</v>
      </c>
      <c r="G1831" s="13">
        <v>2</v>
      </c>
      <c r="H1831" s="13">
        <f t="shared" si="61"/>
        <v>4</v>
      </c>
    </row>
    <row r="1832" spans="2:8" ht="25.5" customHeight="1" x14ac:dyDescent="0.15">
      <c r="B1832" s="57"/>
      <c r="C1832" s="16">
        <v>8951811</v>
      </c>
      <c r="D1832" s="15" t="s">
        <v>726</v>
      </c>
      <c r="E1832" s="14" t="s">
        <v>725</v>
      </c>
      <c r="F1832" s="13">
        <v>0</v>
      </c>
      <c r="G1832" s="13">
        <v>2</v>
      </c>
      <c r="H1832" s="13">
        <f t="shared" si="61"/>
        <v>2</v>
      </c>
    </row>
    <row r="1833" spans="2:8" ht="25.5" customHeight="1" x14ac:dyDescent="0.15">
      <c r="B1833" s="57"/>
      <c r="C1833" s="19">
        <v>8951802</v>
      </c>
      <c r="D1833" s="15" t="s">
        <v>724</v>
      </c>
      <c r="E1833" s="14" t="s">
        <v>723</v>
      </c>
      <c r="F1833" s="13">
        <v>0</v>
      </c>
      <c r="G1833" s="13">
        <v>1</v>
      </c>
      <c r="H1833" s="13">
        <f t="shared" si="61"/>
        <v>1</v>
      </c>
    </row>
    <row r="1834" spans="2:8" ht="25.5" customHeight="1" x14ac:dyDescent="0.15">
      <c r="B1834" s="57"/>
      <c r="C1834" s="16">
        <v>8952102</v>
      </c>
      <c r="D1834" s="15" t="s">
        <v>722</v>
      </c>
      <c r="E1834" s="14" t="s">
        <v>721</v>
      </c>
      <c r="F1834" s="13">
        <v>2</v>
      </c>
      <c r="G1834" s="13">
        <v>0</v>
      </c>
      <c r="H1834" s="13">
        <f t="shared" si="61"/>
        <v>2</v>
      </c>
    </row>
    <row r="1835" spans="2:8" ht="25.5" customHeight="1" x14ac:dyDescent="0.15">
      <c r="B1835" s="57"/>
      <c r="C1835" s="16">
        <v>8952102</v>
      </c>
      <c r="D1835" s="15" t="s">
        <v>720</v>
      </c>
      <c r="E1835" s="14" t="s">
        <v>719</v>
      </c>
      <c r="F1835" s="13">
        <v>2</v>
      </c>
      <c r="G1835" s="13">
        <v>0</v>
      </c>
      <c r="H1835" s="13">
        <f t="shared" si="61"/>
        <v>2</v>
      </c>
    </row>
    <row r="1836" spans="2:8" ht="25.5" customHeight="1" x14ac:dyDescent="0.15">
      <c r="B1836" s="57"/>
      <c r="C1836" s="16">
        <v>8952102</v>
      </c>
      <c r="D1836" s="15" t="s">
        <v>718</v>
      </c>
      <c r="E1836" s="14" t="s">
        <v>717</v>
      </c>
      <c r="F1836" s="13">
        <v>0</v>
      </c>
      <c r="G1836" s="13">
        <v>1</v>
      </c>
      <c r="H1836" s="13">
        <f t="shared" si="61"/>
        <v>1</v>
      </c>
    </row>
    <row r="1837" spans="2:8" ht="25.5" customHeight="1" x14ac:dyDescent="0.15">
      <c r="B1837" s="57"/>
      <c r="C1837" s="16">
        <v>8952102</v>
      </c>
      <c r="D1837" s="15" t="s">
        <v>716</v>
      </c>
      <c r="E1837" s="14" t="s">
        <v>715</v>
      </c>
      <c r="F1837" s="13">
        <v>0</v>
      </c>
      <c r="G1837" s="13">
        <v>2</v>
      </c>
      <c r="H1837" s="13">
        <f t="shared" si="61"/>
        <v>2</v>
      </c>
    </row>
    <row r="1838" spans="2:8" ht="25.5" customHeight="1" x14ac:dyDescent="0.15">
      <c r="B1838" s="57"/>
      <c r="C1838" s="16">
        <v>8952102</v>
      </c>
      <c r="D1838" s="15" t="s">
        <v>714</v>
      </c>
      <c r="E1838" s="14" t="s">
        <v>713</v>
      </c>
      <c r="F1838" s="13">
        <v>0</v>
      </c>
      <c r="G1838" s="13">
        <v>1</v>
      </c>
      <c r="H1838" s="13">
        <f t="shared" si="61"/>
        <v>1</v>
      </c>
    </row>
    <row r="1839" spans="2:8" ht="25.5" customHeight="1" x14ac:dyDescent="0.15">
      <c r="B1839" s="57"/>
      <c r="C1839" s="16">
        <v>8952201</v>
      </c>
      <c r="D1839" s="15" t="s">
        <v>712</v>
      </c>
      <c r="E1839" s="14" t="s">
        <v>711</v>
      </c>
      <c r="F1839" s="13">
        <v>2</v>
      </c>
      <c r="G1839" s="13">
        <v>0</v>
      </c>
      <c r="H1839" s="13">
        <f t="shared" si="61"/>
        <v>2</v>
      </c>
    </row>
    <row r="1840" spans="2:8" ht="25.5" customHeight="1" x14ac:dyDescent="0.15">
      <c r="B1840" s="57"/>
      <c r="C1840" s="16">
        <v>8952201</v>
      </c>
      <c r="D1840" s="15" t="s">
        <v>710</v>
      </c>
      <c r="E1840" s="14" t="s">
        <v>708</v>
      </c>
      <c r="F1840" s="13">
        <v>0</v>
      </c>
      <c r="G1840" s="13">
        <v>2</v>
      </c>
      <c r="H1840" s="13">
        <f t="shared" si="61"/>
        <v>2</v>
      </c>
    </row>
    <row r="1841" spans="2:8" ht="25.5" customHeight="1" x14ac:dyDescent="0.15">
      <c r="B1841" s="23"/>
      <c r="C1841" s="16">
        <v>8952201</v>
      </c>
      <c r="D1841" s="15" t="s">
        <v>709</v>
      </c>
      <c r="E1841" s="14" t="s">
        <v>708</v>
      </c>
      <c r="F1841" s="13">
        <v>0</v>
      </c>
      <c r="G1841" s="13">
        <v>2</v>
      </c>
      <c r="H1841" s="13">
        <f t="shared" si="61"/>
        <v>2</v>
      </c>
    </row>
    <row r="1842" spans="2:8" ht="25.5" customHeight="1" x14ac:dyDescent="0.15">
      <c r="B1842" s="57"/>
      <c r="C1842" s="19">
        <v>8951803</v>
      </c>
      <c r="D1842" s="15" t="s">
        <v>707</v>
      </c>
      <c r="E1842" s="14" t="s">
        <v>706</v>
      </c>
      <c r="F1842" s="13">
        <v>1</v>
      </c>
      <c r="G1842" s="13">
        <v>0</v>
      </c>
      <c r="H1842" s="13">
        <f t="shared" si="61"/>
        <v>1</v>
      </c>
    </row>
    <row r="1843" spans="2:8" ht="25.5" customHeight="1" x14ac:dyDescent="0.15">
      <c r="B1843" s="57"/>
      <c r="C1843" s="16">
        <v>8951815</v>
      </c>
      <c r="D1843" s="15" t="s">
        <v>705</v>
      </c>
      <c r="E1843" s="14" t="s">
        <v>704</v>
      </c>
      <c r="F1843" s="13">
        <v>2</v>
      </c>
      <c r="G1843" s="13">
        <v>0</v>
      </c>
      <c r="H1843" s="13">
        <f t="shared" si="61"/>
        <v>2</v>
      </c>
    </row>
    <row r="1844" spans="2:8" ht="25.5" customHeight="1" x14ac:dyDescent="0.15">
      <c r="B1844" s="57"/>
      <c r="C1844" s="19" t="s">
        <v>703</v>
      </c>
      <c r="D1844" s="15" t="s">
        <v>702</v>
      </c>
      <c r="E1844" s="14" t="s">
        <v>701</v>
      </c>
      <c r="F1844" s="13">
        <v>2</v>
      </c>
      <c r="G1844" s="13">
        <v>0</v>
      </c>
      <c r="H1844" s="13">
        <f t="shared" si="61"/>
        <v>2</v>
      </c>
    </row>
    <row r="1845" spans="2:8" ht="25.5" customHeight="1" x14ac:dyDescent="0.15">
      <c r="B1845" s="57"/>
      <c r="C1845" s="19" t="s">
        <v>700</v>
      </c>
      <c r="D1845" s="15" t="s">
        <v>699</v>
      </c>
      <c r="E1845" s="14" t="s">
        <v>698</v>
      </c>
      <c r="F1845" s="13">
        <v>2</v>
      </c>
      <c r="G1845" s="13">
        <v>0</v>
      </c>
      <c r="H1845" s="13">
        <f t="shared" si="61"/>
        <v>2</v>
      </c>
    </row>
    <row r="1846" spans="2:8" ht="25.5" customHeight="1" x14ac:dyDescent="0.15">
      <c r="B1846" s="23"/>
      <c r="C1846" s="19" t="s">
        <v>697</v>
      </c>
      <c r="D1846" s="15" t="s">
        <v>696</v>
      </c>
      <c r="E1846" s="14" t="s">
        <v>695</v>
      </c>
      <c r="F1846" s="13">
        <v>1</v>
      </c>
      <c r="G1846" s="13">
        <v>0</v>
      </c>
      <c r="H1846" s="13">
        <f t="shared" si="61"/>
        <v>1</v>
      </c>
    </row>
    <row r="1847" spans="2:8" ht="25.5" customHeight="1" x14ac:dyDescent="0.15">
      <c r="B1847" s="57"/>
      <c r="C1847" s="19" t="s">
        <v>694</v>
      </c>
      <c r="D1847" s="15" t="s">
        <v>693</v>
      </c>
      <c r="E1847" s="14" t="s">
        <v>692</v>
      </c>
      <c r="F1847" s="13">
        <v>2</v>
      </c>
      <c r="G1847" s="13">
        <v>0</v>
      </c>
      <c r="H1847" s="13">
        <f t="shared" si="61"/>
        <v>2</v>
      </c>
    </row>
    <row r="1848" spans="2:8" ht="25.5" customHeight="1" x14ac:dyDescent="0.15">
      <c r="B1848" s="57"/>
      <c r="C1848" s="19" t="s">
        <v>691</v>
      </c>
      <c r="D1848" s="15" t="s">
        <v>690</v>
      </c>
      <c r="E1848" s="14" t="s">
        <v>689</v>
      </c>
      <c r="F1848" s="13">
        <v>2</v>
      </c>
      <c r="G1848" s="13">
        <v>0</v>
      </c>
      <c r="H1848" s="13">
        <f t="shared" si="61"/>
        <v>2</v>
      </c>
    </row>
    <row r="1849" spans="2:8" ht="25.5" customHeight="1" x14ac:dyDescent="0.15">
      <c r="B1849" s="57"/>
      <c r="C1849" s="19" t="s">
        <v>688</v>
      </c>
      <c r="D1849" s="15" t="s">
        <v>687</v>
      </c>
      <c r="E1849" s="14" t="s">
        <v>686</v>
      </c>
      <c r="F1849" s="13">
        <v>4</v>
      </c>
      <c r="G1849" s="13">
        <v>0</v>
      </c>
      <c r="H1849" s="13">
        <f t="shared" si="61"/>
        <v>4</v>
      </c>
    </row>
    <row r="1850" spans="2:8" ht="25.5" customHeight="1" x14ac:dyDescent="0.15">
      <c r="B1850" s="24" t="s">
        <v>685</v>
      </c>
      <c r="C1850" s="19">
        <v>8991401</v>
      </c>
      <c r="D1850" s="15" t="s">
        <v>684</v>
      </c>
      <c r="E1850" s="14" t="s">
        <v>683</v>
      </c>
      <c r="F1850" s="13">
        <v>2</v>
      </c>
      <c r="G1850" s="13">
        <v>0</v>
      </c>
      <c r="H1850" s="13">
        <f t="shared" si="61"/>
        <v>2</v>
      </c>
    </row>
    <row r="1851" spans="2:8" ht="25.5" customHeight="1" x14ac:dyDescent="0.15">
      <c r="B1851" s="10"/>
      <c r="C1851" s="19">
        <v>8991303</v>
      </c>
      <c r="D1851" s="15" t="s">
        <v>682</v>
      </c>
      <c r="E1851" s="14" t="s">
        <v>681</v>
      </c>
      <c r="F1851" s="13">
        <v>1</v>
      </c>
      <c r="G1851" s="13">
        <v>0</v>
      </c>
      <c r="H1851" s="13">
        <f t="shared" si="61"/>
        <v>1</v>
      </c>
    </row>
    <row r="1852" spans="2:8" ht="25.5" customHeight="1" x14ac:dyDescent="0.15">
      <c r="B1852" s="57"/>
      <c r="C1852" s="19">
        <v>8991401</v>
      </c>
      <c r="D1852" s="15" t="s">
        <v>680</v>
      </c>
      <c r="E1852" s="14" t="s">
        <v>679</v>
      </c>
      <c r="F1852" s="13">
        <v>1</v>
      </c>
      <c r="G1852" s="13">
        <v>0</v>
      </c>
      <c r="H1852" s="13">
        <f t="shared" si="61"/>
        <v>1</v>
      </c>
    </row>
    <row r="1853" spans="2:8" ht="25.5" customHeight="1" x14ac:dyDescent="0.15">
      <c r="B1853" s="57"/>
      <c r="C1853" s="19">
        <v>8991303</v>
      </c>
      <c r="D1853" s="15" t="s">
        <v>678</v>
      </c>
      <c r="E1853" s="14" t="s">
        <v>677</v>
      </c>
      <c r="F1853" s="13">
        <v>3</v>
      </c>
      <c r="G1853" s="13">
        <v>0</v>
      </c>
      <c r="H1853" s="13">
        <f t="shared" si="61"/>
        <v>3</v>
      </c>
    </row>
    <row r="1854" spans="2:8" ht="25.5" customHeight="1" x14ac:dyDescent="0.15">
      <c r="B1854" s="57"/>
      <c r="C1854" s="19">
        <v>8991401</v>
      </c>
      <c r="D1854" s="15" t="s">
        <v>676</v>
      </c>
      <c r="E1854" s="14" t="s">
        <v>675</v>
      </c>
      <c r="F1854" s="13">
        <v>3</v>
      </c>
      <c r="G1854" s="13">
        <v>0</v>
      </c>
      <c r="H1854" s="13">
        <f t="shared" si="61"/>
        <v>3</v>
      </c>
    </row>
    <row r="1855" spans="2:8" ht="25.5" customHeight="1" x14ac:dyDescent="0.15">
      <c r="B1855" s="56"/>
      <c r="C1855" s="19">
        <v>8991212</v>
      </c>
      <c r="D1855" s="15" t="s">
        <v>674</v>
      </c>
      <c r="E1855" s="14" t="s">
        <v>673</v>
      </c>
      <c r="F1855" s="13">
        <v>2</v>
      </c>
      <c r="G1855" s="13">
        <v>0</v>
      </c>
      <c r="H1855" s="13">
        <f t="shared" si="61"/>
        <v>2</v>
      </c>
    </row>
    <row r="1856" spans="2:8" ht="25.5" customHeight="1" x14ac:dyDescent="0.15">
      <c r="B1856" s="55" t="s">
        <v>672</v>
      </c>
      <c r="C1856" s="19">
        <v>8996201</v>
      </c>
      <c r="D1856" s="15" t="s">
        <v>671</v>
      </c>
      <c r="E1856" s="14" t="s">
        <v>670</v>
      </c>
      <c r="F1856" s="13">
        <v>1</v>
      </c>
      <c r="G1856" s="13">
        <v>0</v>
      </c>
      <c r="H1856" s="13">
        <f t="shared" si="61"/>
        <v>1</v>
      </c>
    </row>
    <row r="1857" spans="2:8" ht="25.5" customHeight="1" x14ac:dyDescent="0.15">
      <c r="B1857" s="10"/>
      <c r="C1857" s="19">
        <v>8996207</v>
      </c>
      <c r="D1857" s="15" t="s">
        <v>669</v>
      </c>
      <c r="E1857" s="14" t="s">
        <v>668</v>
      </c>
      <c r="F1857" s="13">
        <v>4</v>
      </c>
      <c r="G1857" s="13">
        <v>0</v>
      </c>
      <c r="H1857" s="13">
        <f t="shared" si="61"/>
        <v>4</v>
      </c>
    </row>
    <row r="1858" spans="2:8" ht="25.5" customHeight="1" x14ac:dyDescent="0.15">
      <c r="B1858" s="54"/>
      <c r="C1858" s="19">
        <v>8996207</v>
      </c>
      <c r="D1858" s="15" t="s">
        <v>667</v>
      </c>
      <c r="E1858" s="14" t="s">
        <v>666</v>
      </c>
      <c r="F1858" s="13">
        <v>0</v>
      </c>
      <c r="G1858" s="13">
        <v>1</v>
      </c>
      <c r="H1858" s="13">
        <f t="shared" ref="H1858:H1889" si="62">SUM(F1858:G1858)</f>
        <v>1</v>
      </c>
    </row>
    <row r="1859" spans="2:8" ht="25.5" customHeight="1" x14ac:dyDescent="0.15">
      <c r="B1859" s="54"/>
      <c r="C1859" s="19">
        <v>8996207</v>
      </c>
      <c r="D1859" s="15" t="s">
        <v>665</v>
      </c>
      <c r="E1859" s="14" t="s">
        <v>664</v>
      </c>
      <c r="F1859" s="13">
        <v>0</v>
      </c>
      <c r="G1859" s="13">
        <v>1</v>
      </c>
      <c r="H1859" s="13">
        <f t="shared" si="62"/>
        <v>1</v>
      </c>
    </row>
    <row r="1860" spans="2:8" ht="25.5" customHeight="1" x14ac:dyDescent="0.15">
      <c r="B1860" s="54"/>
      <c r="C1860" s="16">
        <v>8996102</v>
      </c>
      <c r="D1860" s="15" t="s">
        <v>663</v>
      </c>
      <c r="E1860" s="14" t="s">
        <v>662</v>
      </c>
      <c r="F1860" s="13">
        <v>0</v>
      </c>
      <c r="G1860" s="13">
        <v>2</v>
      </c>
      <c r="H1860" s="13">
        <f t="shared" si="62"/>
        <v>2</v>
      </c>
    </row>
    <row r="1861" spans="2:8" ht="25.5" customHeight="1" x14ac:dyDescent="0.15">
      <c r="B1861" s="54"/>
      <c r="C1861" s="16">
        <v>8996102</v>
      </c>
      <c r="D1861" s="15" t="s">
        <v>661</v>
      </c>
      <c r="E1861" s="14" t="s">
        <v>660</v>
      </c>
      <c r="F1861" s="13">
        <v>0</v>
      </c>
      <c r="G1861" s="13">
        <v>1</v>
      </c>
      <c r="H1861" s="13">
        <f t="shared" si="62"/>
        <v>1</v>
      </c>
    </row>
    <row r="1862" spans="2:8" ht="25.5" customHeight="1" x14ac:dyDescent="0.15">
      <c r="B1862" s="54"/>
      <c r="C1862" s="16">
        <v>8996104</v>
      </c>
      <c r="D1862" s="15" t="s">
        <v>659</v>
      </c>
      <c r="E1862" s="14" t="s">
        <v>658</v>
      </c>
      <c r="F1862" s="13">
        <v>0</v>
      </c>
      <c r="G1862" s="13">
        <v>1</v>
      </c>
      <c r="H1862" s="13">
        <f t="shared" si="62"/>
        <v>1</v>
      </c>
    </row>
    <row r="1863" spans="2:8" ht="25.5" customHeight="1" x14ac:dyDescent="0.15">
      <c r="B1863" s="54"/>
      <c r="C1863" s="16">
        <v>8996104</v>
      </c>
      <c r="D1863" s="15" t="s">
        <v>657</v>
      </c>
      <c r="E1863" s="14" t="s">
        <v>656</v>
      </c>
      <c r="F1863" s="13">
        <v>2</v>
      </c>
      <c r="G1863" s="13">
        <v>0</v>
      </c>
      <c r="H1863" s="13">
        <f t="shared" si="62"/>
        <v>2</v>
      </c>
    </row>
    <row r="1864" spans="2:8" ht="25.5" customHeight="1" x14ac:dyDescent="0.15">
      <c r="B1864" s="54"/>
      <c r="C1864" s="16">
        <v>8996102</v>
      </c>
      <c r="D1864" s="15" t="s">
        <v>655</v>
      </c>
      <c r="E1864" s="14" t="s">
        <v>654</v>
      </c>
      <c r="F1864" s="13">
        <v>1</v>
      </c>
      <c r="G1864" s="13">
        <v>0</v>
      </c>
      <c r="H1864" s="13">
        <f t="shared" si="62"/>
        <v>1</v>
      </c>
    </row>
    <row r="1865" spans="2:8" ht="25.5" customHeight="1" x14ac:dyDescent="0.15">
      <c r="B1865" s="53"/>
      <c r="C1865" s="16" t="s">
        <v>653</v>
      </c>
      <c r="D1865" s="15" t="s">
        <v>652</v>
      </c>
      <c r="E1865" s="14" t="s">
        <v>651</v>
      </c>
      <c r="F1865" s="13">
        <v>2</v>
      </c>
      <c r="G1865" s="13">
        <v>0</v>
      </c>
      <c r="H1865" s="13">
        <f t="shared" si="62"/>
        <v>2</v>
      </c>
    </row>
    <row r="1866" spans="2:8" ht="25.5" customHeight="1" x14ac:dyDescent="0.15">
      <c r="B1866" s="24" t="s">
        <v>650</v>
      </c>
      <c r="C1866" s="16">
        <v>8997305</v>
      </c>
      <c r="D1866" s="15" t="s">
        <v>649</v>
      </c>
      <c r="E1866" s="14" t="s">
        <v>648</v>
      </c>
      <c r="F1866" s="13">
        <v>2</v>
      </c>
      <c r="G1866" s="13">
        <v>0</v>
      </c>
      <c r="H1866" s="13">
        <f t="shared" si="62"/>
        <v>2</v>
      </c>
    </row>
    <row r="1867" spans="2:8" ht="25.5" customHeight="1" x14ac:dyDescent="0.15">
      <c r="B1867" s="48"/>
      <c r="C1867" s="16">
        <v>8997305</v>
      </c>
      <c r="D1867" s="15" t="s">
        <v>647</v>
      </c>
      <c r="E1867" s="14" t="s">
        <v>646</v>
      </c>
      <c r="F1867" s="13">
        <v>2</v>
      </c>
      <c r="G1867" s="13">
        <v>0</v>
      </c>
      <c r="H1867" s="13">
        <f t="shared" si="62"/>
        <v>2</v>
      </c>
    </row>
    <row r="1868" spans="2:8" ht="25.5" customHeight="1" x14ac:dyDescent="0.15">
      <c r="B1868" s="23"/>
      <c r="C1868" s="16">
        <v>8998313</v>
      </c>
      <c r="D1868" s="15" t="s">
        <v>645</v>
      </c>
      <c r="E1868" s="14" t="s">
        <v>643</v>
      </c>
      <c r="F1868" s="13">
        <v>2</v>
      </c>
      <c r="G1868" s="13">
        <v>0</v>
      </c>
      <c r="H1868" s="13">
        <f t="shared" si="62"/>
        <v>2</v>
      </c>
    </row>
    <row r="1869" spans="2:8" ht="25.5" customHeight="1" x14ac:dyDescent="0.15">
      <c r="B1869" s="23"/>
      <c r="C1869" s="16">
        <v>8998313</v>
      </c>
      <c r="D1869" s="15" t="s">
        <v>644</v>
      </c>
      <c r="E1869" s="14" t="s">
        <v>643</v>
      </c>
      <c r="F1869" s="13">
        <v>1</v>
      </c>
      <c r="G1869" s="13">
        <v>0</v>
      </c>
      <c r="H1869" s="13">
        <f t="shared" si="62"/>
        <v>1</v>
      </c>
    </row>
    <row r="1870" spans="2:8" ht="25.5" customHeight="1" x14ac:dyDescent="0.15">
      <c r="B1870" s="23"/>
      <c r="C1870" s="16">
        <v>8997305</v>
      </c>
      <c r="D1870" s="15" t="s">
        <v>642</v>
      </c>
      <c r="E1870" s="14" t="s">
        <v>641</v>
      </c>
      <c r="F1870" s="13">
        <v>0</v>
      </c>
      <c r="G1870" s="13">
        <v>1</v>
      </c>
      <c r="H1870" s="13">
        <f t="shared" si="62"/>
        <v>1</v>
      </c>
    </row>
    <row r="1871" spans="2:8" ht="25.5" customHeight="1" x14ac:dyDescent="0.15">
      <c r="B1871" s="23"/>
      <c r="C1871" s="16">
        <v>8998313</v>
      </c>
      <c r="D1871" s="15" t="s">
        <v>640</v>
      </c>
      <c r="E1871" s="14" t="s">
        <v>639</v>
      </c>
      <c r="F1871" s="13">
        <v>2</v>
      </c>
      <c r="G1871" s="13">
        <v>0</v>
      </c>
      <c r="H1871" s="13">
        <f t="shared" si="62"/>
        <v>2</v>
      </c>
    </row>
    <row r="1872" spans="2:8" ht="25.5" customHeight="1" x14ac:dyDescent="0.15">
      <c r="B1872" s="24" t="s">
        <v>638</v>
      </c>
      <c r="C1872" s="16">
        <v>8931613</v>
      </c>
      <c r="D1872" s="15" t="s">
        <v>637</v>
      </c>
      <c r="E1872" s="14" t="s">
        <v>635</v>
      </c>
      <c r="F1872" s="13">
        <v>1</v>
      </c>
      <c r="G1872" s="13">
        <v>0</v>
      </c>
      <c r="H1872" s="13">
        <f t="shared" si="62"/>
        <v>1</v>
      </c>
    </row>
    <row r="1873" spans="2:8" ht="25.5" customHeight="1" x14ac:dyDescent="0.15">
      <c r="B1873" s="22"/>
      <c r="C1873" s="16">
        <v>8931613</v>
      </c>
      <c r="D1873" s="15" t="s">
        <v>636</v>
      </c>
      <c r="E1873" s="14" t="s">
        <v>635</v>
      </c>
      <c r="F1873" s="13">
        <v>1</v>
      </c>
      <c r="G1873" s="13">
        <v>0</v>
      </c>
      <c r="H1873" s="13">
        <f t="shared" si="62"/>
        <v>1</v>
      </c>
    </row>
    <row r="1874" spans="2:8" ht="25.5" customHeight="1" x14ac:dyDescent="0.15">
      <c r="B1874" s="24" t="s">
        <v>32</v>
      </c>
      <c r="C1874" s="19">
        <v>8932302</v>
      </c>
      <c r="D1874" s="15" t="s">
        <v>634</v>
      </c>
      <c r="E1874" s="14" t="s">
        <v>633</v>
      </c>
      <c r="F1874" s="13">
        <v>1</v>
      </c>
      <c r="G1874" s="13">
        <v>0</v>
      </c>
      <c r="H1874" s="13">
        <f t="shared" si="62"/>
        <v>1</v>
      </c>
    </row>
    <row r="1875" spans="2:8" ht="25.5" customHeight="1" x14ac:dyDescent="0.15">
      <c r="B1875" s="23"/>
      <c r="C1875" s="16">
        <v>8932401</v>
      </c>
      <c r="D1875" s="15" t="s">
        <v>632</v>
      </c>
      <c r="E1875" s="14" t="s">
        <v>631</v>
      </c>
      <c r="F1875" s="13">
        <v>1</v>
      </c>
      <c r="G1875" s="13">
        <v>0</v>
      </c>
      <c r="H1875" s="13">
        <f t="shared" si="62"/>
        <v>1</v>
      </c>
    </row>
    <row r="1876" spans="2:8" ht="25.5" customHeight="1" x14ac:dyDescent="0.15">
      <c r="B1876" s="23"/>
      <c r="C1876" s="19">
        <v>8932301</v>
      </c>
      <c r="D1876" s="15" t="s">
        <v>630</v>
      </c>
      <c r="E1876" s="14" t="s">
        <v>629</v>
      </c>
      <c r="F1876" s="13">
        <v>1</v>
      </c>
      <c r="G1876" s="13">
        <v>0</v>
      </c>
      <c r="H1876" s="13">
        <f t="shared" si="62"/>
        <v>1</v>
      </c>
    </row>
    <row r="1877" spans="2:8" ht="25.5" customHeight="1" x14ac:dyDescent="0.15">
      <c r="B1877" s="22"/>
      <c r="C1877" s="19" t="s">
        <v>628</v>
      </c>
      <c r="D1877" s="15" t="s">
        <v>627</v>
      </c>
      <c r="E1877" s="14" t="s">
        <v>626</v>
      </c>
      <c r="F1877" s="13">
        <v>1</v>
      </c>
      <c r="G1877" s="13">
        <v>0</v>
      </c>
      <c r="H1877" s="13">
        <f t="shared" si="62"/>
        <v>1</v>
      </c>
    </row>
    <row r="1878" spans="2:8" ht="25.5" customHeight="1" x14ac:dyDescent="0.15">
      <c r="B1878" s="24" t="s">
        <v>625</v>
      </c>
      <c r="C1878" s="19">
        <v>8932501</v>
      </c>
      <c r="D1878" s="15" t="s">
        <v>624</v>
      </c>
      <c r="E1878" s="14" t="s">
        <v>623</v>
      </c>
      <c r="F1878" s="13">
        <v>5</v>
      </c>
      <c r="G1878" s="13">
        <v>0</v>
      </c>
      <c r="H1878" s="13">
        <f t="shared" si="62"/>
        <v>5</v>
      </c>
    </row>
    <row r="1879" spans="2:8" ht="25.5" customHeight="1" x14ac:dyDescent="0.15">
      <c r="B1879" s="23"/>
      <c r="C1879" s="16">
        <v>8932502</v>
      </c>
      <c r="D1879" s="15" t="s">
        <v>622</v>
      </c>
      <c r="E1879" s="14" t="s">
        <v>621</v>
      </c>
      <c r="F1879" s="13">
        <v>3</v>
      </c>
      <c r="G1879" s="13">
        <v>0</v>
      </c>
      <c r="H1879" s="13">
        <f t="shared" si="62"/>
        <v>3</v>
      </c>
    </row>
    <row r="1880" spans="2:8" ht="25.5" customHeight="1" x14ac:dyDescent="0.15">
      <c r="B1880" s="23"/>
      <c r="C1880" s="16">
        <v>8932504</v>
      </c>
      <c r="D1880" s="15" t="s">
        <v>620</v>
      </c>
      <c r="E1880" s="14" t="s">
        <v>619</v>
      </c>
      <c r="F1880" s="13">
        <v>2</v>
      </c>
      <c r="G1880" s="13">
        <v>0</v>
      </c>
      <c r="H1880" s="13">
        <f t="shared" si="62"/>
        <v>2</v>
      </c>
    </row>
    <row r="1881" spans="2:8" ht="25.5" customHeight="1" x14ac:dyDescent="0.15">
      <c r="B1881" s="23"/>
      <c r="C1881" s="16">
        <v>8932502</v>
      </c>
      <c r="D1881" s="15" t="s">
        <v>618</v>
      </c>
      <c r="E1881" s="14" t="s">
        <v>617</v>
      </c>
      <c r="F1881" s="13">
        <v>2</v>
      </c>
      <c r="G1881" s="13">
        <v>0</v>
      </c>
      <c r="H1881" s="13">
        <f t="shared" si="62"/>
        <v>2</v>
      </c>
    </row>
    <row r="1882" spans="2:8" ht="25.5" customHeight="1" x14ac:dyDescent="0.15">
      <c r="B1882" s="23"/>
      <c r="C1882" s="19">
        <v>8932502</v>
      </c>
      <c r="D1882" s="15" t="s">
        <v>616</v>
      </c>
      <c r="E1882" s="14" t="s">
        <v>615</v>
      </c>
      <c r="F1882" s="13">
        <v>2</v>
      </c>
      <c r="G1882" s="13">
        <v>0</v>
      </c>
      <c r="H1882" s="13">
        <f t="shared" si="62"/>
        <v>2</v>
      </c>
    </row>
    <row r="1883" spans="2:8" ht="25.5" customHeight="1" x14ac:dyDescent="0.15">
      <c r="B1883" s="23"/>
      <c r="C1883" s="19">
        <v>8932604</v>
      </c>
      <c r="D1883" s="15" t="s">
        <v>614</v>
      </c>
      <c r="E1883" s="14" t="s">
        <v>613</v>
      </c>
      <c r="F1883" s="13">
        <v>2</v>
      </c>
      <c r="G1883" s="13">
        <v>0</v>
      </c>
      <c r="H1883" s="13">
        <f t="shared" si="62"/>
        <v>2</v>
      </c>
    </row>
    <row r="1884" spans="2:8" ht="25.5" customHeight="1" x14ac:dyDescent="0.15">
      <c r="B1884" s="23"/>
      <c r="C1884" s="19">
        <v>8932604</v>
      </c>
      <c r="D1884" s="15" t="s">
        <v>612</v>
      </c>
      <c r="E1884" s="14" t="s">
        <v>611</v>
      </c>
      <c r="F1884" s="13">
        <v>1</v>
      </c>
      <c r="G1884" s="13">
        <v>0</v>
      </c>
      <c r="H1884" s="13">
        <f t="shared" si="62"/>
        <v>1</v>
      </c>
    </row>
    <row r="1885" spans="2:8" ht="25.5" customHeight="1" x14ac:dyDescent="0.15">
      <c r="B1885" s="22"/>
      <c r="C1885" s="19">
        <v>8932604</v>
      </c>
      <c r="D1885" s="15" t="s">
        <v>610</v>
      </c>
      <c r="E1885" s="14" t="s">
        <v>609</v>
      </c>
      <c r="F1885" s="13">
        <v>1</v>
      </c>
      <c r="G1885" s="13">
        <v>0</v>
      </c>
      <c r="H1885" s="13">
        <f t="shared" si="62"/>
        <v>1</v>
      </c>
    </row>
    <row r="1886" spans="2:8" ht="25.5" customHeight="1" x14ac:dyDescent="0.15">
      <c r="B1886" s="24" t="s">
        <v>29</v>
      </c>
      <c r="C1886" s="19">
        <v>8931207</v>
      </c>
      <c r="D1886" s="15" t="s">
        <v>608</v>
      </c>
      <c r="E1886" s="14" t="s">
        <v>607</v>
      </c>
      <c r="F1886" s="13">
        <v>3</v>
      </c>
      <c r="G1886" s="13">
        <v>0</v>
      </c>
      <c r="H1886" s="13">
        <f t="shared" si="62"/>
        <v>3</v>
      </c>
    </row>
    <row r="1887" spans="2:8" ht="25.5" customHeight="1" x14ac:dyDescent="0.15">
      <c r="B1887" s="23"/>
      <c r="C1887" s="16">
        <v>8931402</v>
      </c>
      <c r="D1887" s="15" t="s">
        <v>606</v>
      </c>
      <c r="E1887" s="14" t="s">
        <v>605</v>
      </c>
      <c r="F1887" s="13">
        <v>2</v>
      </c>
      <c r="G1887" s="13">
        <v>0</v>
      </c>
      <c r="H1887" s="13">
        <f t="shared" si="62"/>
        <v>2</v>
      </c>
    </row>
    <row r="1888" spans="2:8" ht="25.5" customHeight="1" x14ac:dyDescent="0.15">
      <c r="B1888" s="23"/>
      <c r="C1888" s="19">
        <v>8931206</v>
      </c>
      <c r="D1888" s="15" t="s">
        <v>604</v>
      </c>
      <c r="E1888" s="14" t="s">
        <v>603</v>
      </c>
      <c r="F1888" s="13">
        <v>2</v>
      </c>
      <c r="G1888" s="13">
        <v>0</v>
      </c>
      <c r="H1888" s="13">
        <f t="shared" si="62"/>
        <v>2</v>
      </c>
    </row>
    <row r="1889" spans="2:8" ht="25.5" customHeight="1" x14ac:dyDescent="0.15">
      <c r="B1889" s="23"/>
      <c r="C1889" s="16">
        <v>8931402</v>
      </c>
      <c r="D1889" s="15" t="s">
        <v>602</v>
      </c>
      <c r="E1889" s="14" t="s">
        <v>601</v>
      </c>
      <c r="F1889" s="13">
        <v>1</v>
      </c>
      <c r="G1889" s="13">
        <v>0</v>
      </c>
      <c r="H1889" s="13">
        <f t="shared" si="62"/>
        <v>1</v>
      </c>
    </row>
    <row r="1890" spans="2:8" ht="25.5" customHeight="1" x14ac:dyDescent="0.15">
      <c r="B1890" s="23"/>
      <c r="C1890" s="19">
        <v>8931401</v>
      </c>
      <c r="D1890" s="15" t="s">
        <v>600</v>
      </c>
      <c r="E1890" s="14" t="s">
        <v>599</v>
      </c>
      <c r="F1890" s="13">
        <v>2</v>
      </c>
      <c r="G1890" s="13">
        <v>0</v>
      </c>
      <c r="H1890" s="13">
        <f t="shared" ref="H1890:H1919" si="63">SUM(F1890:G1890)</f>
        <v>2</v>
      </c>
    </row>
    <row r="1891" spans="2:8" ht="25.5" customHeight="1" x14ac:dyDescent="0.15">
      <c r="B1891" s="23"/>
      <c r="C1891" s="19">
        <v>8931207</v>
      </c>
      <c r="D1891" s="15" t="s">
        <v>598</v>
      </c>
      <c r="E1891" s="14" t="s">
        <v>597</v>
      </c>
      <c r="F1891" s="13">
        <v>3</v>
      </c>
      <c r="G1891" s="13">
        <v>0</v>
      </c>
      <c r="H1891" s="13">
        <f t="shared" si="63"/>
        <v>3</v>
      </c>
    </row>
    <row r="1892" spans="2:8" ht="25.5" customHeight="1" x14ac:dyDescent="0.15">
      <c r="B1892" s="22"/>
      <c r="C1892" s="16">
        <v>8931402</v>
      </c>
      <c r="D1892" s="15" t="s">
        <v>596</v>
      </c>
      <c r="E1892" s="14" t="s">
        <v>595</v>
      </c>
      <c r="F1892" s="13">
        <v>2</v>
      </c>
      <c r="G1892" s="13">
        <v>0</v>
      </c>
      <c r="H1892" s="13">
        <f t="shared" si="63"/>
        <v>2</v>
      </c>
    </row>
    <row r="1893" spans="2:8" ht="25.5" customHeight="1" x14ac:dyDescent="0.15">
      <c r="B1893" s="24" t="s">
        <v>117</v>
      </c>
      <c r="C1893" s="19">
        <v>8913604</v>
      </c>
      <c r="D1893" s="15" t="s">
        <v>594</v>
      </c>
      <c r="E1893" s="14" t="s">
        <v>593</v>
      </c>
      <c r="F1893" s="13">
        <v>2</v>
      </c>
      <c r="G1893" s="13">
        <v>0</v>
      </c>
      <c r="H1893" s="13">
        <f t="shared" si="63"/>
        <v>2</v>
      </c>
    </row>
    <row r="1894" spans="2:8" ht="25.5" customHeight="1" x14ac:dyDescent="0.15">
      <c r="B1894" s="23"/>
      <c r="C1894" s="19">
        <v>8913604</v>
      </c>
      <c r="D1894" s="15" t="s">
        <v>592</v>
      </c>
      <c r="E1894" s="14" t="s">
        <v>591</v>
      </c>
      <c r="F1894" s="13">
        <v>3</v>
      </c>
      <c r="G1894" s="13">
        <v>0</v>
      </c>
      <c r="H1894" s="13">
        <f t="shared" si="63"/>
        <v>3</v>
      </c>
    </row>
    <row r="1895" spans="2:8" ht="25.5" customHeight="1" x14ac:dyDescent="0.15">
      <c r="B1895" s="23"/>
      <c r="C1895" s="19">
        <v>8913604</v>
      </c>
      <c r="D1895" s="15" t="s">
        <v>590</v>
      </c>
      <c r="E1895" s="14" t="s">
        <v>589</v>
      </c>
      <c r="F1895" s="13">
        <v>2</v>
      </c>
      <c r="G1895" s="13">
        <v>0</v>
      </c>
      <c r="H1895" s="13">
        <f t="shared" si="63"/>
        <v>2</v>
      </c>
    </row>
    <row r="1896" spans="2:8" ht="25.5" customHeight="1" x14ac:dyDescent="0.15">
      <c r="B1896" s="23"/>
      <c r="C1896" s="19">
        <v>8913604</v>
      </c>
      <c r="D1896" s="15" t="s">
        <v>588</v>
      </c>
      <c r="E1896" s="14" t="s">
        <v>587</v>
      </c>
      <c r="F1896" s="13">
        <v>2</v>
      </c>
      <c r="G1896" s="13">
        <v>0</v>
      </c>
      <c r="H1896" s="13">
        <f t="shared" si="63"/>
        <v>2</v>
      </c>
    </row>
    <row r="1897" spans="2:8" ht="25.5" customHeight="1" x14ac:dyDescent="0.15">
      <c r="B1897" s="22"/>
      <c r="C1897" s="19">
        <v>8913604</v>
      </c>
      <c r="D1897" s="15" t="s">
        <v>586</v>
      </c>
      <c r="E1897" s="14" t="s">
        <v>585</v>
      </c>
      <c r="F1897" s="13">
        <v>2</v>
      </c>
      <c r="G1897" s="13">
        <v>0</v>
      </c>
      <c r="H1897" s="13">
        <f t="shared" si="63"/>
        <v>2</v>
      </c>
    </row>
    <row r="1898" spans="2:8" ht="25.5" customHeight="1" x14ac:dyDescent="0.15">
      <c r="B1898" s="24" t="s">
        <v>584</v>
      </c>
      <c r="C1898" s="19">
        <v>8913701</v>
      </c>
      <c r="D1898" s="15" t="s">
        <v>583</v>
      </c>
      <c r="E1898" s="14" t="s">
        <v>581</v>
      </c>
      <c r="F1898" s="13">
        <v>1</v>
      </c>
      <c r="G1898" s="13">
        <v>1</v>
      </c>
      <c r="H1898" s="13">
        <f t="shared" si="63"/>
        <v>2</v>
      </c>
    </row>
    <row r="1899" spans="2:8" ht="25.5" customHeight="1" x14ac:dyDescent="0.15">
      <c r="B1899" s="23"/>
      <c r="C1899" s="19">
        <v>8913701</v>
      </c>
      <c r="D1899" s="15" t="s">
        <v>582</v>
      </c>
      <c r="E1899" s="14" t="s">
        <v>581</v>
      </c>
      <c r="F1899" s="13">
        <v>0</v>
      </c>
      <c r="G1899" s="13">
        <v>1</v>
      </c>
      <c r="H1899" s="13">
        <f t="shared" si="63"/>
        <v>1</v>
      </c>
    </row>
    <row r="1900" spans="2:8" ht="25.5" customHeight="1" x14ac:dyDescent="0.15">
      <c r="B1900" s="23"/>
      <c r="C1900" s="19">
        <v>8913701</v>
      </c>
      <c r="D1900" s="15" t="s">
        <v>580</v>
      </c>
      <c r="E1900" s="14" t="s">
        <v>579</v>
      </c>
      <c r="F1900" s="13">
        <v>2</v>
      </c>
      <c r="G1900" s="13">
        <v>1</v>
      </c>
      <c r="H1900" s="13">
        <f t="shared" si="63"/>
        <v>3</v>
      </c>
    </row>
    <row r="1901" spans="2:8" ht="25.5" customHeight="1" x14ac:dyDescent="0.15">
      <c r="B1901" s="23"/>
      <c r="C1901" s="19">
        <v>8913701</v>
      </c>
      <c r="D1901" s="15" t="s">
        <v>578</v>
      </c>
      <c r="E1901" s="14" t="s">
        <v>577</v>
      </c>
      <c r="F1901" s="13">
        <v>2</v>
      </c>
      <c r="G1901" s="13">
        <v>1</v>
      </c>
      <c r="H1901" s="13">
        <f t="shared" si="63"/>
        <v>3</v>
      </c>
    </row>
    <row r="1902" spans="2:8" ht="25.5" customHeight="1" x14ac:dyDescent="0.15">
      <c r="B1902" s="23"/>
      <c r="C1902" s="19">
        <v>8913701</v>
      </c>
      <c r="D1902" s="15" t="s">
        <v>576</v>
      </c>
      <c r="E1902" s="14" t="s">
        <v>575</v>
      </c>
      <c r="F1902" s="13">
        <v>2</v>
      </c>
      <c r="G1902" s="13">
        <v>2</v>
      </c>
      <c r="H1902" s="13">
        <f t="shared" si="63"/>
        <v>4</v>
      </c>
    </row>
    <row r="1903" spans="2:8" ht="25.5" customHeight="1" x14ac:dyDescent="0.15">
      <c r="B1903" s="23"/>
      <c r="C1903" s="19">
        <v>8913701</v>
      </c>
      <c r="D1903" s="15" t="s">
        <v>574</v>
      </c>
      <c r="E1903" s="14" t="s">
        <v>573</v>
      </c>
      <c r="F1903" s="13">
        <v>2</v>
      </c>
      <c r="G1903" s="13">
        <v>1</v>
      </c>
      <c r="H1903" s="13">
        <f t="shared" si="63"/>
        <v>3</v>
      </c>
    </row>
    <row r="1904" spans="2:8" ht="25.5" customHeight="1" x14ac:dyDescent="0.15">
      <c r="B1904" s="23"/>
      <c r="C1904" s="16">
        <v>8913703</v>
      </c>
      <c r="D1904" s="15" t="s">
        <v>572</v>
      </c>
      <c r="E1904" s="14" t="s">
        <v>571</v>
      </c>
      <c r="F1904" s="13">
        <v>0</v>
      </c>
      <c r="G1904" s="13">
        <v>1</v>
      </c>
      <c r="H1904" s="13">
        <f t="shared" si="63"/>
        <v>1</v>
      </c>
    </row>
    <row r="1905" spans="2:8" ht="25.5" customHeight="1" x14ac:dyDescent="0.15">
      <c r="B1905" s="23"/>
      <c r="C1905" s="19">
        <v>8913701</v>
      </c>
      <c r="D1905" s="15" t="s">
        <v>570</v>
      </c>
      <c r="E1905" s="14" t="s">
        <v>569</v>
      </c>
      <c r="F1905" s="13">
        <v>5</v>
      </c>
      <c r="G1905" s="13">
        <v>0</v>
      </c>
      <c r="H1905" s="13">
        <f t="shared" si="63"/>
        <v>5</v>
      </c>
    </row>
    <row r="1906" spans="2:8" ht="25.5" customHeight="1" x14ac:dyDescent="0.15">
      <c r="B1906" s="23"/>
      <c r="C1906" s="19">
        <v>8913701</v>
      </c>
      <c r="D1906" s="15" t="s">
        <v>568</v>
      </c>
      <c r="E1906" s="14" t="s">
        <v>567</v>
      </c>
      <c r="F1906" s="13">
        <v>3</v>
      </c>
      <c r="G1906" s="13">
        <v>1</v>
      </c>
      <c r="H1906" s="13">
        <f t="shared" si="63"/>
        <v>4</v>
      </c>
    </row>
    <row r="1907" spans="2:8" ht="25.5" customHeight="1" x14ac:dyDescent="0.15">
      <c r="B1907" s="22"/>
      <c r="C1907" s="16">
        <v>8913704</v>
      </c>
      <c r="D1907" s="15" t="s">
        <v>566</v>
      </c>
      <c r="E1907" s="14" t="s">
        <v>565</v>
      </c>
      <c r="F1907" s="13">
        <v>2</v>
      </c>
      <c r="G1907" s="13">
        <v>1</v>
      </c>
      <c r="H1907" s="13">
        <f t="shared" si="63"/>
        <v>3</v>
      </c>
    </row>
    <row r="1908" spans="2:8" ht="25.5" customHeight="1" x14ac:dyDescent="0.15">
      <c r="B1908" s="17" t="s">
        <v>564</v>
      </c>
      <c r="C1908" s="19" t="s">
        <v>563</v>
      </c>
      <c r="D1908" s="15" t="s">
        <v>562</v>
      </c>
      <c r="E1908" s="14" t="s">
        <v>561</v>
      </c>
      <c r="F1908" s="13">
        <v>2</v>
      </c>
      <c r="G1908" s="13">
        <v>0</v>
      </c>
      <c r="H1908" s="13">
        <f t="shared" si="63"/>
        <v>2</v>
      </c>
    </row>
    <row r="1909" spans="2:8" ht="25.5" customHeight="1" x14ac:dyDescent="0.15">
      <c r="B1909" s="24" t="s">
        <v>8</v>
      </c>
      <c r="C1909" s="19">
        <v>8941506</v>
      </c>
      <c r="D1909" s="15" t="s">
        <v>560</v>
      </c>
      <c r="E1909" s="14" t="s">
        <v>559</v>
      </c>
      <c r="F1909" s="13">
        <v>1</v>
      </c>
      <c r="G1909" s="13">
        <v>0</v>
      </c>
      <c r="H1909" s="13">
        <f t="shared" si="63"/>
        <v>1</v>
      </c>
    </row>
    <row r="1910" spans="2:8" ht="25.5" customHeight="1" x14ac:dyDescent="0.15">
      <c r="B1910" s="23"/>
      <c r="C1910" s="19" t="s">
        <v>558</v>
      </c>
      <c r="D1910" s="15" t="s">
        <v>557</v>
      </c>
      <c r="E1910" s="14" t="s">
        <v>556</v>
      </c>
      <c r="F1910" s="13">
        <v>2</v>
      </c>
      <c r="G1910" s="13">
        <v>0</v>
      </c>
      <c r="H1910" s="13">
        <f t="shared" si="63"/>
        <v>2</v>
      </c>
    </row>
    <row r="1911" spans="2:8" ht="25.5" customHeight="1" x14ac:dyDescent="0.15">
      <c r="B1911" s="24" t="s">
        <v>555</v>
      </c>
      <c r="C1911" s="16">
        <v>8940324</v>
      </c>
      <c r="D1911" s="15" t="s">
        <v>554</v>
      </c>
      <c r="E1911" s="14" t="s">
        <v>553</v>
      </c>
      <c r="F1911" s="13">
        <v>1</v>
      </c>
      <c r="G1911" s="13">
        <v>0</v>
      </c>
      <c r="H1911" s="13">
        <f t="shared" si="63"/>
        <v>1</v>
      </c>
    </row>
    <row r="1912" spans="2:8" ht="25.5" customHeight="1" x14ac:dyDescent="0.15">
      <c r="B1912" s="23"/>
      <c r="C1912" s="16">
        <v>8940104</v>
      </c>
      <c r="D1912" s="15" t="s">
        <v>552</v>
      </c>
      <c r="E1912" s="14" t="s">
        <v>551</v>
      </c>
      <c r="F1912" s="13">
        <v>1</v>
      </c>
      <c r="G1912" s="13">
        <v>0</v>
      </c>
      <c r="H1912" s="13">
        <f t="shared" si="63"/>
        <v>1</v>
      </c>
    </row>
    <row r="1913" spans="2:8" ht="25.5" customHeight="1" x14ac:dyDescent="0.15">
      <c r="B1913" s="23"/>
      <c r="C1913" s="19" t="s">
        <v>546</v>
      </c>
      <c r="D1913" s="15" t="s">
        <v>550</v>
      </c>
      <c r="E1913" s="14" t="s">
        <v>549</v>
      </c>
      <c r="F1913" s="13">
        <v>1</v>
      </c>
      <c r="G1913" s="13">
        <v>0</v>
      </c>
      <c r="H1913" s="13">
        <f t="shared" si="63"/>
        <v>1</v>
      </c>
    </row>
    <row r="1914" spans="2:8" ht="25.5" customHeight="1" x14ac:dyDescent="0.15">
      <c r="B1914" s="23"/>
      <c r="C1914" s="19" t="s">
        <v>543</v>
      </c>
      <c r="D1914" s="15" t="s">
        <v>548</v>
      </c>
      <c r="E1914" s="14" t="s">
        <v>547</v>
      </c>
      <c r="F1914" s="13">
        <v>1</v>
      </c>
      <c r="G1914" s="13">
        <v>0</v>
      </c>
      <c r="H1914" s="13">
        <f t="shared" si="63"/>
        <v>1</v>
      </c>
    </row>
    <row r="1915" spans="2:8" ht="25.5" customHeight="1" x14ac:dyDescent="0.15">
      <c r="B1915" s="23"/>
      <c r="C1915" s="19" t="s">
        <v>546</v>
      </c>
      <c r="D1915" s="15" t="s">
        <v>545</v>
      </c>
      <c r="E1915" s="14" t="s">
        <v>544</v>
      </c>
      <c r="F1915" s="13">
        <v>1</v>
      </c>
      <c r="G1915" s="13">
        <v>0</v>
      </c>
      <c r="H1915" s="13">
        <f t="shared" si="63"/>
        <v>1</v>
      </c>
    </row>
    <row r="1916" spans="2:8" ht="25.5" customHeight="1" x14ac:dyDescent="0.15">
      <c r="B1916" s="22"/>
      <c r="C1916" s="19" t="s">
        <v>543</v>
      </c>
      <c r="D1916" s="15" t="s">
        <v>542</v>
      </c>
      <c r="E1916" s="14" t="s">
        <v>541</v>
      </c>
      <c r="F1916" s="13">
        <v>1</v>
      </c>
      <c r="G1916" s="13">
        <v>0</v>
      </c>
      <c r="H1916" s="13">
        <f t="shared" si="63"/>
        <v>1</v>
      </c>
    </row>
    <row r="1917" spans="2:8" ht="25.5" customHeight="1" x14ac:dyDescent="0.15">
      <c r="B1917" s="23" t="s">
        <v>540</v>
      </c>
      <c r="C1917" s="19" t="s">
        <v>539</v>
      </c>
      <c r="D1917" s="15" t="s">
        <v>538</v>
      </c>
      <c r="E1917" s="14" t="s">
        <v>537</v>
      </c>
      <c r="F1917" s="13">
        <v>1</v>
      </c>
      <c r="G1917" s="13">
        <v>0</v>
      </c>
      <c r="H1917" s="13">
        <f t="shared" si="63"/>
        <v>1</v>
      </c>
    </row>
    <row r="1918" spans="2:8" ht="25.5" customHeight="1" x14ac:dyDescent="0.15">
      <c r="B1918" s="24" t="s">
        <v>5</v>
      </c>
      <c r="C1918" s="19">
        <v>8917101</v>
      </c>
      <c r="D1918" s="15" t="s">
        <v>536</v>
      </c>
      <c r="E1918" s="14" t="s">
        <v>535</v>
      </c>
      <c r="F1918" s="13">
        <v>2</v>
      </c>
      <c r="G1918" s="13">
        <v>2</v>
      </c>
      <c r="H1918" s="13">
        <f t="shared" si="63"/>
        <v>4</v>
      </c>
    </row>
    <row r="1919" spans="2:8" ht="25.5" customHeight="1" x14ac:dyDescent="0.15">
      <c r="B1919" s="23"/>
      <c r="C1919" s="19">
        <v>8917101</v>
      </c>
      <c r="D1919" s="15" t="s">
        <v>534</v>
      </c>
      <c r="E1919" s="14" t="s">
        <v>533</v>
      </c>
      <c r="F1919" s="13">
        <v>2</v>
      </c>
      <c r="G1919" s="13">
        <v>0</v>
      </c>
      <c r="H1919" s="13">
        <f t="shared" si="63"/>
        <v>2</v>
      </c>
    </row>
    <row r="1920" spans="2:8" ht="25.5" customHeight="1" x14ac:dyDescent="0.15">
      <c r="B1920" s="23"/>
      <c r="C1920" s="27">
        <v>8917111</v>
      </c>
      <c r="D1920" s="15" t="s">
        <v>532</v>
      </c>
      <c r="E1920" s="131" t="s">
        <v>531</v>
      </c>
      <c r="F1920" s="13">
        <v>2</v>
      </c>
      <c r="G1920" s="13">
        <v>0</v>
      </c>
      <c r="H1920" s="126">
        <f>SUM(F1920:G1923)</f>
        <v>5</v>
      </c>
    </row>
    <row r="1921" spans="2:8" ht="25.5" customHeight="1" x14ac:dyDescent="0.15">
      <c r="B1921" s="23"/>
      <c r="C1921" s="27">
        <v>8917111</v>
      </c>
      <c r="D1921" s="15" t="s">
        <v>530</v>
      </c>
      <c r="E1921" s="132"/>
      <c r="F1921" s="13">
        <v>1</v>
      </c>
      <c r="G1921" s="13">
        <v>0</v>
      </c>
      <c r="H1921" s="134"/>
    </row>
    <row r="1922" spans="2:8" ht="25.5" customHeight="1" x14ac:dyDescent="0.15">
      <c r="B1922" s="23"/>
      <c r="C1922" s="27">
        <v>8917111</v>
      </c>
      <c r="D1922" s="15" t="s">
        <v>529</v>
      </c>
      <c r="E1922" s="132"/>
      <c r="F1922" s="13">
        <v>1</v>
      </c>
      <c r="G1922" s="13">
        <v>0</v>
      </c>
      <c r="H1922" s="134"/>
    </row>
    <row r="1923" spans="2:8" ht="25.5" customHeight="1" x14ac:dyDescent="0.15">
      <c r="B1923" s="22"/>
      <c r="C1923" s="16">
        <v>8917111</v>
      </c>
      <c r="D1923" s="15" t="s">
        <v>528</v>
      </c>
      <c r="E1923" s="133"/>
      <c r="F1923" s="13">
        <v>0</v>
      </c>
      <c r="G1923" s="13">
        <v>1</v>
      </c>
      <c r="H1923" s="127"/>
    </row>
    <row r="1924" spans="2:8" ht="25.5" customHeight="1" x14ac:dyDescent="0.15">
      <c r="B1924" s="22" t="s">
        <v>12</v>
      </c>
      <c r="C1924" s="16" t="s">
        <v>527</v>
      </c>
      <c r="D1924" s="15" t="s">
        <v>526</v>
      </c>
      <c r="E1924" s="45" t="s">
        <v>525</v>
      </c>
      <c r="F1924" s="13">
        <v>2</v>
      </c>
      <c r="G1924" s="13">
        <v>0</v>
      </c>
      <c r="H1924" s="13">
        <f>SUM(F1924:G1924)</f>
        <v>2</v>
      </c>
    </row>
    <row r="1925" spans="2:8" ht="25.5" customHeight="1" x14ac:dyDescent="0.15">
      <c r="B1925" s="22" t="s">
        <v>524</v>
      </c>
      <c r="C1925" s="16" t="s">
        <v>523</v>
      </c>
      <c r="D1925" s="15" t="s">
        <v>522</v>
      </c>
      <c r="E1925" s="45" t="s">
        <v>521</v>
      </c>
      <c r="F1925" s="13">
        <v>4</v>
      </c>
      <c r="G1925" s="13">
        <v>0</v>
      </c>
      <c r="H1925" s="13">
        <f>SUM(F1925:G1925)</f>
        <v>4</v>
      </c>
    </row>
    <row r="1926" spans="2:8" ht="25.5" customHeight="1" x14ac:dyDescent="0.15">
      <c r="B1926" s="17" t="s">
        <v>520</v>
      </c>
      <c r="C1926" s="16" t="s">
        <v>519</v>
      </c>
      <c r="D1926" s="15" t="s">
        <v>518</v>
      </c>
      <c r="E1926" s="36" t="s">
        <v>517</v>
      </c>
      <c r="F1926" s="13">
        <v>2</v>
      </c>
      <c r="G1926" s="13">
        <v>0</v>
      </c>
      <c r="H1926" s="13">
        <f>SUM(F1926:G1926)</f>
        <v>2</v>
      </c>
    </row>
    <row r="1927" spans="2:8" ht="25.5" customHeight="1" x14ac:dyDescent="0.15">
      <c r="B1927" s="50"/>
      <c r="D1927" s="1"/>
      <c r="E1927" s="29"/>
      <c r="F1927" s="33">
        <f>SUM(F1394:F1926)</f>
        <v>1088</v>
      </c>
      <c r="G1927" s="33">
        <f>SUM(G1394:G1926)</f>
        <v>237</v>
      </c>
      <c r="H1927" s="33">
        <f>SUM(H1394:H1926)</f>
        <v>1325</v>
      </c>
    </row>
    <row r="1928" spans="2:8" ht="25.5" customHeight="1" x14ac:dyDescent="0.15">
      <c r="B1928" s="52" t="s">
        <v>516</v>
      </c>
      <c r="C1928" s="30"/>
      <c r="D1928" s="50"/>
      <c r="E1928" s="29"/>
      <c r="F1928" s="2"/>
      <c r="G1928" s="2"/>
    </row>
    <row r="1929" spans="2:8" ht="25.5" customHeight="1" x14ac:dyDescent="0.15">
      <c r="B1929" s="24" t="s">
        <v>26</v>
      </c>
      <c r="C1929" s="16">
        <v>8920812</v>
      </c>
      <c r="D1929" s="15" t="s">
        <v>515</v>
      </c>
      <c r="E1929" s="14" t="s">
        <v>514</v>
      </c>
      <c r="F1929" s="13">
        <v>1</v>
      </c>
      <c r="G1929" s="13">
        <v>0</v>
      </c>
      <c r="H1929" s="13">
        <f t="shared" ref="H1929:H1942" si="64">SUM(F1929:G1929)</f>
        <v>1</v>
      </c>
    </row>
    <row r="1930" spans="2:8" ht="25.5" customHeight="1" x14ac:dyDescent="0.15">
      <c r="B1930" s="23"/>
      <c r="C1930" s="16">
        <v>8900005</v>
      </c>
      <c r="D1930" s="15" t="s">
        <v>513</v>
      </c>
      <c r="E1930" s="14" t="s">
        <v>512</v>
      </c>
      <c r="F1930" s="13">
        <v>1</v>
      </c>
      <c r="G1930" s="13">
        <v>0</v>
      </c>
      <c r="H1930" s="13">
        <f t="shared" si="64"/>
        <v>1</v>
      </c>
    </row>
    <row r="1931" spans="2:8" ht="25.5" customHeight="1" x14ac:dyDescent="0.15">
      <c r="B1931" s="22"/>
      <c r="C1931" s="16">
        <v>8900054</v>
      </c>
      <c r="D1931" s="15" t="s">
        <v>511</v>
      </c>
      <c r="E1931" s="14" t="s">
        <v>510</v>
      </c>
      <c r="F1931" s="13">
        <v>2</v>
      </c>
      <c r="G1931" s="13">
        <v>0</v>
      </c>
      <c r="H1931" s="13">
        <f t="shared" si="64"/>
        <v>2</v>
      </c>
    </row>
    <row r="1932" spans="2:8" ht="25.5" customHeight="1" x14ac:dyDescent="0.15">
      <c r="B1932" s="22" t="s">
        <v>25</v>
      </c>
      <c r="C1932" s="16" t="s">
        <v>509</v>
      </c>
      <c r="D1932" s="15" t="s">
        <v>508</v>
      </c>
      <c r="E1932" s="14" t="s">
        <v>507</v>
      </c>
      <c r="F1932" s="13">
        <v>1</v>
      </c>
      <c r="G1932" s="13">
        <v>0</v>
      </c>
      <c r="H1932" s="13">
        <f t="shared" si="64"/>
        <v>1</v>
      </c>
    </row>
    <row r="1933" spans="2:8" ht="25.5" customHeight="1" x14ac:dyDescent="0.15">
      <c r="B1933" s="17" t="s">
        <v>22</v>
      </c>
      <c r="C1933" s="16">
        <v>8910401</v>
      </c>
      <c r="D1933" s="15" t="s">
        <v>506</v>
      </c>
      <c r="E1933" s="14" t="s">
        <v>505</v>
      </c>
      <c r="F1933" s="13">
        <v>1</v>
      </c>
      <c r="G1933" s="13">
        <v>0</v>
      </c>
      <c r="H1933" s="13">
        <f t="shared" si="64"/>
        <v>1</v>
      </c>
    </row>
    <row r="1934" spans="2:8" ht="25.5" customHeight="1" x14ac:dyDescent="0.15">
      <c r="B1934" s="24" t="s">
        <v>21</v>
      </c>
      <c r="C1934" s="19">
        <v>8994632</v>
      </c>
      <c r="D1934" s="15" t="s">
        <v>504</v>
      </c>
      <c r="E1934" s="14" t="s">
        <v>503</v>
      </c>
      <c r="F1934" s="13">
        <v>3</v>
      </c>
      <c r="G1934" s="13">
        <v>0</v>
      </c>
      <c r="H1934" s="13">
        <f t="shared" si="64"/>
        <v>3</v>
      </c>
    </row>
    <row r="1935" spans="2:8" ht="25.5" customHeight="1" x14ac:dyDescent="0.15">
      <c r="B1935" s="22"/>
      <c r="C1935" s="19">
        <v>8912115</v>
      </c>
      <c r="D1935" s="15" t="s">
        <v>502</v>
      </c>
      <c r="E1935" s="14" t="s">
        <v>501</v>
      </c>
      <c r="F1935" s="13">
        <v>1</v>
      </c>
      <c r="G1935" s="13">
        <v>0</v>
      </c>
      <c r="H1935" s="13">
        <f t="shared" si="64"/>
        <v>1</v>
      </c>
    </row>
    <row r="1936" spans="2:8" ht="25.5" customHeight="1" x14ac:dyDescent="0.15">
      <c r="B1936" s="17" t="s">
        <v>75</v>
      </c>
      <c r="C1936" s="19">
        <v>8950063</v>
      </c>
      <c r="D1936" s="15" t="s">
        <v>500</v>
      </c>
      <c r="E1936" s="14" t="s">
        <v>499</v>
      </c>
      <c r="F1936" s="13">
        <v>1</v>
      </c>
      <c r="G1936" s="13">
        <v>0</v>
      </c>
      <c r="H1936" s="13">
        <f t="shared" si="64"/>
        <v>1</v>
      </c>
    </row>
    <row r="1937" spans="2:8" ht="25.5" customHeight="1" x14ac:dyDescent="0.15">
      <c r="B1937" s="17" t="s">
        <v>72</v>
      </c>
      <c r="C1937" s="19">
        <v>8992501</v>
      </c>
      <c r="D1937" s="15" t="s">
        <v>498</v>
      </c>
      <c r="E1937" s="14" t="s">
        <v>497</v>
      </c>
      <c r="F1937" s="13">
        <v>1</v>
      </c>
      <c r="G1937" s="13">
        <v>0</v>
      </c>
      <c r="H1937" s="13">
        <f t="shared" si="64"/>
        <v>1</v>
      </c>
    </row>
    <row r="1938" spans="2:8" ht="25.5" customHeight="1" x14ac:dyDescent="0.15">
      <c r="B1938" s="17" t="s">
        <v>50</v>
      </c>
      <c r="C1938" s="16">
        <v>8940036</v>
      </c>
      <c r="D1938" s="15" t="s">
        <v>496</v>
      </c>
      <c r="E1938" s="14" t="s">
        <v>495</v>
      </c>
      <c r="F1938" s="13">
        <v>1</v>
      </c>
      <c r="G1938" s="13">
        <v>0</v>
      </c>
      <c r="H1938" s="13">
        <f t="shared" si="64"/>
        <v>1</v>
      </c>
    </row>
    <row r="1939" spans="2:8" ht="25.5" customHeight="1" x14ac:dyDescent="0.15">
      <c r="B1939" s="17" t="s">
        <v>47</v>
      </c>
      <c r="C1939" s="19">
        <v>8970302</v>
      </c>
      <c r="D1939" s="15" t="s">
        <v>494</v>
      </c>
      <c r="E1939" s="14" t="s">
        <v>493</v>
      </c>
      <c r="F1939" s="13">
        <v>1</v>
      </c>
      <c r="G1939" s="13">
        <v>0</v>
      </c>
      <c r="H1939" s="13">
        <f t="shared" si="64"/>
        <v>1</v>
      </c>
    </row>
    <row r="1940" spans="2:8" ht="25.5" customHeight="1" x14ac:dyDescent="0.15">
      <c r="B1940" s="17" t="s">
        <v>42</v>
      </c>
      <c r="C1940" s="16">
        <v>8995212</v>
      </c>
      <c r="D1940" s="15" t="s">
        <v>492</v>
      </c>
      <c r="E1940" s="14" t="s">
        <v>491</v>
      </c>
      <c r="F1940" s="13">
        <v>1</v>
      </c>
      <c r="G1940" s="13">
        <v>0</v>
      </c>
      <c r="H1940" s="13">
        <f t="shared" si="64"/>
        <v>1</v>
      </c>
    </row>
    <row r="1941" spans="2:8" ht="25.5" customHeight="1" x14ac:dyDescent="0.15">
      <c r="B1941" s="17" t="s">
        <v>490</v>
      </c>
      <c r="C1941" s="19">
        <v>8997302</v>
      </c>
      <c r="D1941" s="15" t="s">
        <v>489</v>
      </c>
      <c r="E1941" s="14" t="s">
        <v>488</v>
      </c>
      <c r="F1941" s="13">
        <v>3</v>
      </c>
      <c r="G1941" s="13">
        <v>0</v>
      </c>
      <c r="H1941" s="13">
        <f t="shared" si="64"/>
        <v>3</v>
      </c>
    </row>
    <row r="1942" spans="2:8" ht="25.5" customHeight="1" x14ac:dyDescent="0.15">
      <c r="B1942" s="17" t="s">
        <v>29</v>
      </c>
      <c r="C1942" s="19">
        <v>8931207</v>
      </c>
      <c r="D1942" s="15" t="s">
        <v>487</v>
      </c>
      <c r="E1942" s="14" t="s">
        <v>486</v>
      </c>
      <c r="F1942" s="13">
        <v>1</v>
      </c>
      <c r="G1942" s="13">
        <v>0</v>
      </c>
      <c r="H1942" s="13">
        <f t="shared" si="64"/>
        <v>1</v>
      </c>
    </row>
    <row r="1943" spans="2:8" ht="25.5" customHeight="1" x14ac:dyDescent="0.15">
      <c r="B1943" s="34"/>
      <c r="D1943" s="1"/>
      <c r="E1943" s="29"/>
      <c r="F1943" s="33">
        <f>SUM(F1929:F1942)</f>
        <v>19</v>
      </c>
      <c r="G1943" s="33">
        <f>SUM(G1929:G1942)</f>
        <v>0</v>
      </c>
      <c r="H1943" s="32">
        <f>SUM(H1929:H1942)</f>
        <v>19</v>
      </c>
    </row>
    <row r="1944" spans="2:8" ht="25.5" customHeight="1" x14ac:dyDescent="0.15">
      <c r="B1944" s="31" t="s">
        <v>485</v>
      </c>
      <c r="C1944" s="30"/>
      <c r="D1944" s="50"/>
      <c r="E1944" s="29"/>
      <c r="F1944" s="2"/>
      <c r="G1944" s="2"/>
      <c r="H1944" s="28"/>
    </row>
    <row r="1945" spans="2:8" ht="25.5" customHeight="1" x14ac:dyDescent="0.15">
      <c r="B1945" s="24" t="s">
        <v>26</v>
      </c>
      <c r="C1945" s="27"/>
      <c r="D1945" s="37" t="s">
        <v>484</v>
      </c>
      <c r="E1945" s="131" t="s">
        <v>483</v>
      </c>
      <c r="F1945" s="13">
        <v>2</v>
      </c>
      <c r="G1945" s="13">
        <v>0</v>
      </c>
      <c r="H1945" s="126">
        <f>SUM(F1945:G1947)</f>
        <v>14</v>
      </c>
    </row>
    <row r="1946" spans="2:8" ht="25.5" customHeight="1" x14ac:dyDescent="0.15">
      <c r="B1946" s="48"/>
      <c r="C1946" s="42" t="s">
        <v>482</v>
      </c>
      <c r="D1946" s="37" t="s">
        <v>481</v>
      </c>
      <c r="E1946" s="132"/>
      <c r="F1946" s="13">
        <v>2</v>
      </c>
      <c r="G1946" s="13">
        <v>0</v>
      </c>
      <c r="H1946" s="134"/>
    </row>
    <row r="1947" spans="2:8" ht="25.5" customHeight="1" x14ac:dyDescent="0.15">
      <c r="B1947" s="23"/>
      <c r="C1947" s="19"/>
      <c r="D1947" s="49" t="s">
        <v>480</v>
      </c>
      <c r="E1947" s="133"/>
      <c r="F1947" s="13">
        <v>10</v>
      </c>
      <c r="G1947" s="13">
        <v>0</v>
      </c>
      <c r="H1947" s="127"/>
    </row>
    <row r="1948" spans="2:8" ht="25.5" customHeight="1" x14ac:dyDescent="0.15">
      <c r="B1948" s="1"/>
      <c r="C1948" s="16">
        <v>8920871</v>
      </c>
      <c r="D1948" s="15" t="s">
        <v>479</v>
      </c>
      <c r="E1948" s="14" t="s">
        <v>478</v>
      </c>
      <c r="F1948" s="13">
        <v>4</v>
      </c>
      <c r="G1948" s="13">
        <v>3</v>
      </c>
      <c r="H1948" s="13">
        <f t="shared" ref="H1948:H1969" si="65">SUM(F1948:G1948)</f>
        <v>7</v>
      </c>
    </row>
    <row r="1949" spans="2:8" ht="25.5" customHeight="1" x14ac:dyDescent="0.15">
      <c r="B1949" s="23"/>
      <c r="C1949" s="16">
        <v>8920812</v>
      </c>
      <c r="D1949" s="15" t="s">
        <v>477</v>
      </c>
      <c r="E1949" s="14" t="s">
        <v>476</v>
      </c>
      <c r="F1949" s="13">
        <v>2</v>
      </c>
      <c r="G1949" s="13">
        <v>0</v>
      </c>
      <c r="H1949" s="13">
        <f t="shared" si="65"/>
        <v>2</v>
      </c>
    </row>
    <row r="1950" spans="2:8" ht="25.5" customHeight="1" x14ac:dyDescent="0.15">
      <c r="B1950" s="23"/>
      <c r="C1950" s="16">
        <v>8900021</v>
      </c>
      <c r="D1950" s="15" t="s">
        <v>475</v>
      </c>
      <c r="E1950" s="14" t="s">
        <v>474</v>
      </c>
      <c r="F1950" s="13">
        <v>11</v>
      </c>
      <c r="G1950" s="13">
        <v>5</v>
      </c>
      <c r="H1950" s="13">
        <f t="shared" si="65"/>
        <v>16</v>
      </c>
    </row>
    <row r="1951" spans="2:8" ht="25.5" customHeight="1" x14ac:dyDescent="0.15">
      <c r="B1951" s="23"/>
      <c r="C1951" s="16">
        <v>8920817</v>
      </c>
      <c r="D1951" s="15" t="s">
        <v>473</v>
      </c>
      <c r="E1951" s="14" t="s">
        <v>472</v>
      </c>
      <c r="F1951" s="13">
        <v>2</v>
      </c>
      <c r="G1951" s="13">
        <v>0</v>
      </c>
      <c r="H1951" s="13">
        <f t="shared" si="65"/>
        <v>2</v>
      </c>
    </row>
    <row r="1952" spans="2:8" ht="25.5" customHeight="1" x14ac:dyDescent="0.15">
      <c r="B1952" s="23"/>
      <c r="C1952" s="16">
        <v>8910131</v>
      </c>
      <c r="D1952" s="15" t="s">
        <v>471</v>
      </c>
      <c r="E1952" s="14" t="s">
        <v>470</v>
      </c>
      <c r="F1952" s="13">
        <v>2</v>
      </c>
      <c r="G1952" s="13">
        <v>0</v>
      </c>
      <c r="H1952" s="13">
        <f t="shared" si="65"/>
        <v>2</v>
      </c>
    </row>
    <row r="1953" spans="2:8" ht="25.5" customHeight="1" x14ac:dyDescent="0.15">
      <c r="B1953" s="23"/>
      <c r="C1953" s="16">
        <v>8900076</v>
      </c>
      <c r="D1953" s="15" t="s">
        <v>469</v>
      </c>
      <c r="E1953" s="14" t="s">
        <v>468</v>
      </c>
      <c r="F1953" s="13">
        <v>5</v>
      </c>
      <c r="G1953" s="13">
        <v>8</v>
      </c>
      <c r="H1953" s="13">
        <f t="shared" si="65"/>
        <v>13</v>
      </c>
    </row>
    <row r="1954" spans="2:8" ht="25.5" customHeight="1" x14ac:dyDescent="0.15">
      <c r="B1954" s="23"/>
      <c r="C1954" s="16">
        <v>8920814</v>
      </c>
      <c r="D1954" s="15" t="s">
        <v>467</v>
      </c>
      <c r="E1954" s="14" t="s">
        <v>466</v>
      </c>
      <c r="F1954" s="13">
        <v>3</v>
      </c>
      <c r="G1954" s="13">
        <v>0</v>
      </c>
      <c r="H1954" s="13">
        <f t="shared" si="65"/>
        <v>3</v>
      </c>
    </row>
    <row r="1955" spans="2:8" ht="25.5" customHeight="1" x14ac:dyDescent="0.15">
      <c r="B1955" s="23"/>
      <c r="C1955" s="16">
        <v>8920816</v>
      </c>
      <c r="D1955" s="15" t="s">
        <v>465</v>
      </c>
      <c r="E1955" s="14" t="s">
        <v>464</v>
      </c>
      <c r="F1955" s="13">
        <v>15</v>
      </c>
      <c r="G1955" s="13">
        <v>0</v>
      </c>
      <c r="H1955" s="13">
        <f t="shared" si="65"/>
        <v>15</v>
      </c>
    </row>
    <row r="1956" spans="2:8" ht="25.5" customHeight="1" x14ac:dyDescent="0.15">
      <c r="B1956" s="23"/>
      <c r="C1956" s="16">
        <v>8920853</v>
      </c>
      <c r="D1956" s="15" t="s">
        <v>463</v>
      </c>
      <c r="E1956" s="14" t="s">
        <v>462</v>
      </c>
      <c r="F1956" s="13">
        <v>7</v>
      </c>
      <c r="G1956" s="13">
        <v>0</v>
      </c>
      <c r="H1956" s="13">
        <f t="shared" si="65"/>
        <v>7</v>
      </c>
    </row>
    <row r="1957" spans="2:8" ht="25.5" customHeight="1" x14ac:dyDescent="0.15">
      <c r="B1957" s="23"/>
      <c r="C1957" s="16">
        <v>8920821</v>
      </c>
      <c r="D1957" s="15" t="s">
        <v>461</v>
      </c>
      <c r="E1957" s="14" t="s">
        <v>460</v>
      </c>
      <c r="F1957" s="13">
        <v>0</v>
      </c>
      <c r="G1957" s="13">
        <v>1</v>
      </c>
      <c r="H1957" s="13">
        <f t="shared" si="65"/>
        <v>1</v>
      </c>
    </row>
    <row r="1958" spans="2:8" ht="25.5" customHeight="1" x14ac:dyDescent="0.15">
      <c r="B1958" s="23"/>
      <c r="C1958" s="16">
        <v>8910015</v>
      </c>
      <c r="D1958" s="15" t="s">
        <v>459</v>
      </c>
      <c r="E1958" s="14" t="s">
        <v>458</v>
      </c>
      <c r="F1958" s="13">
        <v>0</v>
      </c>
      <c r="G1958" s="13">
        <v>1</v>
      </c>
      <c r="H1958" s="13">
        <f t="shared" si="65"/>
        <v>1</v>
      </c>
    </row>
    <row r="1959" spans="2:8" ht="25.5" customHeight="1" x14ac:dyDescent="0.15">
      <c r="B1959" s="23"/>
      <c r="C1959" s="16">
        <v>8910175</v>
      </c>
      <c r="D1959" s="15" t="s">
        <v>457</v>
      </c>
      <c r="E1959" s="14" t="s">
        <v>456</v>
      </c>
      <c r="F1959" s="13">
        <v>1</v>
      </c>
      <c r="G1959" s="13">
        <v>0</v>
      </c>
      <c r="H1959" s="13">
        <f t="shared" si="65"/>
        <v>1</v>
      </c>
    </row>
    <row r="1960" spans="2:8" ht="25.5" customHeight="1" x14ac:dyDescent="0.15">
      <c r="B1960" s="23"/>
      <c r="C1960" s="16">
        <v>8911305</v>
      </c>
      <c r="D1960" s="15" t="s">
        <v>455</v>
      </c>
      <c r="E1960" s="14" t="s">
        <v>454</v>
      </c>
      <c r="F1960" s="13">
        <v>1</v>
      </c>
      <c r="G1960" s="13">
        <v>1</v>
      </c>
      <c r="H1960" s="13">
        <f t="shared" si="65"/>
        <v>2</v>
      </c>
    </row>
    <row r="1961" spans="2:8" ht="25.5" customHeight="1" x14ac:dyDescent="0.15">
      <c r="B1961" s="23"/>
      <c r="C1961" s="16">
        <v>8900056</v>
      </c>
      <c r="D1961" s="15" t="s">
        <v>453</v>
      </c>
      <c r="E1961" s="14" t="s">
        <v>452</v>
      </c>
      <c r="F1961" s="13">
        <v>2</v>
      </c>
      <c r="G1961" s="13">
        <v>0</v>
      </c>
      <c r="H1961" s="13">
        <f t="shared" si="65"/>
        <v>2</v>
      </c>
    </row>
    <row r="1962" spans="2:8" ht="25.5" customHeight="1" x14ac:dyDescent="0.15">
      <c r="B1962" s="23"/>
      <c r="C1962" s="16">
        <v>8900064</v>
      </c>
      <c r="D1962" s="15" t="s">
        <v>451</v>
      </c>
      <c r="E1962" s="14" t="s">
        <v>450</v>
      </c>
      <c r="F1962" s="13">
        <v>2</v>
      </c>
      <c r="G1962" s="13">
        <v>0</v>
      </c>
      <c r="H1962" s="13">
        <f t="shared" si="65"/>
        <v>2</v>
      </c>
    </row>
    <row r="1963" spans="2:8" ht="25.5" customHeight="1" x14ac:dyDescent="0.15">
      <c r="B1963" s="23"/>
      <c r="C1963" s="16">
        <v>8900062</v>
      </c>
      <c r="D1963" s="15" t="s">
        <v>449</v>
      </c>
      <c r="E1963" s="14" t="s">
        <v>448</v>
      </c>
      <c r="F1963" s="13">
        <v>1</v>
      </c>
      <c r="G1963" s="13">
        <v>4</v>
      </c>
      <c r="H1963" s="13">
        <f t="shared" si="65"/>
        <v>5</v>
      </c>
    </row>
    <row r="1964" spans="2:8" ht="25.5" customHeight="1" x14ac:dyDescent="0.15">
      <c r="B1964" s="23"/>
      <c r="C1964" s="16">
        <v>8920853</v>
      </c>
      <c r="D1964" s="15" t="s">
        <v>447</v>
      </c>
      <c r="E1964" s="14" t="s">
        <v>446</v>
      </c>
      <c r="F1964" s="13">
        <v>2</v>
      </c>
      <c r="G1964" s="13">
        <v>0</v>
      </c>
      <c r="H1964" s="13">
        <f t="shared" si="65"/>
        <v>2</v>
      </c>
    </row>
    <row r="1965" spans="2:8" ht="25.5" customHeight="1" x14ac:dyDescent="0.15">
      <c r="B1965" s="23"/>
      <c r="C1965" s="16">
        <v>8911305</v>
      </c>
      <c r="D1965" s="15" t="s">
        <v>445</v>
      </c>
      <c r="E1965" s="14" t="s">
        <v>444</v>
      </c>
      <c r="F1965" s="13">
        <v>2</v>
      </c>
      <c r="G1965" s="13">
        <v>3</v>
      </c>
      <c r="H1965" s="13">
        <f t="shared" si="65"/>
        <v>5</v>
      </c>
    </row>
    <row r="1966" spans="2:8" ht="25.5" customHeight="1" x14ac:dyDescent="0.15">
      <c r="B1966" s="23"/>
      <c r="C1966" s="16">
        <v>8920853</v>
      </c>
      <c r="D1966" s="15" t="s">
        <v>443</v>
      </c>
      <c r="E1966" s="14" t="s">
        <v>442</v>
      </c>
      <c r="F1966" s="13">
        <v>2</v>
      </c>
      <c r="G1966" s="13">
        <v>0</v>
      </c>
      <c r="H1966" s="13">
        <f t="shared" si="65"/>
        <v>2</v>
      </c>
    </row>
    <row r="1967" spans="2:8" ht="25.5" customHeight="1" x14ac:dyDescent="0.15">
      <c r="B1967" s="23"/>
      <c r="C1967" s="16">
        <v>8910175</v>
      </c>
      <c r="D1967" s="15" t="s">
        <v>441</v>
      </c>
      <c r="E1967" s="43" t="s">
        <v>440</v>
      </c>
      <c r="F1967" s="13">
        <v>2</v>
      </c>
      <c r="G1967" s="13">
        <v>0</v>
      </c>
      <c r="H1967" s="13">
        <f t="shared" si="65"/>
        <v>2</v>
      </c>
    </row>
    <row r="1968" spans="2:8" ht="25.5" customHeight="1" x14ac:dyDescent="0.15">
      <c r="B1968" s="23"/>
      <c r="C1968" s="27" t="s">
        <v>439</v>
      </c>
      <c r="D1968" s="15" t="s">
        <v>438</v>
      </c>
      <c r="E1968" s="43" t="s">
        <v>437</v>
      </c>
      <c r="F1968" s="13">
        <v>1</v>
      </c>
      <c r="G1968" s="13">
        <v>0</v>
      </c>
      <c r="H1968" s="35">
        <f t="shared" si="65"/>
        <v>1</v>
      </c>
    </row>
    <row r="1969" spans="2:8" ht="25.5" customHeight="1" x14ac:dyDescent="0.15">
      <c r="B1969" s="22"/>
      <c r="C1969" s="27" t="s">
        <v>436</v>
      </c>
      <c r="D1969" s="15" t="s">
        <v>435</v>
      </c>
      <c r="E1969" s="43" t="s">
        <v>434</v>
      </c>
      <c r="F1969" s="13">
        <v>5</v>
      </c>
      <c r="G1969" s="13">
        <v>0</v>
      </c>
      <c r="H1969" s="35">
        <f t="shared" si="65"/>
        <v>5</v>
      </c>
    </row>
    <row r="1970" spans="2:8" ht="25.5" customHeight="1" x14ac:dyDescent="0.15">
      <c r="B1970" s="24" t="s">
        <v>433</v>
      </c>
      <c r="C1970" s="128">
        <v>8931101</v>
      </c>
      <c r="D1970" s="15" t="s">
        <v>432</v>
      </c>
      <c r="E1970" s="131" t="s">
        <v>431</v>
      </c>
      <c r="F1970" s="13">
        <v>4</v>
      </c>
      <c r="G1970" s="13">
        <v>0</v>
      </c>
      <c r="H1970" s="126">
        <f>SUM(F1970:G1973)</f>
        <v>14</v>
      </c>
    </row>
    <row r="1971" spans="2:8" ht="25.5" customHeight="1" x14ac:dyDescent="0.15">
      <c r="B1971" s="48"/>
      <c r="C1971" s="129"/>
      <c r="D1971" s="15" t="s">
        <v>430</v>
      </c>
      <c r="E1971" s="132"/>
      <c r="F1971" s="13">
        <v>2</v>
      </c>
      <c r="G1971" s="13">
        <v>0</v>
      </c>
      <c r="H1971" s="134"/>
    </row>
    <row r="1972" spans="2:8" ht="25.5" customHeight="1" x14ac:dyDescent="0.15">
      <c r="B1972" s="23"/>
      <c r="C1972" s="129"/>
      <c r="D1972" s="15" t="s">
        <v>429</v>
      </c>
      <c r="E1972" s="132"/>
      <c r="F1972" s="13">
        <v>7</v>
      </c>
      <c r="G1972" s="13">
        <v>0</v>
      </c>
      <c r="H1972" s="134"/>
    </row>
    <row r="1973" spans="2:8" ht="25.5" customHeight="1" x14ac:dyDescent="0.15">
      <c r="B1973" s="23"/>
      <c r="C1973" s="130"/>
      <c r="D1973" s="15" t="s">
        <v>428</v>
      </c>
      <c r="E1973" s="133"/>
      <c r="F1973" s="13">
        <v>1</v>
      </c>
      <c r="G1973" s="13">
        <v>0</v>
      </c>
      <c r="H1973" s="127"/>
    </row>
    <row r="1974" spans="2:8" ht="25.5" customHeight="1" x14ac:dyDescent="0.15">
      <c r="B1974" s="23"/>
      <c r="C1974" s="16">
        <v>8930131</v>
      </c>
      <c r="D1974" s="15" t="s">
        <v>427</v>
      </c>
      <c r="E1974" s="14" t="s">
        <v>426</v>
      </c>
      <c r="F1974" s="13">
        <v>2</v>
      </c>
      <c r="G1974" s="13">
        <v>0</v>
      </c>
      <c r="H1974" s="13">
        <f t="shared" ref="H1974:H1986" si="66">SUM(F1974:G1974)</f>
        <v>2</v>
      </c>
    </row>
    <row r="1975" spans="2:8" ht="25.5" customHeight="1" x14ac:dyDescent="0.15">
      <c r="B1975" s="23"/>
      <c r="C1975" s="16">
        <v>8930032</v>
      </c>
      <c r="D1975" s="15" t="s">
        <v>425</v>
      </c>
      <c r="E1975" s="14" t="s">
        <v>424</v>
      </c>
      <c r="F1975" s="13">
        <v>1</v>
      </c>
      <c r="G1975" s="13">
        <v>0</v>
      </c>
      <c r="H1975" s="13">
        <f t="shared" si="66"/>
        <v>1</v>
      </c>
    </row>
    <row r="1976" spans="2:8" ht="25.5" customHeight="1" x14ac:dyDescent="0.15">
      <c r="B1976" s="23"/>
      <c r="C1976" s="16">
        <v>8930013</v>
      </c>
      <c r="D1976" s="15" t="s">
        <v>423</v>
      </c>
      <c r="E1976" s="14" t="s">
        <v>422</v>
      </c>
      <c r="F1976" s="13">
        <v>13</v>
      </c>
      <c r="G1976" s="13">
        <v>0</v>
      </c>
      <c r="H1976" s="13">
        <f t="shared" si="66"/>
        <v>13</v>
      </c>
    </row>
    <row r="1977" spans="2:8" ht="25.5" customHeight="1" x14ac:dyDescent="0.15">
      <c r="B1977" s="23"/>
      <c r="C1977" s="19">
        <v>8930011</v>
      </c>
      <c r="D1977" s="15" t="s">
        <v>421</v>
      </c>
      <c r="E1977" s="14" t="s">
        <v>420</v>
      </c>
      <c r="F1977" s="13">
        <v>1</v>
      </c>
      <c r="G1977" s="13">
        <v>1</v>
      </c>
      <c r="H1977" s="13">
        <f t="shared" si="66"/>
        <v>2</v>
      </c>
    </row>
    <row r="1978" spans="2:8" ht="25.5" customHeight="1" x14ac:dyDescent="0.15">
      <c r="B1978" s="23"/>
      <c r="C1978" s="19" t="s">
        <v>419</v>
      </c>
      <c r="D1978" s="15" t="s">
        <v>418</v>
      </c>
      <c r="E1978" s="14" t="s">
        <v>417</v>
      </c>
      <c r="F1978" s="13">
        <v>2</v>
      </c>
      <c r="G1978" s="13">
        <v>0</v>
      </c>
      <c r="H1978" s="13">
        <f t="shared" si="66"/>
        <v>2</v>
      </c>
    </row>
    <row r="1979" spans="2:8" ht="25.5" customHeight="1" x14ac:dyDescent="0.15">
      <c r="B1979" s="23"/>
      <c r="C1979" s="19" t="s">
        <v>416</v>
      </c>
      <c r="D1979" s="15" t="s">
        <v>415</v>
      </c>
      <c r="E1979" s="14" t="s">
        <v>414</v>
      </c>
      <c r="F1979" s="13">
        <v>4</v>
      </c>
      <c r="G1979" s="13">
        <v>0</v>
      </c>
      <c r="H1979" s="13">
        <f t="shared" si="66"/>
        <v>4</v>
      </c>
    </row>
    <row r="1980" spans="2:8" ht="25.5" customHeight="1" x14ac:dyDescent="0.15">
      <c r="B1980" s="22"/>
      <c r="C1980" s="19" t="s">
        <v>413</v>
      </c>
      <c r="D1980" s="15" t="s">
        <v>412</v>
      </c>
      <c r="E1980" s="14" t="s">
        <v>411</v>
      </c>
      <c r="F1980" s="13">
        <v>4</v>
      </c>
      <c r="G1980" s="13">
        <v>0</v>
      </c>
      <c r="H1980" s="13">
        <f t="shared" si="66"/>
        <v>4</v>
      </c>
    </row>
    <row r="1981" spans="2:8" ht="25.5" customHeight="1" x14ac:dyDescent="0.15">
      <c r="B1981" s="23" t="s">
        <v>24</v>
      </c>
      <c r="C1981" s="16">
        <v>8991603</v>
      </c>
      <c r="D1981" s="15" t="s">
        <v>410</v>
      </c>
      <c r="E1981" s="14" t="s">
        <v>409</v>
      </c>
      <c r="F1981" s="13">
        <v>1</v>
      </c>
      <c r="G1981" s="13">
        <v>0</v>
      </c>
      <c r="H1981" s="13">
        <f t="shared" si="66"/>
        <v>1</v>
      </c>
    </row>
    <row r="1982" spans="2:8" ht="25.5" customHeight="1" x14ac:dyDescent="0.15">
      <c r="B1982" s="17" t="s">
        <v>85</v>
      </c>
      <c r="C1982" s="16">
        <v>8990202</v>
      </c>
      <c r="D1982" s="15" t="s">
        <v>408</v>
      </c>
      <c r="E1982" s="14" t="s">
        <v>407</v>
      </c>
      <c r="F1982" s="13">
        <v>2</v>
      </c>
      <c r="G1982" s="13">
        <v>0</v>
      </c>
      <c r="H1982" s="13">
        <f t="shared" si="66"/>
        <v>2</v>
      </c>
    </row>
    <row r="1983" spans="2:8" ht="25.5" customHeight="1" x14ac:dyDescent="0.15">
      <c r="B1983" s="24" t="s">
        <v>406</v>
      </c>
      <c r="C1983" s="16">
        <v>8910513</v>
      </c>
      <c r="D1983" s="15" t="s">
        <v>405</v>
      </c>
      <c r="E1983" s="14" t="s">
        <v>404</v>
      </c>
      <c r="F1983" s="13">
        <v>10</v>
      </c>
      <c r="G1983" s="13">
        <v>5</v>
      </c>
      <c r="H1983" s="13">
        <f t="shared" si="66"/>
        <v>15</v>
      </c>
    </row>
    <row r="1984" spans="2:8" ht="25.5" customHeight="1" x14ac:dyDescent="0.15">
      <c r="B1984" s="23"/>
      <c r="C1984" s="16">
        <v>8910315</v>
      </c>
      <c r="D1984" s="15" t="s">
        <v>403</v>
      </c>
      <c r="E1984" s="14" t="s">
        <v>402</v>
      </c>
      <c r="F1984" s="13">
        <v>2</v>
      </c>
      <c r="G1984" s="13">
        <v>0</v>
      </c>
      <c r="H1984" s="13">
        <f t="shared" si="66"/>
        <v>2</v>
      </c>
    </row>
    <row r="1985" spans="2:8" ht="25.5" customHeight="1" x14ac:dyDescent="0.15">
      <c r="B1985" s="22"/>
      <c r="C1985" s="19">
        <v>8910403</v>
      </c>
      <c r="D1985" s="37" t="s">
        <v>401</v>
      </c>
      <c r="E1985" s="36" t="s">
        <v>400</v>
      </c>
      <c r="F1985" s="13">
        <v>2</v>
      </c>
      <c r="G1985" s="13">
        <v>0</v>
      </c>
      <c r="H1985" s="13">
        <f t="shared" si="66"/>
        <v>2</v>
      </c>
    </row>
    <row r="1986" spans="2:8" ht="25.5" customHeight="1" x14ac:dyDescent="0.15">
      <c r="B1986" s="24" t="s">
        <v>80</v>
      </c>
      <c r="C1986" s="19">
        <v>8913101</v>
      </c>
      <c r="D1986" s="15" t="s">
        <v>399</v>
      </c>
      <c r="E1986" s="14" t="s">
        <v>398</v>
      </c>
      <c r="F1986" s="13">
        <v>2</v>
      </c>
      <c r="G1986" s="13">
        <v>1</v>
      </c>
      <c r="H1986" s="13">
        <f t="shared" si="66"/>
        <v>3</v>
      </c>
    </row>
    <row r="1987" spans="2:8" ht="25.5" customHeight="1" x14ac:dyDescent="0.15">
      <c r="B1987" s="23"/>
      <c r="C1987" s="128">
        <v>8913111</v>
      </c>
      <c r="D1987" s="15" t="s">
        <v>397</v>
      </c>
      <c r="E1987" s="131" t="s">
        <v>396</v>
      </c>
      <c r="F1987" s="13">
        <v>3</v>
      </c>
      <c r="G1987" s="13">
        <v>1</v>
      </c>
      <c r="H1987" s="126">
        <f>SUM(F1987:G1988)</f>
        <v>10</v>
      </c>
    </row>
    <row r="1988" spans="2:8" ht="25.5" customHeight="1" x14ac:dyDescent="0.15">
      <c r="B1988" s="22"/>
      <c r="C1988" s="130"/>
      <c r="D1988" s="15" t="s">
        <v>395</v>
      </c>
      <c r="E1988" s="133"/>
      <c r="F1988" s="13">
        <v>4</v>
      </c>
      <c r="G1988" s="13">
        <v>2</v>
      </c>
      <c r="H1988" s="127"/>
    </row>
    <row r="1989" spans="2:8" ht="25.5" customHeight="1" x14ac:dyDescent="0.15">
      <c r="B1989" s="24" t="s">
        <v>185</v>
      </c>
      <c r="C1989" s="16">
        <v>8912117</v>
      </c>
      <c r="D1989" s="15" t="s">
        <v>394</v>
      </c>
      <c r="E1989" s="14" t="s">
        <v>393</v>
      </c>
      <c r="F1989" s="13">
        <v>5</v>
      </c>
      <c r="G1989" s="13">
        <v>0</v>
      </c>
      <c r="H1989" s="13">
        <f>SUM(F1989:G1989)</f>
        <v>5</v>
      </c>
    </row>
    <row r="1990" spans="2:8" ht="25.5" customHeight="1" x14ac:dyDescent="0.15">
      <c r="B1990" s="24" t="s">
        <v>75</v>
      </c>
      <c r="C1990" s="19">
        <v>8951402</v>
      </c>
      <c r="D1990" s="15" t="s">
        <v>392</v>
      </c>
      <c r="E1990" s="14" t="s">
        <v>391</v>
      </c>
      <c r="F1990" s="13">
        <v>10</v>
      </c>
      <c r="G1990" s="13">
        <v>0</v>
      </c>
      <c r="H1990" s="13">
        <f>SUM(F1990:G1990)</f>
        <v>10</v>
      </c>
    </row>
    <row r="1991" spans="2:8" ht="25.5" customHeight="1" x14ac:dyDescent="0.15">
      <c r="B1991" s="23"/>
      <c r="C1991" s="19">
        <v>8950052</v>
      </c>
      <c r="D1991" s="15" t="s">
        <v>390</v>
      </c>
      <c r="E1991" s="14" t="s">
        <v>389</v>
      </c>
      <c r="F1991" s="13">
        <v>4</v>
      </c>
      <c r="G1991" s="13">
        <v>0</v>
      </c>
      <c r="H1991" s="13">
        <f>SUM(F1991:G1991)</f>
        <v>4</v>
      </c>
    </row>
    <row r="1992" spans="2:8" ht="25.5" customHeight="1" x14ac:dyDescent="0.15">
      <c r="B1992" s="23"/>
      <c r="C1992" s="128">
        <v>8950041</v>
      </c>
      <c r="D1992" s="15" t="s">
        <v>388</v>
      </c>
      <c r="E1992" s="135" t="s">
        <v>387</v>
      </c>
      <c r="F1992" s="13">
        <v>5</v>
      </c>
      <c r="G1992" s="13">
        <v>0</v>
      </c>
      <c r="H1992" s="126">
        <f>SUM(F1992:G1993)</f>
        <v>11</v>
      </c>
    </row>
    <row r="1993" spans="2:8" ht="25.5" customHeight="1" x14ac:dyDescent="0.15">
      <c r="B1993" s="23"/>
      <c r="C1993" s="130"/>
      <c r="D1993" s="15" t="s">
        <v>386</v>
      </c>
      <c r="E1993" s="137"/>
      <c r="F1993" s="13">
        <v>5</v>
      </c>
      <c r="G1993" s="13">
        <v>1</v>
      </c>
      <c r="H1993" s="127"/>
    </row>
    <row r="1994" spans="2:8" ht="25.5" customHeight="1" x14ac:dyDescent="0.15">
      <c r="B1994" s="23"/>
      <c r="C1994" s="19" t="s">
        <v>385</v>
      </c>
      <c r="D1994" s="15" t="s">
        <v>384</v>
      </c>
      <c r="E1994" s="40" t="s">
        <v>383</v>
      </c>
      <c r="F1994" s="13">
        <v>0</v>
      </c>
      <c r="G1994" s="13">
        <v>1</v>
      </c>
      <c r="H1994" s="13">
        <f t="shared" ref="H1994:H2009" si="67">SUM(F1994:G1994)</f>
        <v>1</v>
      </c>
    </row>
    <row r="1995" spans="2:8" ht="25.5" customHeight="1" x14ac:dyDescent="0.15">
      <c r="B1995" s="24" t="s">
        <v>72</v>
      </c>
      <c r="C1995" s="19">
        <v>8992501</v>
      </c>
      <c r="D1995" s="15" t="s">
        <v>382</v>
      </c>
      <c r="E1995" s="14" t="s">
        <v>381</v>
      </c>
      <c r="F1995" s="13">
        <v>1</v>
      </c>
      <c r="G1995" s="13">
        <v>1</v>
      </c>
      <c r="H1995" s="13">
        <f t="shared" si="67"/>
        <v>2</v>
      </c>
    </row>
    <row r="1996" spans="2:8" ht="25.5" customHeight="1" x14ac:dyDescent="0.15">
      <c r="B1996" s="23"/>
      <c r="C1996" s="19">
        <v>8993302</v>
      </c>
      <c r="D1996" s="15" t="s">
        <v>380</v>
      </c>
      <c r="E1996" s="14" t="s">
        <v>379</v>
      </c>
      <c r="F1996" s="13">
        <v>0</v>
      </c>
      <c r="G1996" s="13">
        <v>1</v>
      </c>
      <c r="H1996" s="13">
        <f t="shared" si="67"/>
        <v>1</v>
      </c>
    </row>
    <row r="1997" spans="2:8" ht="25.5" customHeight="1" x14ac:dyDescent="0.15">
      <c r="B1997" s="22"/>
      <c r="C1997" s="19" t="s">
        <v>378</v>
      </c>
      <c r="D1997" s="15" t="s">
        <v>377</v>
      </c>
      <c r="E1997" s="14" t="s">
        <v>376</v>
      </c>
      <c r="F1997" s="13">
        <v>8</v>
      </c>
      <c r="G1997" s="13">
        <v>0</v>
      </c>
      <c r="H1997" s="13">
        <f t="shared" si="67"/>
        <v>8</v>
      </c>
    </row>
    <row r="1998" spans="2:8" ht="25.5" customHeight="1" x14ac:dyDescent="0.15">
      <c r="B1998" s="24" t="s">
        <v>69</v>
      </c>
      <c r="C1998" s="16">
        <v>8998212</v>
      </c>
      <c r="D1998" s="15" t="s">
        <v>375</v>
      </c>
      <c r="E1998" s="14" t="s">
        <v>374</v>
      </c>
      <c r="F1998" s="13">
        <v>2</v>
      </c>
      <c r="G1998" s="13">
        <v>0</v>
      </c>
      <c r="H1998" s="13">
        <f t="shared" si="67"/>
        <v>2</v>
      </c>
    </row>
    <row r="1999" spans="2:8" ht="25.5" customHeight="1" x14ac:dyDescent="0.15">
      <c r="B1999" s="22"/>
      <c r="C1999" s="19">
        <v>8998102</v>
      </c>
      <c r="D1999" s="15" t="s">
        <v>373</v>
      </c>
      <c r="E1999" s="14" t="s">
        <v>372</v>
      </c>
      <c r="F1999" s="13">
        <v>2</v>
      </c>
      <c r="G1999" s="13">
        <v>0</v>
      </c>
      <c r="H1999" s="13">
        <f t="shared" si="67"/>
        <v>2</v>
      </c>
    </row>
    <row r="2000" spans="2:8" ht="25.5" customHeight="1" x14ac:dyDescent="0.15">
      <c r="B2000" s="24" t="s">
        <v>64</v>
      </c>
      <c r="C2000" s="19">
        <v>8995112</v>
      </c>
      <c r="D2000" s="15" t="s">
        <v>371</v>
      </c>
      <c r="E2000" s="14" t="s">
        <v>370</v>
      </c>
      <c r="F2000" s="13">
        <v>4</v>
      </c>
      <c r="G2000" s="13">
        <v>0</v>
      </c>
      <c r="H2000" s="13">
        <f t="shared" si="67"/>
        <v>4</v>
      </c>
    </row>
    <row r="2001" spans="2:8" ht="25.5" customHeight="1" x14ac:dyDescent="0.15">
      <c r="B2001" s="48"/>
      <c r="C2001" s="16">
        <v>8996603</v>
      </c>
      <c r="D2001" s="15" t="s">
        <v>369</v>
      </c>
      <c r="E2001" s="14" t="s">
        <v>368</v>
      </c>
      <c r="F2001" s="13">
        <v>3</v>
      </c>
      <c r="G2001" s="13">
        <v>4</v>
      </c>
      <c r="H2001" s="13">
        <f t="shared" si="67"/>
        <v>7</v>
      </c>
    </row>
    <row r="2002" spans="2:8" ht="25.5" customHeight="1" x14ac:dyDescent="0.15">
      <c r="B2002" s="23"/>
      <c r="C2002" s="16">
        <v>8995105</v>
      </c>
      <c r="D2002" s="15" t="s">
        <v>367</v>
      </c>
      <c r="E2002" s="14" t="s">
        <v>366</v>
      </c>
      <c r="F2002" s="13">
        <v>1</v>
      </c>
      <c r="G2002" s="13">
        <v>0</v>
      </c>
      <c r="H2002" s="13">
        <f t="shared" si="67"/>
        <v>1</v>
      </c>
    </row>
    <row r="2003" spans="2:8" ht="25.5" customHeight="1" x14ac:dyDescent="0.15">
      <c r="B2003" s="23"/>
      <c r="C2003" s="16">
        <v>8994461</v>
      </c>
      <c r="D2003" s="15" t="s">
        <v>365</v>
      </c>
      <c r="E2003" s="14" t="s">
        <v>364</v>
      </c>
      <c r="F2003" s="13">
        <v>1</v>
      </c>
      <c r="G2003" s="13">
        <v>0</v>
      </c>
      <c r="H2003" s="13">
        <f t="shared" si="67"/>
        <v>1</v>
      </c>
    </row>
    <row r="2004" spans="2:8" ht="25.5" customHeight="1" x14ac:dyDescent="0.15">
      <c r="B2004" s="23"/>
      <c r="C2004" s="16">
        <v>8994461</v>
      </c>
      <c r="D2004" s="15" t="s">
        <v>363</v>
      </c>
      <c r="E2004" s="14" t="s">
        <v>362</v>
      </c>
      <c r="F2004" s="13">
        <v>0</v>
      </c>
      <c r="G2004" s="13">
        <v>1</v>
      </c>
      <c r="H2004" s="13">
        <f t="shared" si="67"/>
        <v>1</v>
      </c>
    </row>
    <row r="2005" spans="2:8" ht="25.5" customHeight="1" x14ac:dyDescent="0.15">
      <c r="B2005" s="23"/>
      <c r="C2005" s="16">
        <v>8996603</v>
      </c>
      <c r="D2005" s="15" t="s">
        <v>361</v>
      </c>
      <c r="E2005" s="14" t="s">
        <v>360</v>
      </c>
      <c r="F2005" s="13">
        <v>1</v>
      </c>
      <c r="G2005" s="13">
        <v>0</v>
      </c>
      <c r="H2005" s="13">
        <f t="shared" si="67"/>
        <v>1</v>
      </c>
    </row>
    <row r="2006" spans="2:8" ht="25.5" customHeight="1" x14ac:dyDescent="0.15">
      <c r="B2006" s="23"/>
      <c r="C2006" s="16">
        <v>8994318</v>
      </c>
      <c r="D2006" s="15" t="s">
        <v>359</v>
      </c>
      <c r="E2006" s="14" t="s">
        <v>358</v>
      </c>
      <c r="F2006" s="13">
        <v>5</v>
      </c>
      <c r="G2006" s="13">
        <v>0</v>
      </c>
      <c r="H2006" s="13">
        <f t="shared" si="67"/>
        <v>5</v>
      </c>
    </row>
    <row r="2007" spans="2:8" ht="25.5" customHeight="1" x14ac:dyDescent="0.15">
      <c r="B2007" s="23"/>
      <c r="C2007" s="16">
        <v>8994318</v>
      </c>
      <c r="D2007" s="15" t="s">
        <v>357</v>
      </c>
      <c r="E2007" s="14" t="s">
        <v>356</v>
      </c>
      <c r="F2007" s="13">
        <v>4</v>
      </c>
      <c r="G2007" s="13">
        <v>0</v>
      </c>
      <c r="H2007" s="13">
        <f t="shared" si="67"/>
        <v>4</v>
      </c>
    </row>
    <row r="2008" spans="2:8" ht="25.5" customHeight="1" x14ac:dyDescent="0.15">
      <c r="B2008" s="22"/>
      <c r="C2008" s="16" t="s">
        <v>355</v>
      </c>
      <c r="D2008" s="15" t="s">
        <v>354</v>
      </c>
      <c r="E2008" s="14" t="s">
        <v>353</v>
      </c>
      <c r="F2008" s="13">
        <v>2</v>
      </c>
      <c r="G2008" s="13">
        <v>0</v>
      </c>
      <c r="H2008" s="13">
        <f t="shared" si="67"/>
        <v>2</v>
      </c>
    </row>
    <row r="2009" spans="2:8" ht="25.5" customHeight="1" x14ac:dyDescent="0.15">
      <c r="B2009" s="38" t="s">
        <v>352</v>
      </c>
      <c r="C2009" s="16">
        <v>8960046</v>
      </c>
      <c r="D2009" s="15" t="s">
        <v>351</v>
      </c>
      <c r="E2009" s="43" t="s">
        <v>350</v>
      </c>
      <c r="F2009" s="13">
        <v>1</v>
      </c>
      <c r="G2009" s="13">
        <v>0</v>
      </c>
      <c r="H2009" s="13">
        <f t="shared" si="67"/>
        <v>1</v>
      </c>
    </row>
    <row r="2010" spans="2:8" ht="25.5" customHeight="1" x14ac:dyDescent="0.15">
      <c r="B2010" s="24" t="s">
        <v>56</v>
      </c>
      <c r="C2010" s="128">
        <v>8971123</v>
      </c>
      <c r="D2010" s="15" t="s">
        <v>349</v>
      </c>
      <c r="E2010" s="135" t="s">
        <v>348</v>
      </c>
      <c r="F2010" s="13">
        <v>8</v>
      </c>
      <c r="G2010" s="13">
        <v>0</v>
      </c>
      <c r="H2010" s="126">
        <f>SUM(F2010:G2013)</f>
        <v>16</v>
      </c>
    </row>
    <row r="2011" spans="2:8" ht="25.5" customHeight="1" x14ac:dyDescent="0.15">
      <c r="B2011" s="48"/>
      <c r="C2011" s="129"/>
      <c r="D2011" s="15" t="s">
        <v>347</v>
      </c>
      <c r="E2011" s="136"/>
      <c r="F2011" s="13">
        <v>2</v>
      </c>
      <c r="G2011" s="13">
        <v>2</v>
      </c>
      <c r="H2011" s="134"/>
    </row>
    <row r="2012" spans="2:8" ht="25.5" customHeight="1" x14ac:dyDescent="0.15">
      <c r="B2012" s="23"/>
      <c r="C2012" s="129"/>
      <c r="D2012" s="15" t="s">
        <v>346</v>
      </c>
      <c r="E2012" s="136"/>
      <c r="F2012" s="13">
        <v>2</v>
      </c>
      <c r="G2012" s="13">
        <v>0</v>
      </c>
      <c r="H2012" s="134"/>
    </row>
    <row r="2013" spans="2:8" ht="25.5" customHeight="1" x14ac:dyDescent="0.15">
      <c r="B2013" s="23"/>
      <c r="C2013" s="130"/>
      <c r="D2013" s="15" t="s">
        <v>345</v>
      </c>
      <c r="E2013" s="137"/>
      <c r="F2013" s="13">
        <v>2</v>
      </c>
      <c r="G2013" s="13">
        <v>0</v>
      </c>
      <c r="H2013" s="127"/>
    </row>
    <row r="2014" spans="2:8" ht="25.5" customHeight="1" x14ac:dyDescent="0.15">
      <c r="B2014" s="23"/>
      <c r="C2014" s="16">
        <v>8970031</v>
      </c>
      <c r="D2014" s="37" t="s">
        <v>344</v>
      </c>
      <c r="E2014" s="36" t="s">
        <v>343</v>
      </c>
      <c r="F2014" s="13">
        <v>2</v>
      </c>
      <c r="G2014" s="13">
        <v>0</v>
      </c>
      <c r="H2014" s="13">
        <f>SUM(F2014:G2014)</f>
        <v>2</v>
      </c>
    </row>
    <row r="2015" spans="2:8" ht="25.5" customHeight="1" x14ac:dyDescent="0.15">
      <c r="B2015" s="23"/>
      <c r="C2015" s="16">
        <v>0</v>
      </c>
      <c r="D2015" s="37" t="s">
        <v>342</v>
      </c>
      <c r="E2015" s="36" t="s">
        <v>341</v>
      </c>
      <c r="F2015" s="13">
        <v>1</v>
      </c>
      <c r="G2015" s="13">
        <v>0</v>
      </c>
      <c r="H2015" s="13">
        <f>SUM(F2015:G2015)</f>
        <v>1</v>
      </c>
    </row>
    <row r="2016" spans="2:8" ht="25.5" customHeight="1" x14ac:dyDescent="0.15">
      <c r="B2016" s="23"/>
      <c r="C2016" s="19">
        <v>8970001</v>
      </c>
      <c r="D2016" s="37" t="s">
        <v>340</v>
      </c>
      <c r="E2016" s="36" t="s">
        <v>339</v>
      </c>
      <c r="F2016" s="13">
        <v>1</v>
      </c>
      <c r="G2016" s="13">
        <v>0</v>
      </c>
      <c r="H2016" s="13">
        <f>SUM(F2016:G2016)</f>
        <v>1</v>
      </c>
    </row>
    <row r="2017" spans="2:8" ht="25.5" customHeight="1" x14ac:dyDescent="0.15">
      <c r="B2017" s="23"/>
      <c r="C2017" s="16">
        <v>8971123</v>
      </c>
      <c r="D2017" s="37" t="s">
        <v>338</v>
      </c>
      <c r="E2017" s="36" t="s">
        <v>337</v>
      </c>
      <c r="F2017" s="13">
        <v>4</v>
      </c>
      <c r="G2017" s="13">
        <v>2</v>
      </c>
      <c r="H2017" s="13">
        <f>SUM(F2017:G2017)</f>
        <v>6</v>
      </c>
    </row>
    <row r="2018" spans="2:8" ht="25.5" customHeight="1" x14ac:dyDescent="0.15">
      <c r="B2018" s="22"/>
      <c r="C2018" s="19">
        <v>8971121</v>
      </c>
      <c r="D2018" s="37" t="s">
        <v>336</v>
      </c>
      <c r="E2018" s="36" t="s">
        <v>335</v>
      </c>
      <c r="F2018" s="13">
        <v>1</v>
      </c>
      <c r="G2018" s="13">
        <v>0</v>
      </c>
      <c r="H2018" s="13">
        <f>SUM(F2018:G2018)</f>
        <v>1</v>
      </c>
    </row>
    <row r="2019" spans="2:8" ht="25.5" customHeight="1" x14ac:dyDescent="0.15">
      <c r="B2019" s="24" t="s">
        <v>53</v>
      </c>
      <c r="C2019" s="27">
        <v>8997103</v>
      </c>
      <c r="D2019" s="15" t="s">
        <v>334</v>
      </c>
      <c r="E2019" s="14" t="s">
        <v>333</v>
      </c>
      <c r="F2019" s="13">
        <v>3</v>
      </c>
      <c r="G2019" s="13">
        <v>0</v>
      </c>
      <c r="H2019" s="126">
        <f>SUM(F2019:G2020)</f>
        <v>6</v>
      </c>
    </row>
    <row r="2020" spans="2:8" ht="25.5" customHeight="1" x14ac:dyDescent="0.15">
      <c r="B2020" s="48"/>
      <c r="C2020" s="19" t="s">
        <v>332</v>
      </c>
      <c r="D2020" s="15" t="s">
        <v>331</v>
      </c>
      <c r="E2020" s="14" t="s">
        <v>330</v>
      </c>
      <c r="F2020" s="13">
        <v>3</v>
      </c>
      <c r="G2020" s="13">
        <v>0</v>
      </c>
      <c r="H2020" s="127"/>
    </row>
    <row r="2021" spans="2:8" ht="25.5" customHeight="1" x14ac:dyDescent="0.15">
      <c r="B2021" s="23"/>
      <c r="C2021" s="16">
        <v>8997601</v>
      </c>
      <c r="D2021" s="15" t="s">
        <v>329</v>
      </c>
      <c r="E2021" s="14" t="s">
        <v>328</v>
      </c>
      <c r="F2021" s="13">
        <v>0</v>
      </c>
      <c r="G2021" s="13">
        <v>1</v>
      </c>
      <c r="H2021" s="13">
        <f t="shared" ref="H2021:H2032" si="68">SUM(F2021:G2021)</f>
        <v>1</v>
      </c>
    </row>
    <row r="2022" spans="2:8" ht="25.5" customHeight="1" x14ac:dyDescent="0.15">
      <c r="B2022" s="23"/>
      <c r="C2022" s="19">
        <v>8997103</v>
      </c>
      <c r="D2022" s="15" t="s">
        <v>327</v>
      </c>
      <c r="E2022" s="14" t="s">
        <v>326</v>
      </c>
      <c r="F2022" s="13">
        <v>2</v>
      </c>
      <c r="G2022" s="13">
        <v>0</v>
      </c>
      <c r="H2022" s="13">
        <f t="shared" si="68"/>
        <v>2</v>
      </c>
    </row>
    <row r="2023" spans="2:8" ht="25.5" customHeight="1" x14ac:dyDescent="0.15">
      <c r="B2023" s="24" t="s">
        <v>50</v>
      </c>
      <c r="C2023" s="16">
        <v>8940504</v>
      </c>
      <c r="D2023" s="15" t="s">
        <v>325</v>
      </c>
      <c r="E2023" s="14" t="s">
        <v>324</v>
      </c>
      <c r="F2023" s="13">
        <v>5</v>
      </c>
      <c r="G2023" s="13">
        <v>0</v>
      </c>
      <c r="H2023" s="13">
        <f t="shared" si="68"/>
        <v>5</v>
      </c>
    </row>
    <row r="2024" spans="2:8" ht="25.5" customHeight="1" x14ac:dyDescent="0.15">
      <c r="B2024" s="48"/>
      <c r="C2024" s="16">
        <v>8940023</v>
      </c>
      <c r="D2024" s="15" t="s">
        <v>323</v>
      </c>
      <c r="E2024" s="14" t="s">
        <v>322</v>
      </c>
      <c r="F2024" s="13">
        <v>2</v>
      </c>
      <c r="G2024" s="13">
        <v>0</v>
      </c>
      <c r="H2024" s="13">
        <f t="shared" si="68"/>
        <v>2</v>
      </c>
    </row>
    <row r="2025" spans="2:8" ht="25.5" customHeight="1" x14ac:dyDescent="0.15">
      <c r="B2025" s="23"/>
      <c r="C2025" s="16">
        <v>8940035</v>
      </c>
      <c r="D2025" s="15" t="s">
        <v>321</v>
      </c>
      <c r="E2025" s="14" t="s">
        <v>320</v>
      </c>
      <c r="F2025" s="13">
        <v>1</v>
      </c>
      <c r="G2025" s="13">
        <v>0</v>
      </c>
      <c r="H2025" s="13">
        <f t="shared" si="68"/>
        <v>1</v>
      </c>
    </row>
    <row r="2026" spans="2:8" ht="25.5" customHeight="1" x14ac:dyDescent="0.15">
      <c r="B2026" s="23"/>
      <c r="C2026" s="16">
        <v>8940036</v>
      </c>
      <c r="D2026" s="15" t="s">
        <v>319</v>
      </c>
      <c r="E2026" s="14" t="s">
        <v>318</v>
      </c>
      <c r="F2026" s="13">
        <v>3</v>
      </c>
      <c r="G2026" s="13">
        <v>0</v>
      </c>
      <c r="H2026" s="13">
        <f t="shared" si="68"/>
        <v>3</v>
      </c>
    </row>
    <row r="2027" spans="2:8" ht="25.5" customHeight="1" x14ac:dyDescent="0.15">
      <c r="B2027" s="23"/>
      <c r="C2027" s="16">
        <v>8940503</v>
      </c>
      <c r="D2027" s="15" t="s">
        <v>317</v>
      </c>
      <c r="E2027" s="14" t="s">
        <v>316</v>
      </c>
      <c r="F2027" s="13">
        <v>2</v>
      </c>
      <c r="G2027" s="13">
        <v>2</v>
      </c>
      <c r="H2027" s="13">
        <f t="shared" si="68"/>
        <v>4</v>
      </c>
    </row>
    <row r="2028" spans="2:8" ht="25.5" customHeight="1" x14ac:dyDescent="0.15">
      <c r="B2028" s="23"/>
      <c r="C2028" s="16">
        <v>8940012</v>
      </c>
      <c r="D2028" s="15" t="s">
        <v>315</v>
      </c>
      <c r="E2028" s="14" t="s">
        <v>314</v>
      </c>
      <c r="F2028" s="13">
        <v>0</v>
      </c>
      <c r="G2028" s="13">
        <v>1</v>
      </c>
      <c r="H2028" s="13">
        <f t="shared" si="68"/>
        <v>1</v>
      </c>
    </row>
    <row r="2029" spans="2:8" ht="25.5" customHeight="1" x14ac:dyDescent="0.15">
      <c r="B2029" s="23"/>
      <c r="C2029" s="16">
        <v>8940016</v>
      </c>
      <c r="D2029" s="15" t="s">
        <v>313</v>
      </c>
      <c r="E2029" s="14" t="s">
        <v>312</v>
      </c>
      <c r="F2029" s="13">
        <v>1</v>
      </c>
      <c r="G2029" s="13">
        <v>0</v>
      </c>
      <c r="H2029" s="13">
        <f t="shared" si="68"/>
        <v>1</v>
      </c>
    </row>
    <row r="2030" spans="2:8" ht="25.5" customHeight="1" x14ac:dyDescent="0.15">
      <c r="B2030" s="23"/>
      <c r="C2030" s="16">
        <v>8940043</v>
      </c>
      <c r="D2030" s="15" t="s">
        <v>311</v>
      </c>
      <c r="E2030" s="14" t="s">
        <v>310</v>
      </c>
      <c r="F2030" s="13">
        <v>2</v>
      </c>
      <c r="G2030" s="13">
        <v>0</v>
      </c>
      <c r="H2030" s="13">
        <f t="shared" si="68"/>
        <v>2</v>
      </c>
    </row>
    <row r="2031" spans="2:8" ht="25.5" customHeight="1" x14ac:dyDescent="0.15">
      <c r="B2031" s="23"/>
      <c r="C2031" s="19">
        <v>8940015</v>
      </c>
      <c r="D2031" s="15" t="s">
        <v>309</v>
      </c>
      <c r="E2031" s="43" t="s">
        <v>308</v>
      </c>
      <c r="F2031" s="13">
        <v>5</v>
      </c>
      <c r="G2031" s="13">
        <v>0</v>
      </c>
      <c r="H2031" s="13">
        <f t="shared" si="68"/>
        <v>5</v>
      </c>
    </row>
    <row r="2032" spans="2:8" ht="25.5" customHeight="1" x14ac:dyDescent="0.15">
      <c r="B2032" s="23"/>
      <c r="C2032" s="42" t="s">
        <v>307</v>
      </c>
      <c r="D2032" s="15" t="s">
        <v>306</v>
      </c>
      <c r="E2032" s="43" t="s">
        <v>305</v>
      </c>
      <c r="F2032" s="13">
        <v>2</v>
      </c>
      <c r="G2032" s="13">
        <v>0</v>
      </c>
      <c r="H2032" s="35">
        <f t="shared" si="68"/>
        <v>2</v>
      </c>
    </row>
    <row r="2033" spans="2:8" ht="25.5" customHeight="1" x14ac:dyDescent="0.15">
      <c r="B2033" s="24" t="s">
        <v>47</v>
      </c>
      <c r="C2033" s="128">
        <v>8970201</v>
      </c>
      <c r="D2033" s="15" t="s">
        <v>304</v>
      </c>
      <c r="E2033" s="131" t="s">
        <v>303</v>
      </c>
      <c r="F2033" s="13">
        <v>1</v>
      </c>
      <c r="G2033" s="13">
        <v>0</v>
      </c>
      <c r="H2033" s="126">
        <f>SUM(F2033:G2035)</f>
        <v>5</v>
      </c>
    </row>
    <row r="2034" spans="2:8" ht="25.5" customHeight="1" x14ac:dyDescent="0.15">
      <c r="B2034" s="23"/>
      <c r="C2034" s="129"/>
      <c r="D2034" s="15" t="s">
        <v>302</v>
      </c>
      <c r="E2034" s="132"/>
      <c r="F2034" s="13">
        <v>1</v>
      </c>
      <c r="G2034" s="13">
        <v>0</v>
      </c>
      <c r="H2034" s="134"/>
    </row>
    <row r="2035" spans="2:8" ht="25.5" customHeight="1" x14ac:dyDescent="0.15">
      <c r="B2035" s="23"/>
      <c r="C2035" s="130"/>
      <c r="D2035" s="15" t="s">
        <v>301</v>
      </c>
      <c r="E2035" s="133"/>
      <c r="F2035" s="13">
        <v>3</v>
      </c>
      <c r="G2035" s="13">
        <v>0</v>
      </c>
      <c r="H2035" s="127"/>
    </row>
    <row r="2036" spans="2:8" ht="25.5" customHeight="1" x14ac:dyDescent="0.15">
      <c r="B2036" s="22"/>
      <c r="C2036" s="16" t="s">
        <v>300</v>
      </c>
      <c r="D2036" s="15" t="s">
        <v>299</v>
      </c>
      <c r="E2036" s="45" t="s">
        <v>298</v>
      </c>
      <c r="F2036" s="13">
        <v>2</v>
      </c>
      <c r="G2036" s="13">
        <v>0</v>
      </c>
      <c r="H2036" s="44">
        <f t="shared" ref="H2036:H2069" si="69">SUM(F2036:G2036)</f>
        <v>2</v>
      </c>
    </row>
    <row r="2037" spans="2:8" ht="25.5" customHeight="1" x14ac:dyDescent="0.15">
      <c r="B2037" s="24" t="s">
        <v>297</v>
      </c>
      <c r="C2037" s="16">
        <v>8952511</v>
      </c>
      <c r="D2037" s="15" t="s">
        <v>296</v>
      </c>
      <c r="E2037" s="14" t="s">
        <v>295</v>
      </c>
      <c r="F2037" s="13">
        <v>1</v>
      </c>
      <c r="G2037" s="13">
        <v>1</v>
      </c>
      <c r="H2037" s="13">
        <f t="shared" si="69"/>
        <v>2</v>
      </c>
    </row>
    <row r="2038" spans="2:8" ht="25.5" customHeight="1" x14ac:dyDescent="0.15">
      <c r="B2038" s="22"/>
      <c r="C2038" s="16">
        <v>8952526</v>
      </c>
      <c r="D2038" s="15" t="s">
        <v>294</v>
      </c>
      <c r="E2038" s="14" t="s">
        <v>293</v>
      </c>
      <c r="F2038" s="13">
        <v>9</v>
      </c>
      <c r="G2038" s="13">
        <v>0</v>
      </c>
      <c r="H2038" s="13">
        <f t="shared" si="69"/>
        <v>9</v>
      </c>
    </row>
    <row r="2039" spans="2:8" ht="25.5" customHeight="1" x14ac:dyDescent="0.15">
      <c r="B2039" s="24" t="s">
        <v>42</v>
      </c>
      <c r="C2039" s="16">
        <v>8995212</v>
      </c>
      <c r="D2039" s="15" t="s">
        <v>292</v>
      </c>
      <c r="E2039" s="14" t="s">
        <v>291</v>
      </c>
      <c r="F2039" s="13">
        <v>4</v>
      </c>
      <c r="G2039" s="13">
        <v>0</v>
      </c>
      <c r="H2039" s="13">
        <f t="shared" si="69"/>
        <v>4</v>
      </c>
    </row>
    <row r="2040" spans="2:8" ht="25.5" customHeight="1" x14ac:dyDescent="0.15">
      <c r="B2040" s="23"/>
      <c r="C2040" s="19">
        <v>8995652</v>
      </c>
      <c r="D2040" s="15" t="s">
        <v>290</v>
      </c>
      <c r="E2040" s="14" t="s">
        <v>289</v>
      </c>
      <c r="F2040" s="13">
        <v>1</v>
      </c>
      <c r="G2040" s="13">
        <v>0</v>
      </c>
      <c r="H2040" s="13">
        <f t="shared" si="69"/>
        <v>1</v>
      </c>
    </row>
    <row r="2041" spans="2:8" ht="25.5" customHeight="1" x14ac:dyDescent="0.15">
      <c r="B2041" s="23"/>
      <c r="C2041" s="19">
        <v>8995431</v>
      </c>
      <c r="D2041" s="15" t="s">
        <v>288</v>
      </c>
      <c r="E2041" s="14" t="s">
        <v>287</v>
      </c>
      <c r="F2041" s="13">
        <v>2</v>
      </c>
      <c r="G2041" s="13">
        <v>0</v>
      </c>
      <c r="H2041" s="13">
        <f t="shared" si="69"/>
        <v>2</v>
      </c>
    </row>
    <row r="2042" spans="2:8" ht="25.5" customHeight="1" x14ac:dyDescent="0.15">
      <c r="B2042" s="23"/>
      <c r="C2042" s="19">
        <v>8995302</v>
      </c>
      <c r="D2042" s="15" t="s">
        <v>286</v>
      </c>
      <c r="E2042" s="14" t="s">
        <v>285</v>
      </c>
      <c r="F2042" s="13">
        <v>1</v>
      </c>
      <c r="G2042" s="13">
        <v>0</v>
      </c>
      <c r="H2042" s="13">
        <f t="shared" si="69"/>
        <v>1</v>
      </c>
    </row>
    <row r="2043" spans="2:8" ht="25.5" customHeight="1" x14ac:dyDescent="0.15">
      <c r="B2043" s="23"/>
      <c r="C2043" s="19">
        <v>8995652</v>
      </c>
      <c r="D2043" s="15" t="s">
        <v>284</v>
      </c>
      <c r="E2043" s="14" t="s">
        <v>283</v>
      </c>
      <c r="F2043" s="13">
        <v>3</v>
      </c>
      <c r="G2043" s="13">
        <v>1</v>
      </c>
      <c r="H2043" s="13">
        <f t="shared" si="69"/>
        <v>4</v>
      </c>
    </row>
    <row r="2044" spans="2:8" ht="25.5" customHeight="1" x14ac:dyDescent="0.15">
      <c r="B2044" s="22"/>
      <c r="C2044" s="19" t="s">
        <v>282</v>
      </c>
      <c r="D2044" s="15" t="s">
        <v>281</v>
      </c>
      <c r="E2044" s="14" t="s">
        <v>280</v>
      </c>
      <c r="F2044" s="13">
        <v>9</v>
      </c>
      <c r="G2044" s="13">
        <v>0</v>
      </c>
      <c r="H2044" s="13">
        <f t="shared" si="69"/>
        <v>9</v>
      </c>
    </row>
    <row r="2045" spans="2:8" ht="25.5" customHeight="1" x14ac:dyDescent="0.15">
      <c r="B2045" s="24" t="s">
        <v>35</v>
      </c>
      <c r="C2045" s="128">
        <v>8951811</v>
      </c>
      <c r="D2045" s="15" t="s">
        <v>279</v>
      </c>
      <c r="E2045" s="135" t="s">
        <v>278</v>
      </c>
      <c r="F2045" s="13">
        <v>4</v>
      </c>
      <c r="G2045" s="13">
        <v>0</v>
      </c>
      <c r="H2045" s="13">
        <f t="shared" si="69"/>
        <v>4</v>
      </c>
    </row>
    <row r="2046" spans="2:8" ht="25.5" customHeight="1" x14ac:dyDescent="0.15">
      <c r="B2046" s="23"/>
      <c r="C2046" s="129"/>
      <c r="D2046" s="15" t="s">
        <v>277</v>
      </c>
      <c r="E2046" s="136"/>
      <c r="F2046" s="13">
        <v>3</v>
      </c>
      <c r="G2046" s="13">
        <v>0</v>
      </c>
      <c r="H2046" s="13">
        <f t="shared" si="69"/>
        <v>3</v>
      </c>
    </row>
    <row r="2047" spans="2:8" ht="25.5" customHeight="1" x14ac:dyDescent="0.15">
      <c r="B2047" s="23"/>
      <c r="C2047" s="130"/>
      <c r="D2047" s="15" t="s">
        <v>276</v>
      </c>
      <c r="E2047" s="137"/>
      <c r="F2047" s="13">
        <v>2</v>
      </c>
      <c r="G2047" s="13">
        <v>0</v>
      </c>
      <c r="H2047" s="13">
        <f t="shared" si="69"/>
        <v>2</v>
      </c>
    </row>
    <row r="2048" spans="2:8" ht="25.5" customHeight="1" x14ac:dyDescent="0.15">
      <c r="B2048" s="23"/>
      <c r="C2048" s="19">
        <v>8951804</v>
      </c>
      <c r="D2048" s="15" t="s">
        <v>275</v>
      </c>
      <c r="E2048" s="14" t="s">
        <v>274</v>
      </c>
      <c r="F2048" s="13">
        <v>0</v>
      </c>
      <c r="G2048" s="13">
        <v>1</v>
      </c>
      <c r="H2048" s="13">
        <f t="shared" si="69"/>
        <v>1</v>
      </c>
    </row>
    <row r="2049" spans="2:8" ht="25.5" customHeight="1" x14ac:dyDescent="0.15">
      <c r="B2049" s="23"/>
      <c r="C2049" s="16">
        <v>8951811</v>
      </c>
      <c r="D2049" s="15" t="s">
        <v>273</v>
      </c>
      <c r="E2049" s="14" t="s">
        <v>272</v>
      </c>
      <c r="F2049" s="13">
        <v>1</v>
      </c>
      <c r="G2049" s="13">
        <v>0</v>
      </c>
      <c r="H2049" s="13">
        <f t="shared" si="69"/>
        <v>1</v>
      </c>
    </row>
    <row r="2050" spans="2:8" ht="25.5" customHeight="1" x14ac:dyDescent="0.15">
      <c r="B2050" s="17" t="s">
        <v>17</v>
      </c>
      <c r="C2050" s="19">
        <v>8996201</v>
      </c>
      <c r="D2050" s="15" t="s">
        <v>271</v>
      </c>
      <c r="E2050" s="14" t="s">
        <v>270</v>
      </c>
      <c r="F2050" s="13">
        <v>5</v>
      </c>
      <c r="G2050" s="13">
        <v>0</v>
      </c>
      <c r="H2050" s="13">
        <f t="shared" si="69"/>
        <v>5</v>
      </c>
    </row>
    <row r="2051" spans="2:8" ht="25.5" customHeight="1" x14ac:dyDescent="0.15">
      <c r="B2051" s="24" t="s">
        <v>117</v>
      </c>
      <c r="C2051" s="16" t="s">
        <v>269</v>
      </c>
      <c r="D2051" s="15" t="s">
        <v>268</v>
      </c>
      <c r="E2051" s="14" t="s">
        <v>267</v>
      </c>
      <c r="F2051" s="13">
        <v>5</v>
      </c>
      <c r="G2051" s="13">
        <v>0</v>
      </c>
      <c r="H2051" s="13">
        <f t="shared" si="69"/>
        <v>5</v>
      </c>
    </row>
    <row r="2052" spans="2:8" ht="25.5" customHeight="1" x14ac:dyDescent="0.15">
      <c r="B2052" s="24" t="s">
        <v>11</v>
      </c>
      <c r="C2052" s="19">
        <v>8914311</v>
      </c>
      <c r="D2052" s="15" t="s">
        <v>266</v>
      </c>
      <c r="E2052" s="14" t="s">
        <v>265</v>
      </c>
      <c r="F2052" s="13">
        <v>2</v>
      </c>
      <c r="G2052" s="13">
        <v>0</v>
      </c>
      <c r="H2052" s="13">
        <f t="shared" si="69"/>
        <v>2</v>
      </c>
    </row>
    <row r="2053" spans="2:8" ht="25.5" customHeight="1" x14ac:dyDescent="0.15">
      <c r="B2053" s="23"/>
      <c r="C2053" s="19">
        <v>8914311</v>
      </c>
      <c r="D2053" s="15" t="s">
        <v>264</v>
      </c>
      <c r="E2053" s="14" t="s">
        <v>263</v>
      </c>
      <c r="F2053" s="13">
        <v>2</v>
      </c>
      <c r="G2053" s="13">
        <v>0</v>
      </c>
      <c r="H2053" s="13">
        <f t="shared" si="69"/>
        <v>2</v>
      </c>
    </row>
    <row r="2054" spans="2:8" ht="25.5" customHeight="1" x14ac:dyDescent="0.15">
      <c r="B2054" s="23"/>
      <c r="C2054" s="16">
        <v>8914205</v>
      </c>
      <c r="D2054" s="15" t="s">
        <v>262</v>
      </c>
      <c r="E2054" s="14" t="s">
        <v>261</v>
      </c>
      <c r="F2054" s="13">
        <v>6</v>
      </c>
      <c r="G2054" s="13">
        <v>0</v>
      </c>
      <c r="H2054" s="13">
        <f t="shared" si="69"/>
        <v>6</v>
      </c>
    </row>
    <row r="2055" spans="2:8" ht="25.5" customHeight="1" x14ac:dyDescent="0.15">
      <c r="B2055" s="23"/>
      <c r="C2055" s="19">
        <v>8914207</v>
      </c>
      <c r="D2055" s="15" t="s">
        <v>260</v>
      </c>
      <c r="E2055" s="14" t="s">
        <v>259</v>
      </c>
      <c r="F2055" s="13">
        <v>2</v>
      </c>
      <c r="G2055" s="13">
        <v>2</v>
      </c>
      <c r="H2055" s="13">
        <f t="shared" si="69"/>
        <v>4</v>
      </c>
    </row>
    <row r="2056" spans="2:8" ht="25.5" customHeight="1" x14ac:dyDescent="0.15">
      <c r="B2056" s="22"/>
      <c r="C2056" s="16">
        <v>8914205</v>
      </c>
      <c r="D2056" s="15" t="s">
        <v>258</v>
      </c>
      <c r="E2056" s="14" t="s">
        <v>257</v>
      </c>
      <c r="F2056" s="13">
        <v>2</v>
      </c>
      <c r="G2056" s="13">
        <v>1</v>
      </c>
      <c r="H2056" s="13">
        <f t="shared" si="69"/>
        <v>3</v>
      </c>
    </row>
    <row r="2057" spans="2:8" ht="25.5" customHeight="1" x14ac:dyDescent="0.15">
      <c r="B2057" s="17" t="s">
        <v>8</v>
      </c>
      <c r="C2057" s="19">
        <v>8941506</v>
      </c>
      <c r="D2057" s="15" t="s">
        <v>256</v>
      </c>
      <c r="E2057" s="14" t="s">
        <v>255</v>
      </c>
      <c r="F2057" s="13">
        <v>1</v>
      </c>
      <c r="G2057" s="13">
        <v>1</v>
      </c>
      <c r="H2057" s="13">
        <f t="shared" si="69"/>
        <v>2</v>
      </c>
    </row>
    <row r="2058" spans="2:8" ht="25.5" customHeight="1" x14ac:dyDescent="0.15">
      <c r="B2058" s="24" t="s">
        <v>110</v>
      </c>
      <c r="C2058" s="16">
        <v>8916203</v>
      </c>
      <c r="D2058" s="15" t="s">
        <v>254</v>
      </c>
      <c r="E2058" s="14" t="s">
        <v>253</v>
      </c>
      <c r="F2058" s="13">
        <v>2</v>
      </c>
      <c r="G2058" s="13">
        <v>1</v>
      </c>
      <c r="H2058" s="13">
        <f t="shared" si="69"/>
        <v>3</v>
      </c>
    </row>
    <row r="2059" spans="2:8" ht="25.5" customHeight="1" x14ac:dyDescent="0.15">
      <c r="B2059" s="23"/>
      <c r="C2059" s="16">
        <v>8916202</v>
      </c>
      <c r="D2059" s="15" t="s">
        <v>252</v>
      </c>
      <c r="E2059" s="14" t="s">
        <v>251</v>
      </c>
      <c r="F2059" s="13">
        <v>2</v>
      </c>
      <c r="G2059" s="13">
        <v>1</v>
      </c>
      <c r="H2059" s="13">
        <f t="shared" si="69"/>
        <v>3</v>
      </c>
    </row>
    <row r="2060" spans="2:8" ht="25.5" customHeight="1" x14ac:dyDescent="0.15">
      <c r="B2060" s="22"/>
      <c r="C2060" s="16">
        <v>8916201</v>
      </c>
      <c r="D2060" s="15" t="s">
        <v>250</v>
      </c>
      <c r="E2060" s="14" t="s">
        <v>249</v>
      </c>
      <c r="F2060" s="13">
        <v>1</v>
      </c>
      <c r="G2060" s="13">
        <v>0</v>
      </c>
      <c r="H2060" s="13">
        <f t="shared" si="69"/>
        <v>1</v>
      </c>
    </row>
    <row r="2061" spans="2:8" ht="25.5" customHeight="1" x14ac:dyDescent="0.15">
      <c r="B2061" s="24" t="s">
        <v>5</v>
      </c>
      <c r="C2061" s="19">
        <v>8917101</v>
      </c>
      <c r="D2061" s="15" t="s">
        <v>248</v>
      </c>
      <c r="E2061" s="14" t="s">
        <v>247</v>
      </c>
      <c r="F2061" s="13">
        <v>1</v>
      </c>
      <c r="G2061" s="13">
        <v>0</v>
      </c>
      <c r="H2061" s="13">
        <f t="shared" si="69"/>
        <v>1</v>
      </c>
    </row>
    <row r="2062" spans="2:8" ht="25.5" customHeight="1" x14ac:dyDescent="0.15">
      <c r="B2062" s="23"/>
      <c r="C2062" s="19">
        <v>8917101</v>
      </c>
      <c r="D2062" s="15" t="s">
        <v>246</v>
      </c>
      <c r="E2062" s="14" t="s">
        <v>245</v>
      </c>
      <c r="F2062" s="13">
        <v>1</v>
      </c>
      <c r="G2062" s="13">
        <v>0</v>
      </c>
      <c r="H2062" s="13">
        <f t="shared" si="69"/>
        <v>1</v>
      </c>
    </row>
    <row r="2063" spans="2:8" ht="25.5" customHeight="1" x14ac:dyDescent="0.15">
      <c r="B2063" s="22"/>
      <c r="C2063" s="19">
        <v>8917101</v>
      </c>
      <c r="D2063" s="15" t="s">
        <v>244</v>
      </c>
      <c r="E2063" s="14" t="s">
        <v>243</v>
      </c>
      <c r="F2063" s="13">
        <v>1</v>
      </c>
      <c r="G2063" s="13">
        <v>0</v>
      </c>
      <c r="H2063" s="13">
        <f t="shared" si="69"/>
        <v>1</v>
      </c>
    </row>
    <row r="2064" spans="2:8" ht="25.5" customHeight="1" x14ac:dyDescent="0.15">
      <c r="B2064" s="17" t="s">
        <v>242</v>
      </c>
      <c r="C2064" s="16">
        <v>8917605</v>
      </c>
      <c r="D2064" s="15" t="s">
        <v>241</v>
      </c>
      <c r="E2064" s="14" t="s">
        <v>240</v>
      </c>
      <c r="F2064" s="13">
        <v>4</v>
      </c>
      <c r="G2064" s="13">
        <v>0</v>
      </c>
      <c r="H2064" s="13">
        <f t="shared" si="69"/>
        <v>4</v>
      </c>
    </row>
    <row r="2065" spans="2:8" ht="25.5" customHeight="1" x14ac:dyDescent="0.15">
      <c r="B2065" s="24" t="s">
        <v>2</v>
      </c>
      <c r="C2065" s="16">
        <v>8919111</v>
      </c>
      <c r="D2065" s="15" t="s">
        <v>239</v>
      </c>
      <c r="E2065" s="14" t="s">
        <v>238</v>
      </c>
      <c r="F2065" s="13">
        <v>1</v>
      </c>
      <c r="G2065" s="13">
        <v>0</v>
      </c>
      <c r="H2065" s="13">
        <f t="shared" si="69"/>
        <v>1</v>
      </c>
    </row>
    <row r="2066" spans="2:8" ht="25.5" customHeight="1" x14ac:dyDescent="0.15">
      <c r="B2066" s="23"/>
      <c r="C2066" s="16">
        <v>8919111</v>
      </c>
      <c r="D2066" s="15" t="s">
        <v>237</v>
      </c>
      <c r="E2066" s="14" t="s">
        <v>236</v>
      </c>
      <c r="F2066" s="13">
        <v>2</v>
      </c>
      <c r="G2066" s="13">
        <v>0</v>
      </c>
      <c r="H2066" s="13">
        <f t="shared" si="69"/>
        <v>2</v>
      </c>
    </row>
    <row r="2067" spans="2:8" ht="25.5" customHeight="1" x14ac:dyDescent="0.15">
      <c r="B2067" s="22"/>
      <c r="C2067" s="16">
        <v>8919101</v>
      </c>
      <c r="D2067" s="15" t="s">
        <v>235</v>
      </c>
      <c r="E2067" s="14" t="s">
        <v>234</v>
      </c>
      <c r="F2067" s="13">
        <v>3</v>
      </c>
      <c r="G2067" s="13">
        <v>0</v>
      </c>
      <c r="H2067" s="13">
        <f t="shared" si="69"/>
        <v>3</v>
      </c>
    </row>
    <row r="2068" spans="2:8" ht="25.5" customHeight="1" x14ac:dyDescent="0.15">
      <c r="B2068" s="24" t="s">
        <v>233</v>
      </c>
      <c r="C2068" s="16">
        <v>8919301</v>
      </c>
      <c r="D2068" s="15" t="s">
        <v>232</v>
      </c>
      <c r="E2068" s="14" t="s">
        <v>231</v>
      </c>
      <c r="F2068" s="13">
        <v>1</v>
      </c>
      <c r="G2068" s="13">
        <v>0</v>
      </c>
      <c r="H2068" s="13">
        <f t="shared" si="69"/>
        <v>1</v>
      </c>
    </row>
    <row r="2069" spans="2:8" ht="25.5" customHeight="1" x14ac:dyDescent="0.15">
      <c r="B2069" s="22"/>
      <c r="C2069" s="16">
        <v>8919302</v>
      </c>
      <c r="D2069" s="15" t="s">
        <v>230</v>
      </c>
      <c r="E2069" s="14" t="s">
        <v>229</v>
      </c>
      <c r="F2069" s="13">
        <v>3</v>
      </c>
      <c r="G2069" s="13">
        <v>1</v>
      </c>
      <c r="H2069" s="13">
        <f t="shared" si="69"/>
        <v>4</v>
      </c>
    </row>
    <row r="2070" spans="2:8" ht="25.5" customHeight="1" x14ac:dyDescent="0.15">
      <c r="B2070" s="34"/>
      <c r="D2070" s="1"/>
      <c r="E2070" s="29"/>
      <c r="F2070" s="33">
        <f>SUM(F1945:F2069)</f>
        <v>365</v>
      </c>
      <c r="G2070" s="33">
        <f>SUM(G1945:G2069)</f>
        <v>63</v>
      </c>
      <c r="H2070" s="32">
        <f>SUM(H1945:H2069)</f>
        <v>428</v>
      </c>
    </row>
    <row r="2071" spans="2:8" ht="25.5" customHeight="1" x14ac:dyDescent="0.15">
      <c r="B2071" s="31" t="s">
        <v>228</v>
      </c>
      <c r="C2071" s="30"/>
      <c r="E2071" s="29"/>
      <c r="F2071" s="2"/>
      <c r="G2071" s="2"/>
      <c r="H2071" s="28"/>
    </row>
    <row r="2072" spans="2:8" ht="25.5" customHeight="1" x14ac:dyDescent="0.15">
      <c r="B2072" s="24" t="s">
        <v>227</v>
      </c>
      <c r="C2072" s="16">
        <v>8910133</v>
      </c>
      <c r="D2072" s="15" t="s">
        <v>226</v>
      </c>
      <c r="E2072" s="14" t="s">
        <v>225</v>
      </c>
      <c r="F2072" s="13">
        <v>1</v>
      </c>
      <c r="G2072" s="13">
        <v>0</v>
      </c>
      <c r="H2072" s="35">
        <f t="shared" ref="H2072:H2103" si="70">SUM(F2072:G2072)</f>
        <v>1</v>
      </c>
    </row>
    <row r="2073" spans="2:8" ht="25.5" customHeight="1" x14ac:dyDescent="0.15">
      <c r="B2073" s="23"/>
      <c r="C2073" s="16">
        <v>8910116</v>
      </c>
      <c r="D2073" s="15" t="s">
        <v>224</v>
      </c>
      <c r="E2073" s="14" t="s">
        <v>223</v>
      </c>
      <c r="F2073" s="13">
        <v>5</v>
      </c>
      <c r="G2073" s="13">
        <v>0</v>
      </c>
      <c r="H2073" s="35">
        <f t="shared" si="70"/>
        <v>5</v>
      </c>
    </row>
    <row r="2074" spans="2:8" ht="25.5" customHeight="1" x14ac:dyDescent="0.15">
      <c r="B2074" s="23"/>
      <c r="C2074" s="16">
        <v>8920861</v>
      </c>
      <c r="D2074" s="15" t="s">
        <v>222</v>
      </c>
      <c r="E2074" s="14" t="s">
        <v>221</v>
      </c>
      <c r="F2074" s="13">
        <v>2</v>
      </c>
      <c r="G2074" s="13">
        <v>0</v>
      </c>
      <c r="H2074" s="35">
        <f t="shared" si="70"/>
        <v>2</v>
      </c>
    </row>
    <row r="2075" spans="2:8" ht="25.5" customHeight="1" x14ac:dyDescent="0.15">
      <c r="B2075" s="23"/>
      <c r="C2075" s="16">
        <v>8900014</v>
      </c>
      <c r="D2075" s="15" t="s">
        <v>220</v>
      </c>
      <c r="E2075" s="14" t="s">
        <v>219</v>
      </c>
      <c r="F2075" s="13">
        <v>2</v>
      </c>
      <c r="G2075" s="13">
        <v>1</v>
      </c>
      <c r="H2075" s="35">
        <f t="shared" si="70"/>
        <v>3</v>
      </c>
    </row>
    <row r="2076" spans="2:8" ht="25.5" customHeight="1" x14ac:dyDescent="0.15">
      <c r="B2076" s="23"/>
      <c r="C2076" s="16">
        <v>8900014</v>
      </c>
      <c r="D2076" s="15" t="s">
        <v>218</v>
      </c>
      <c r="E2076" s="14" t="s">
        <v>217</v>
      </c>
      <c r="F2076" s="13">
        <v>1</v>
      </c>
      <c r="G2076" s="13">
        <v>1</v>
      </c>
      <c r="H2076" s="35">
        <f t="shared" si="70"/>
        <v>2</v>
      </c>
    </row>
    <row r="2077" spans="2:8" ht="25.5" customHeight="1" x14ac:dyDescent="0.15">
      <c r="B2077" s="22"/>
      <c r="C2077" s="16" t="s">
        <v>216</v>
      </c>
      <c r="D2077" s="15" t="s">
        <v>215</v>
      </c>
      <c r="E2077" s="14" t="s">
        <v>214</v>
      </c>
      <c r="F2077" s="13">
        <v>1</v>
      </c>
      <c r="G2077" s="13">
        <v>0</v>
      </c>
      <c r="H2077" s="35">
        <f t="shared" si="70"/>
        <v>1</v>
      </c>
    </row>
    <row r="2078" spans="2:8" ht="25.5" customHeight="1" x14ac:dyDescent="0.15">
      <c r="B2078" s="24" t="s">
        <v>213</v>
      </c>
      <c r="C2078" s="16">
        <v>8930032</v>
      </c>
      <c r="D2078" s="15" t="s">
        <v>212</v>
      </c>
      <c r="E2078" s="14" t="s">
        <v>211</v>
      </c>
      <c r="F2078" s="13">
        <v>2</v>
      </c>
      <c r="G2078" s="13">
        <v>0</v>
      </c>
      <c r="H2078" s="35">
        <f t="shared" si="70"/>
        <v>2</v>
      </c>
    </row>
    <row r="2079" spans="2:8" ht="25.5" customHeight="1" x14ac:dyDescent="0.15">
      <c r="B2079" s="23"/>
      <c r="C2079" s="16" t="s">
        <v>210</v>
      </c>
      <c r="D2079" s="15" t="s">
        <v>209</v>
      </c>
      <c r="E2079" s="14" t="s">
        <v>208</v>
      </c>
      <c r="F2079" s="13">
        <v>1</v>
      </c>
      <c r="G2079" s="13">
        <v>0</v>
      </c>
      <c r="H2079" s="35">
        <f t="shared" si="70"/>
        <v>1</v>
      </c>
    </row>
    <row r="2080" spans="2:8" ht="25.5" customHeight="1" x14ac:dyDescent="0.15">
      <c r="B2080" s="22"/>
      <c r="C2080" s="16" t="s">
        <v>207</v>
      </c>
      <c r="D2080" s="15" t="s">
        <v>206</v>
      </c>
      <c r="E2080" s="14" t="s">
        <v>205</v>
      </c>
      <c r="F2080" s="13">
        <v>1</v>
      </c>
      <c r="G2080" s="13">
        <v>0</v>
      </c>
      <c r="H2080" s="35">
        <f t="shared" si="70"/>
        <v>1</v>
      </c>
    </row>
    <row r="2081" spans="2:8" ht="25.5" customHeight="1" x14ac:dyDescent="0.15">
      <c r="B2081" s="24" t="s">
        <v>204</v>
      </c>
      <c r="C2081" s="16">
        <v>8980083</v>
      </c>
      <c r="D2081" s="15" t="s">
        <v>203</v>
      </c>
      <c r="E2081" s="14" t="s">
        <v>202</v>
      </c>
      <c r="F2081" s="13">
        <v>1</v>
      </c>
      <c r="G2081" s="13">
        <v>0</v>
      </c>
      <c r="H2081" s="35">
        <f t="shared" si="70"/>
        <v>1</v>
      </c>
    </row>
    <row r="2082" spans="2:8" ht="25.5" customHeight="1" x14ac:dyDescent="0.15">
      <c r="B2082" s="22"/>
      <c r="C2082" s="16">
        <v>8980000</v>
      </c>
      <c r="D2082" s="15" t="s">
        <v>201</v>
      </c>
      <c r="E2082" s="14" t="s">
        <v>200</v>
      </c>
      <c r="F2082" s="13">
        <v>1</v>
      </c>
      <c r="G2082" s="13">
        <v>0</v>
      </c>
      <c r="H2082" s="35">
        <f t="shared" si="70"/>
        <v>1</v>
      </c>
    </row>
    <row r="2083" spans="2:8" ht="25.5" customHeight="1" x14ac:dyDescent="0.15">
      <c r="B2083" s="23" t="s">
        <v>24</v>
      </c>
      <c r="C2083" s="19">
        <v>8991611</v>
      </c>
      <c r="D2083" s="15" t="s">
        <v>199</v>
      </c>
      <c r="E2083" s="14" t="s">
        <v>198</v>
      </c>
      <c r="F2083" s="13">
        <v>1</v>
      </c>
      <c r="G2083" s="13">
        <v>1</v>
      </c>
      <c r="H2083" s="35">
        <f t="shared" si="70"/>
        <v>2</v>
      </c>
    </row>
    <row r="2084" spans="2:8" ht="25.5" customHeight="1" x14ac:dyDescent="0.15">
      <c r="B2084" s="24" t="s">
        <v>85</v>
      </c>
      <c r="C2084" s="16">
        <v>8990502</v>
      </c>
      <c r="D2084" s="15" t="s">
        <v>197</v>
      </c>
      <c r="E2084" s="14" t="s">
        <v>196</v>
      </c>
      <c r="F2084" s="13">
        <v>0</v>
      </c>
      <c r="G2084" s="13">
        <v>1</v>
      </c>
      <c r="H2084" s="35">
        <f t="shared" si="70"/>
        <v>1</v>
      </c>
    </row>
    <row r="2085" spans="2:8" ht="25.5" customHeight="1" x14ac:dyDescent="0.15">
      <c r="B2085" s="23"/>
      <c r="C2085" s="16">
        <v>8990214</v>
      </c>
      <c r="D2085" s="15" t="s">
        <v>195</v>
      </c>
      <c r="E2085" s="14" t="s">
        <v>194</v>
      </c>
      <c r="F2085" s="13">
        <v>2</v>
      </c>
      <c r="G2085" s="13">
        <v>0</v>
      </c>
      <c r="H2085" s="35">
        <f t="shared" si="70"/>
        <v>2</v>
      </c>
    </row>
    <row r="2086" spans="2:8" ht="25.5" customHeight="1" x14ac:dyDescent="0.15">
      <c r="B2086" s="22"/>
      <c r="C2086" s="27">
        <v>8990208</v>
      </c>
      <c r="D2086" s="15" t="s">
        <v>193</v>
      </c>
      <c r="E2086" s="14" t="s">
        <v>192</v>
      </c>
      <c r="F2086" s="13">
        <v>3</v>
      </c>
      <c r="G2086" s="13">
        <v>0</v>
      </c>
      <c r="H2086" s="35">
        <f t="shared" si="70"/>
        <v>3</v>
      </c>
    </row>
    <row r="2087" spans="2:8" ht="25.5" customHeight="1" x14ac:dyDescent="0.15">
      <c r="B2087" s="24" t="s">
        <v>22</v>
      </c>
      <c r="C2087" s="16">
        <v>8910402</v>
      </c>
      <c r="D2087" s="37" t="s">
        <v>191</v>
      </c>
      <c r="E2087" s="36" t="s">
        <v>190</v>
      </c>
      <c r="F2087" s="13">
        <v>0</v>
      </c>
      <c r="G2087" s="13">
        <v>2</v>
      </c>
      <c r="H2087" s="35">
        <f t="shared" si="70"/>
        <v>2</v>
      </c>
    </row>
    <row r="2088" spans="2:8" ht="25.5" customHeight="1" x14ac:dyDescent="0.15">
      <c r="B2088" s="23"/>
      <c r="C2088" s="19">
        <v>8910516</v>
      </c>
      <c r="D2088" s="37" t="s">
        <v>189</v>
      </c>
      <c r="E2088" s="36" t="s">
        <v>188</v>
      </c>
      <c r="F2088" s="13">
        <v>1</v>
      </c>
      <c r="G2088" s="13">
        <v>0</v>
      </c>
      <c r="H2088" s="35">
        <f t="shared" si="70"/>
        <v>1</v>
      </c>
    </row>
    <row r="2089" spans="2:8" ht="25.5" customHeight="1" x14ac:dyDescent="0.15">
      <c r="B2089" s="22"/>
      <c r="C2089" s="19">
        <v>8910403</v>
      </c>
      <c r="D2089" s="37" t="s">
        <v>187</v>
      </c>
      <c r="E2089" s="36" t="s">
        <v>186</v>
      </c>
      <c r="F2089" s="13">
        <v>1</v>
      </c>
      <c r="G2089" s="13">
        <v>0</v>
      </c>
      <c r="H2089" s="35">
        <f t="shared" si="70"/>
        <v>1</v>
      </c>
    </row>
    <row r="2090" spans="2:8" ht="25.5" customHeight="1" x14ac:dyDescent="0.15">
      <c r="B2090" s="17" t="s">
        <v>185</v>
      </c>
      <c r="C2090" s="19">
        <v>8912106</v>
      </c>
      <c r="D2090" s="15" t="s">
        <v>184</v>
      </c>
      <c r="E2090" s="14" t="s">
        <v>183</v>
      </c>
      <c r="F2090" s="13">
        <v>0</v>
      </c>
      <c r="G2090" s="13">
        <v>1</v>
      </c>
      <c r="H2090" s="35">
        <f t="shared" si="70"/>
        <v>1</v>
      </c>
    </row>
    <row r="2091" spans="2:8" ht="25.5" customHeight="1" x14ac:dyDescent="0.15">
      <c r="B2091" s="17" t="s">
        <v>182</v>
      </c>
      <c r="C2091" s="19">
        <v>8951401</v>
      </c>
      <c r="D2091" s="15" t="s">
        <v>181</v>
      </c>
      <c r="E2091" s="14" t="s">
        <v>180</v>
      </c>
      <c r="F2091" s="13">
        <v>1</v>
      </c>
      <c r="G2091" s="13">
        <v>0</v>
      </c>
      <c r="H2091" s="35">
        <f t="shared" si="70"/>
        <v>1</v>
      </c>
    </row>
    <row r="2092" spans="2:8" ht="25.5" customHeight="1" x14ac:dyDescent="0.15">
      <c r="B2092" s="24" t="s">
        <v>179</v>
      </c>
      <c r="C2092" s="19" t="s">
        <v>178</v>
      </c>
      <c r="D2092" s="15" t="s">
        <v>177</v>
      </c>
      <c r="E2092" s="14" t="s">
        <v>176</v>
      </c>
      <c r="F2092" s="13">
        <v>1</v>
      </c>
      <c r="G2092" s="13">
        <v>0</v>
      </c>
      <c r="H2092" s="35">
        <f t="shared" si="70"/>
        <v>1</v>
      </c>
    </row>
    <row r="2093" spans="2:8" ht="25.5" customHeight="1" x14ac:dyDescent="0.15">
      <c r="B2093" s="24" t="s">
        <v>64</v>
      </c>
      <c r="C2093" s="16">
        <v>8996507</v>
      </c>
      <c r="D2093" s="15" t="s">
        <v>175</v>
      </c>
      <c r="E2093" s="14" t="s">
        <v>174</v>
      </c>
      <c r="F2093" s="13">
        <v>1</v>
      </c>
      <c r="G2093" s="13">
        <v>0</v>
      </c>
      <c r="H2093" s="35">
        <f t="shared" si="70"/>
        <v>1</v>
      </c>
    </row>
    <row r="2094" spans="2:8" ht="25.5" customHeight="1" x14ac:dyDescent="0.15">
      <c r="B2094" s="23"/>
      <c r="C2094" s="16">
        <v>8995106</v>
      </c>
      <c r="D2094" s="15" t="s">
        <v>173</v>
      </c>
      <c r="E2094" s="14" t="s">
        <v>172</v>
      </c>
      <c r="F2094" s="13">
        <v>0</v>
      </c>
      <c r="G2094" s="13">
        <v>1</v>
      </c>
      <c r="H2094" s="35">
        <f t="shared" si="70"/>
        <v>1</v>
      </c>
    </row>
    <row r="2095" spans="2:8" ht="25.5" customHeight="1" x14ac:dyDescent="0.15">
      <c r="B2095" s="23"/>
      <c r="C2095" s="19">
        <v>8994501</v>
      </c>
      <c r="D2095" s="15" t="s">
        <v>171</v>
      </c>
      <c r="E2095" s="14" t="s">
        <v>170</v>
      </c>
      <c r="F2095" s="13">
        <v>1</v>
      </c>
      <c r="G2095" s="13">
        <v>0</v>
      </c>
      <c r="H2095" s="35">
        <f t="shared" si="70"/>
        <v>1</v>
      </c>
    </row>
    <row r="2096" spans="2:8" ht="25.5" customHeight="1" x14ac:dyDescent="0.15">
      <c r="B2096" s="23"/>
      <c r="C2096" s="19">
        <v>8994501</v>
      </c>
      <c r="D2096" s="15" t="s">
        <v>169</v>
      </c>
      <c r="E2096" s="14" t="s">
        <v>168</v>
      </c>
      <c r="F2096" s="13">
        <v>2</v>
      </c>
      <c r="G2096" s="13">
        <v>0</v>
      </c>
      <c r="H2096" s="35">
        <f t="shared" si="70"/>
        <v>2</v>
      </c>
    </row>
    <row r="2097" spans="2:8" ht="25.5" customHeight="1" x14ac:dyDescent="0.15">
      <c r="B2097" s="22"/>
      <c r="C2097" s="19">
        <v>8994332</v>
      </c>
      <c r="D2097" s="15" t="s">
        <v>167</v>
      </c>
      <c r="E2097" s="14" t="s">
        <v>166</v>
      </c>
      <c r="F2097" s="13">
        <v>0</v>
      </c>
      <c r="G2097" s="13">
        <v>1</v>
      </c>
      <c r="H2097" s="35">
        <f t="shared" si="70"/>
        <v>1</v>
      </c>
    </row>
    <row r="2098" spans="2:8" ht="25.5" customHeight="1" x14ac:dyDescent="0.15">
      <c r="B2098" s="39" t="s">
        <v>59</v>
      </c>
      <c r="C2098" s="19">
        <v>8992101</v>
      </c>
      <c r="D2098" s="15" t="s">
        <v>165</v>
      </c>
      <c r="E2098" s="14" t="s">
        <v>164</v>
      </c>
      <c r="F2098" s="13">
        <v>1</v>
      </c>
      <c r="G2098" s="13">
        <v>0</v>
      </c>
      <c r="H2098" s="35">
        <f t="shared" si="70"/>
        <v>1</v>
      </c>
    </row>
    <row r="2099" spans="2:8" ht="25.5" customHeight="1" x14ac:dyDescent="0.15">
      <c r="B2099" s="38"/>
      <c r="C2099" s="19" t="s">
        <v>163</v>
      </c>
      <c r="D2099" s="15" t="s">
        <v>162</v>
      </c>
      <c r="E2099" s="14" t="s">
        <v>161</v>
      </c>
      <c r="F2099" s="13">
        <v>1</v>
      </c>
      <c r="G2099" s="13">
        <v>0</v>
      </c>
      <c r="H2099" s="35">
        <f t="shared" si="70"/>
        <v>1</v>
      </c>
    </row>
    <row r="2100" spans="2:8" ht="25.5" customHeight="1" x14ac:dyDescent="0.15">
      <c r="B2100" s="22"/>
      <c r="C2100" s="19" t="s">
        <v>160</v>
      </c>
      <c r="D2100" s="15" t="s">
        <v>159</v>
      </c>
      <c r="E2100" s="14" t="s">
        <v>158</v>
      </c>
      <c r="F2100" s="13">
        <v>4</v>
      </c>
      <c r="G2100" s="13">
        <v>0</v>
      </c>
      <c r="H2100" s="35">
        <f t="shared" si="70"/>
        <v>4</v>
      </c>
    </row>
    <row r="2101" spans="2:8" ht="25.5" customHeight="1" x14ac:dyDescent="0.15">
      <c r="B2101" s="24" t="s">
        <v>56</v>
      </c>
      <c r="C2101" s="19">
        <v>8970003</v>
      </c>
      <c r="D2101" s="37" t="s">
        <v>157</v>
      </c>
      <c r="E2101" s="36" t="s">
        <v>156</v>
      </c>
      <c r="F2101" s="13">
        <v>0</v>
      </c>
      <c r="G2101" s="13">
        <v>1</v>
      </c>
      <c r="H2101" s="35">
        <f t="shared" si="70"/>
        <v>1</v>
      </c>
    </row>
    <row r="2102" spans="2:8" ht="25.5" customHeight="1" x14ac:dyDescent="0.15">
      <c r="B2102" s="23"/>
      <c r="C2102" s="19">
        <v>8970002</v>
      </c>
      <c r="D2102" s="37" t="s">
        <v>155</v>
      </c>
      <c r="E2102" s="36" t="s">
        <v>154</v>
      </c>
      <c r="F2102" s="13">
        <v>2</v>
      </c>
      <c r="G2102" s="13">
        <v>0</v>
      </c>
      <c r="H2102" s="35">
        <f t="shared" si="70"/>
        <v>2</v>
      </c>
    </row>
    <row r="2103" spans="2:8" ht="25.5" customHeight="1" x14ac:dyDescent="0.15">
      <c r="B2103" s="22" t="s">
        <v>56</v>
      </c>
      <c r="C2103" s="19">
        <v>8993403</v>
      </c>
      <c r="D2103" s="37" t="s">
        <v>153</v>
      </c>
      <c r="E2103" s="36" t="s">
        <v>152</v>
      </c>
      <c r="F2103" s="13">
        <v>1</v>
      </c>
      <c r="G2103" s="13">
        <v>0</v>
      </c>
      <c r="H2103" s="35">
        <f t="shared" si="70"/>
        <v>1</v>
      </c>
    </row>
    <row r="2104" spans="2:8" ht="25.5" customHeight="1" x14ac:dyDescent="0.15">
      <c r="B2104" s="22" t="s">
        <v>151</v>
      </c>
      <c r="C2104" s="19" t="s">
        <v>150</v>
      </c>
      <c r="D2104" s="37" t="s">
        <v>149</v>
      </c>
      <c r="E2104" s="36" t="s">
        <v>148</v>
      </c>
      <c r="F2104" s="13">
        <v>1</v>
      </c>
      <c r="G2104" s="13">
        <v>0</v>
      </c>
      <c r="H2104" s="35">
        <f t="shared" ref="H2104:H2121" si="71">SUM(F2104:G2104)</f>
        <v>1</v>
      </c>
    </row>
    <row r="2105" spans="2:8" ht="25.5" customHeight="1" x14ac:dyDescent="0.15">
      <c r="B2105" s="24" t="s">
        <v>147</v>
      </c>
      <c r="C2105" s="19">
        <v>8940512</v>
      </c>
      <c r="D2105" s="15" t="s">
        <v>146</v>
      </c>
      <c r="E2105" s="14" t="s">
        <v>145</v>
      </c>
      <c r="F2105" s="13">
        <v>1</v>
      </c>
      <c r="G2105" s="13">
        <v>0</v>
      </c>
      <c r="H2105" s="35">
        <f t="shared" si="71"/>
        <v>1</v>
      </c>
    </row>
    <row r="2106" spans="2:8" ht="25.5" customHeight="1" x14ac:dyDescent="0.15">
      <c r="B2106" s="22"/>
      <c r="C2106" s="19" t="s">
        <v>144</v>
      </c>
      <c r="D2106" s="15" t="s">
        <v>143</v>
      </c>
      <c r="E2106" s="14" t="s">
        <v>142</v>
      </c>
      <c r="F2106" s="13">
        <v>1</v>
      </c>
      <c r="G2106" s="13">
        <v>0</v>
      </c>
      <c r="H2106" s="35">
        <f t="shared" si="71"/>
        <v>1</v>
      </c>
    </row>
    <row r="2107" spans="2:8" ht="25.5" customHeight="1" x14ac:dyDescent="0.15">
      <c r="B2107" s="24" t="s">
        <v>47</v>
      </c>
      <c r="C2107" s="19">
        <v>8970302</v>
      </c>
      <c r="D2107" s="15" t="s">
        <v>141</v>
      </c>
      <c r="E2107" s="14" t="s">
        <v>140</v>
      </c>
      <c r="F2107" s="13">
        <v>1</v>
      </c>
      <c r="G2107" s="13">
        <v>0</v>
      </c>
      <c r="H2107" s="35">
        <f t="shared" si="71"/>
        <v>1</v>
      </c>
    </row>
    <row r="2108" spans="2:8" ht="25.5" customHeight="1" x14ac:dyDescent="0.15">
      <c r="B2108" s="23"/>
      <c r="C2108" s="19">
        <v>8910702</v>
      </c>
      <c r="D2108" s="15" t="s">
        <v>139</v>
      </c>
      <c r="E2108" s="14" t="s">
        <v>138</v>
      </c>
      <c r="F2108" s="13">
        <v>0</v>
      </c>
      <c r="G2108" s="13">
        <v>1</v>
      </c>
      <c r="H2108" s="35">
        <f t="shared" si="71"/>
        <v>1</v>
      </c>
    </row>
    <row r="2109" spans="2:8" ht="25.5" customHeight="1" x14ac:dyDescent="0.15">
      <c r="B2109" s="22"/>
      <c r="C2109" s="19">
        <v>8970221</v>
      </c>
      <c r="D2109" s="15" t="s">
        <v>137</v>
      </c>
      <c r="E2109" s="14" t="s">
        <v>136</v>
      </c>
      <c r="F2109" s="13">
        <v>1</v>
      </c>
      <c r="G2109" s="13">
        <v>0</v>
      </c>
      <c r="H2109" s="35">
        <f t="shared" si="71"/>
        <v>1</v>
      </c>
    </row>
    <row r="2110" spans="2:8" ht="25.5" customHeight="1" x14ac:dyDescent="0.15">
      <c r="B2110" s="24" t="s">
        <v>19</v>
      </c>
      <c r="C2110" s="19">
        <v>8952511</v>
      </c>
      <c r="D2110" s="15" t="s">
        <v>135</v>
      </c>
      <c r="E2110" s="14" t="s">
        <v>134</v>
      </c>
      <c r="F2110" s="13">
        <v>0</v>
      </c>
      <c r="G2110" s="13">
        <v>1</v>
      </c>
      <c r="H2110" s="35">
        <f t="shared" si="71"/>
        <v>1</v>
      </c>
    </row>
    <row r="2111" spans="2:8" ht="25.5" customHeight="1" x14ac:dyDescent="0.15">
      <c r="B2111" s="22"/>
      <c r="C2111" s="16">
        <v>8952506</v>
      </c>
      <c r="D2111" s="15" t="s">
        <v>133</v>
      </c>
      <c r="E2111" s="14" t="s">
        <v>132</v>
      </c>
      <c r="F2111" s="13">
        <v>1</v>
      </c>
      <c r="G2111" s="13">
        <v>0</v>
      </c>
      <c r="H2111" s="35">
        <f t="shared" si="71"/>
        <v>1</v>
      </c>
    </row>
    <row r="2112" spans="2:8" ht="25.5" customHeight="1" x14ac:dyDescent="0.15">
      <c r="B2112" s="24" t="s">
        <v>42</v>
      </c>
      <c r="C2112" s="16">
        <v>8995214</v>
      </c>
      <c r="D2112" s="15" t="s">
        <v>131</v>
      </c>
      <c r="E2112" s="14" t="s">
        <v>130</v>
      </c>
      <c r="F2112" s="13">
        <v>1</v>
      </c>
      <c r="G2112" s="13">
        <v>0</v>
      </c>
      <c r="H2112" s="35">
        <f t="shared" si="71"/>
        <v>1</v>
      </c>
    </row>
    <row r="2113" spans="2:8" ht="25.5" customHeight="1" x14ac:dyDescent="0.15">
      <c r="B2113" s="23"/>
      <c r="C2113" s="16">
        <v>8995211</v>
      </c>
      <c r="D2113" s="15" t="s">
        <v>129</v>
      </c>
      <c r="E2113" s="14" t="s">
        <v>128</v>
      </c>
      <c r="F2113" s="13">
        <v>1</v>
      </c>
      <c r="G2113" s="13">
        <v>0</v>
      </c>
      <c r="H2113" s="35">
        <f t="shared" si="71"/>
        <v>1</v>
      </c>
    </row>
    <row r="2114" spans="2:8" ht="25.5" customHeight="1" x14ac:dyDescent="0.15">
      <c r="B2114" s="23"/>
      <c r="C2114" s="19">
        <v>8995241</v>
      </c>
      <c r="D2114" s="15" t="s">
        <v>127</v>
      </c>
      <c r="E2114" s="14" t="s">
        <v>126</v>
      </c>
      <c r="F2114" s="13">
        <v>3</v>
      </c>
      <c r="G2114" s="13">
        <v>0</v>
      </c>
      <c r="H2114" s="35">
        <f t="shared" si="71"/>
        <v>3</v>
      </c>
    </row>
    <row r="2115" spans="2:8" ht="25.5" customHeight="1" x14ac:dyDescent="0.15">
      <c r="B2115" s="22"/>
      <c r="C2115" s="16">
        <v>8995304</v>
      </c>
      <c r="D2115" s="15" t="s">
        <v>125</v>
      </c>
      <c r="E2115" s="14" t="s">
        <v>124</v>
      </c>
      <c r="F2115" s="13">
        <v>1</v>
      </c>
      <c r="G2115" s="13">
        <v>0</v>
      </c>
      <c r="H2115" s="35">
        <f t="shared" si="71"/>
        <v>1</v>
      </c>
    </row>
    <row r="2116" spans="2:8" ht="25.5" customHeight="1" x14ac:dyDescent="0.15">
      <c r="B2116" s="17" t="s">
        <v>35</v>
      </c>
      <c r="C2116" s="16">
        <v>8951811</v>
      </c>
      <c r="D2116" s="15" t="s">
        <v>123</v>
      </c>
      <c r="E2116" s="14" t="s">
        <v>122</v>
      </c>
      <c r="F2116" s="13">
        <v>0</v>
      </c>
      <c r="G2116" s="13">
        <v>1</v>
      </c>
      <c r="H2116" s="35">
        <f t="shared" si="71"/>
        <v>1</v>
      </c>
    </row>
    <row r="2117" spans="2:8" ht="25.5" customHeight="1" x14ac:dyDescent="0.15">
      <c r="B2117" s="17" t="s">
        <v>121</v>
      </c>
      <c r="C2117" s="16" t="s">
        <v>120</v>
      </c>
      <c r="D2117" s="15" t="s">
        <v>119</v>
      </c>
      <c r="E2117" s="14" t="s">
        <v>118</v>
      </c>
      <c r="F2117" s="13">
        <v>1</v>
      </c>
      <c r="G2117" s="13">
        <v>0</v>
      </c>
      <c r="H2117" s="35">
        <f t="shared" si="71"/>
        <v>1</v>
      </c>
    </row>
    <row r="2118" spans="2:8" ht="25.5" customHeight="1" x14ac:dyDescent="0.15">
      <c r="B2118" s="17" t="s">
        <v>117</v>
      </c>
      <c r="C2118" s="16">
        <v>8913604</v>
      </c>
      <c r="D2118" s="15" t="s">
        <v>116</v>
      </c>
      <c r="E2118" s="14" t="s">
        <v>115</v>
      </c>
      <c r="F2118" s="13">
        <v>1</v>
      </c>
      <c r="G2118" s="13">
        <v>1</v>
      </c>
      <c r="H2118" s="35">
        <f t="shared" si="71"/>
        <v>2</v>
      </c>
    </row>
    <row r="2119" spans="2:8" ht="25.5" customHeight="1" x14ac:dyDescent="0.15">
      <c r="B2119" s="17" t="s">
        <v>114</v>
      </c>
      <c r="C2119" s="16" t="s">
        <v>113</v>
      </c>
      <c r="D2119" s="15" t="s">
        <v>112</v>
      </c>
      <c r="E2119" s="14" t="s">
        <v>111</v>
      </c>
      <c r="F2119" s="13">
        <v>1</v>
      </c>
      <c r="G2119" s="13">
        <v>0</v>
      </c>
      <c r="H2119" s="35">
        <f t="shared" si="71"/>
        <v>1</v>
      </c>
    </row>
    <row r="2120" spans="2:8" ht="25.5" customHeight="1" x14ac:dyDescent="0.15">
      <c r="B2120" s="17" t="s">
        <v>110</v>
      </c>
      <c r="C2120" s="16">
        <v>8916201</v>
      </c>
      <c r="D2120" s="15" t="s">
        <v>109</v>
      </c>
      <c r="E2120" s="14" t="s">
        <v>108</v>
      </c>
      <c r="F2120" s="13">
        <v>1</v>
      </c>
      <c r="G2120" s="13">
        <v>2</v>
      </c>
      <c r="H2120" s="35">
        <f t="shared" si="71"/>
        <v>3</v>
      </c>
    </row>
    <row r="2121" spans="2:8" ht="37.5" customHeight="1" x14ac:dyDescent="0.15">
      <c r="B2121" s="17" t="s">
        <v>107</v>
      </c>
      <c r="C2121" s="16">
        <v>8919201</v>
      </c>
      <c r="D2121" s="15" t="s">
        <v>106</v>
      </c>
      <c r="E2121" s="14" t="s">
        <v>105</v>
      </c>
      <c r="F2121" s="13">
        <v>2</v>
      </c>
      <c r="G2121" s="13">
        <v>0</v>
      </c>
      <c r="H2121" s="13">
        <f t="shared" si="71"/>
        <v>2</v>
      </c>
    </row>
    <row r="2122" spans="2:8" ht="25.5" customHeight="1" x14ac:dyDescent="0.15">
      <c r="B2122" s="34"/>
      <c r="D2122" s="1"/>
      <c r="E2122" s="29"/>
      <c r="F2122" s="33">
        <f>SUM(F2072:F2121)</f>
        <v>59</v>
      </c>
      <c r="G2122" s="33">
        <f>SUM(G2072:G2121)</f>
        <v>16</v>
      </c>
      <c r="H2122" s="32">
        <f>SUM(H2072:H2121)</f>
        <v>75</v>
      </c>
    </row>
    <row r="2123" spans="2:8" ht="25.5" customHeight="1" x14ac:dyDescent="0.15">
      <c r="B2123" s="31" t="s">
        <v>104</v>
      </c>
      <c r="C2123" s="30"/>
      <c r="E2123" s="29"/>
      <c r="F2123" s="2"/>
      <c r="G2123" s="2"/>
      <c r="H2123" s="28"/>
    </row>
    <row r="2124" spans="2:8" ht="25.5" customHeight="1" x14ac:dyDescent="0.15">
      <c r="B2124" s="24" t="s">
        <v>26</v>
      </c>
      <c r="C2124" s="16">
        <v>8910122</v>
      </c>
      <c r="D2124" s="15" t="s">
        <v>103</v>
      </c>
      <c r="E2124" s="14" t="s">
        <v>102</v>
      </c>
      <c r="F2124" s="13">
        <v>3</v>
      </c>
      <c r="G2124" s="13">
        <v>1</v>
      </c>
      <c r="H2124" s="13">
        <f t="shared" ref="H2124:H2157" si="72">SUM(F2124:G2124)</f>
        <v>4</v>
      </c>
    </row>
    <row r="2125" spans="2:8" ht="25.5" customHeight="1" x14ac:dyDescent="0.15">
      <c r="B2125" s="23"/>
      <c r="C2125" s="16">
        <v>8910015</v>
      </c>
      <c r="D2125" s="15" t="s">
        <v>101</v>
      </c>
      <c r="E2125" s="14" t="s">
        <v>95</v>
      </c>
      <c r="F2125" s="13">
        <v>1</v>
      </c>
      <c r="G2125" s="13">
        <v>0</v>
      </c>
      <c r="H2125" s="13">
        <f t="shared" si="72"/>
        <v>1</v>
      </c>
    </row>
    <row r="2126" spans="2:8" ht="25.5" customHeight="1" x14ac:dyDescent="0.15">
      <c r="B2126" s="23"/>
      <c r="C2126" s="27">
        <v>8920838</v>
      </c>
      <c r="D2126" s="15" t="s">
        <v>100</v>
      </c>
      <c r="E2126" s="14" t="s">
        <v>99</v>
      </c>
      <c r="F2126" s="13">
        <v>1</v>
      </c>
      <c r="G2126" s="13">
        <v>0</v>
      </c>
      <c r="H2126" s="13">
        <f t="shared" si="72"/>
        <v>1</v>
      </c>
    </row>
    <row r="2127" spans="2:8" ht="25.5" customHeight="1" x14ac:dyDescent="0.15">
      <c r="B2127" s="23"/>
      <c r="C2127" s="16">
        <v>8900041</v>
      </c>
      <c r="D2127" s="15" t="s">
        <v>98</v>
      </c>
      <c r="E2127" s="14" t="s">
        <v>97</v>
      </c>
      <c r="F2127" s="13">
        <v>1</v>
      </c>
      <c r="G2127" s="13">
        <v>0</v>
      </c>
      <c r="H2127" s="13">
        <f t="shared" si="72"/>
        <v>1</v>
      </c>
    </row>
    <row r="2128" spans="2:8" ht="25.5" customHeight="1" x14ac:dyDescent="0.15">
      <c r="B2128" s="22"/>
      <c r="C2128" s="16">
        <v>8910015</v>
      </c>
      <c r="D2128" s="15" t="s">
        <v>96</v>
      </c>
      <c r="E2128" s="14" t="s">
        <v>95</v>
      </c>
      <c r="F2128" s="13">
        <v>3</v>
      </c>
      <c r="G2128" s="13">
        <v>0</v>
      </c>
      <c r="H2128" s="13">
        <f t="shared" si="72"/>
        <v>3</v>
      </c>
    </row>
    <row r="2129" spans="2:8" ht="25.5" customHeight="1" x14ac:dyDescent="0.15">
      <c r="B2129" s="17" t="s">
        <v>94</v>
      </c>
      <c r="C2129" s="16">
        <v>8930014</v>
      </c>
      <c r="D2129" s="15" t="s">
        <v>93</v>
      </c>
      <c r="E2129" s="14" t="s">
        <v>92</v>
      </c>
      <c r="F2129" s="13">
        <v>1</v>
      </c>
      <c r="G2129" s="13">
        <v>0</v>
      </c>
      <c r="H2129" s="13">
        <f t="shared" si="72"/>
        <v>1</v>
      </c>
    </row>
    <row r="2130" spans="2:8" ht="25.5" customHeight="1" x14ac:dyDescent="0.15">
      <c r="B2130" s="17" t="s">
        <v>91</v>
      </c>
      <c r="C2130" s="19">
        <v>8980051</v>
      </c>
      <c r="D2130" s="15" t="s">
        <v>90</v>
      </c>
      <c r="E2130" s="14" t="s">
        <v>89</v>
      </c>
      <c r="F2130" s="13">
        <v>2</v>
      </c>
      <c r="G2130" s="13">
        <v>0</v>
      </c>
      <c r="H2130" s="13">
        <f t="shared" si="72"/>
        <v>2</v>
      </c>
    </row>
    <row r="2131" spans="2:8" ht="25.5" customHeight="1" x14ac:dyDescent="0.15">
      <c r="B2131" s="17" t="s">
        <v>88</v>
      </c>
      <c r="C2131" s="19">
        <v>8991611</v>
      </c>
      <c r="D2131" s="15" t="s">
        <v>87</v>
      </c>
      <c r="E2131" s="14" t="s">
        <v>86</v>
      </c>
      <c r="F2131" s="13">
        <v>1</v>
      </c>
      <c r="G2131" s="13">
        <v>0</v>
      </c>
      <c r="H2131" s="13">
        <f t="shared" si="72"/>
        <v>1</v>
      </c>
    </row>
    <row r="2132" spans="2:8" ht="25.5" customHeight="1" x14ac:dyDescent="0.15">
      <c r="B2132" s="17" t="s">
        <v>85</v>
      </c>
      <c r="C2132" s="19">
        <v>8990207</v>
      </c>
      <c r="D2132" s="15" t="s">
        <v>84</v>
      </c>
      <c r="E2132" s="14" t="s">
        <v>83</v>
      </c>
      <c r="F2132" s="13">
        <v>1</v>
      </c>
      <c r="G2132" s="13">
        <v>0</v>
      </c>
      <c r="H2132" s="13">
        <f t="shared" si="72"/>
        <v>1</v>
      </c>
    </row>
    <row r="2133" spans="2:8" ht="25.5" customHeight="1" x14ac:dyDescent="0.15">
      <c r="B2133" s="17" t="s">
        <v>22</v>
      </c>
      <c r="C2133" s="19">
        <v>8910311</v>
      </c>
      <c r="D2133" s="15" t="s">
        <v>82</v>
      </c>
      <c r="E2133" s="14" t="s">
        <v>81</v>
      </c>
      <c r="F2133" s="13">
        <v>1</v>
      </c>
      <c r="G2133" s="13">
        <v>0</v>
      </c>
      <c r="H2133" s="13">
        <f t="shared" si="72"/>
        <v>1</v>
      </c>
    </row>
    <row r="2134" spans="2:8" ht="25.5" customHeight="1" x14ac:dyDescent="0.15">
      <c r="B2134" s="17" t="s">
        <v>80</v>
      </c>
      <c r="C2134" s="19">
        <v>8913101</v>
      </c>
      <c r="D2134" s="15" t="s">
        <v>79</v>
      </c>
      <c r="E2134" s="14" t="s">
        <v>78</v>
      </c>
      <c r="F2134" s="13">
        <v>1</v>
      </c>
      <c r="G2134" s="13">
        <v>0</v>
      </c>
      <c r="H2134" s="13">
        <f t="shared" si="72"/>
        <v>1</v>
      </c>
    </row>
    <row r="2135" spans="2:8" ht="25.5" customHeight="1" x14ac:dyDescent="0.15">
      <c r="B2135" s="17" t="s">
        <v>21</v>
      </c>
      <c r="C2135" s="19">
        <v>8912104</v>
      </c>
      <c r="D2135" s="15" t="s">
        <v>77</v>
      </c>
      <c r="E2135" s="14" t="s">
        <v>76</v>
      </c>
      <c r="F2135" s="13">
        <v>1</v>
      </c>
      <c r="G2135" s="13">
        <v>0</v>
      </c>
      <c r="H2135" s="13">
        <f t="shared" si="72"/>
        <v>1</v>
      </c>
    </row>
    <row r="2136" spans="2:8" ht="25.5" customHeight="1" x14ac:dyDescent="0.15">
      <c r="B2136" s="24" t="s">
        <v>75</v>
      </c>
      <c r="C2136" s="19">
        <v>8950074</v>
      </c>
      <c r="D2136" s="15" t="s">
        <v>74</v>
      </c>
      <c r="E2136" s="14" t="s">
        <v>73</v>
      </c>
      <c r="F2136" s="13">
        <v>2</v>
      </c>
      <c r="G2136" s="13">
        <v>0</v>
      </c>
      <c r="H2136" s="13">
        <f t="shared" si="72"/>
        <v>2</v>
      </c>
    </row>
    <row r="2137" spans="2:8" ht="25.5" customHeight="1" x14ac:dyDescent="0.15">
      <c r="B2137" s="17" t="s">
        <v>72</v>
      </c>
      <c r="C2137" s="16">
        <v>8992502</v>
      </c>
      <c r="D2137" s="15" t="s">
        <v>71</v>
      </c>
      <c r="E2137" s="14" t="s">
        <v>70</v>
      </c>
      <c r="F2137" s="13">
        <v>1</v>
      </c>
      <c r="G2137" s="13">
        <v>0</v>
      </c>
      <c r="H2137" s="13">
        <f t="shared" si="72"/>
        <v>1</v>
      </c>
    </row>
    <row r="2138" spans="2:8" ht="25.5" customHeight="1" x14ac:dyDescent="0.15">
      <c r="B2138" s="24" t="s">
        <v>69</v>
      </c>
      <c r="C2138" s="19">
        <v>8998103</v>
      </c>
      <c r="D2138" s="15" t="s">
        <v>68</v>
      </c>
      <c r="E2138" s="14" t="s">
        <v>67</v>
      </c>
      <c r="F2138" s="13">
        <v>1</v>
      </c>
      <c r="G2138" s="13">
        <v>0</v>
      </c>
      <c r="H2138" s="13">
        <f t="shared" si="72"/>
        <v>1</v>
      </c>
    </row>
    <row r="2139" spans="2:8" ht="25.5" customHeight="1" x14ac:dyDescent="0.15">
      <c r="B2139" s="22"/>
      <c r="C2139" s="19">
        <v>8998607</v>
      </c>
      <c r="D2139" s="15" t="s">
        <v>66</v>
      </c>
      <c r="E2139" s="14" t="s">
        <v>65</v>
      </c>
      <c r="F2139" s="13">
        <v>1</v>
      </c>
      <c r="G2139" s="13">
        <v>0</v>
      </c>
      <c r="H2139" s="13">
        <f t="shared" si="72"/>
        <v>1</v>
      </c>
    </row>
    <row r="2140" spans="2:8" ht="25.5" customHeight="1" x14ac:dyDescent="0.15">
      <c r="B2140" s="24" t="s">
        <v>64</v>
      </c>
      <c r="C2140" s="19">
        <v>8996303</v>
      </c>
      <c r="D2140" s="15" t="s">
        <v>63</v>
      </c>
      <c r="E2140" s="14" t="s">
        <v>62</v>
      </c>
      <c r="F2140" s="13">
        <v>2</v>
      </c>
      <c r="G2140" s="13">
        <v>0</v>
      </c>
      <c r="H2140" s="13">
        <f t="shared" si="72"/>
        <v>2</v>
      </c>
    </row>
    <row r="2141" spans="2:8" ht="25.5" customHeight="1" x14ac:dyDescent="0.15">
      <c r="B2141" s="22"/>
      <c r="C2141" s="19">
        <v>8994332</v>
      </c>
      <c r="D2141" s="15" t="s">
        <v>61</v>
      </c>
      <c r="E2141" s="14" t="s">
        <v>60</v>
      </c>
      <c r="F2141" s="13">
        <v>2</v>
      </c>
      <c r="G2141" s="13">
        <v>0</v>
      </c>
      <c r="H2141" s="13">
        <f t="shared" si="72"/>
        <v>2</v>
      </c>
    </row>
    <row r="2142" spans="2:8" ht="25.5" customHeight="1" x14ac:dyDescent="0.15">
      <c r="B2142" s="25" t="s">
        <v>59</v>
      </c>
      <c r="C2142" s="19">
        <v>8960053</v>
      </c>
      <c r="D2142" s="15" t="s">
        <v>58</v>
      </c>
      <c r="E2142" s="14" t="s">
        <v>57</v>
      </c>
      <c r="F2142" s="13">
        <v>1</v>
      </c>
      <c r="G2142" s="13">
        <v>0</v>
      </c>
      <c r="H2142" s="13">
        <f t="shared" si="72"/>
        <v>1</v>
      </c>
    </row>
    <row r="2143" spans="2:8" ht="25.5" customHeight="1" x14ac:dyDescent="0.15">
      <c r="B2143" s="17" t="s">
        <v>56</v>
      </c>
      <c r="C2143" s="19">
        <v>8970008</v>
      </c>
      <c r="D2143" s="15" t="s">
        <v>55</v>
      </c>
      <c r="E2143" s="14" t="s">
        <v>54</v>
      </c>
      <c r="F2143" s="13">
        <v>1</v>
      </c>
      <c r="G2143" s="13">
        <v>0</v>
      </c>
      <c r="H2143" s="13">
        <f t="shared" si="72"/>
        <v>1</v>
      </c>
    </row>
    <row r="2144" spans="2:8" ht="25.5" customHeight="1" x14ac:dyDescent="0.15">
      <c r="B2144" s="17" t="s">
        <v>53</v>
      </c>
      <c r="C2144" s="19">
        <v>8997103</v>
      </c>
      <c r="D2144" s="15" t="s">
        <v>52</v>
      </c>
      <c r="E2144" s="14" t="s">
        <v>51</v>
      </c>
      <c r="F2144" s="13">
        <v>1</v>
      </c>
      <c r="G2144" s="13">
        <v>0</v>
      </c>
      <c r="H2144" s="13">
        <f t="shared" si="72"/>
        <v>1</v>
      </c>
    </row>
    <row r="2145" spans="2:8" ht="25.5" customHeight="1" x14ac:dyDescent="0.15">
      <c r="B2145" s="17" t="s">
        <v>50</v>
      </c>
      <c r="C2145" s="16">
        <v>8940036</v>
      </c>
      <c r="D2145" s="15" t="s">
        <v>49</v>
      </c>
      <c r="E2145" s="14" t="s">
        <v>48</v>
      </c>
      <c r="F2145" s="13">
        <v>2</v>
      </c>
      <c r="G2145" s="13">
        <v>0</v>
      </c>
      <c r="H2145" s="13">
        <f t="shared" si="72"/>
        <v>2</v>
      </c>
    </row>
    <row r="2146" spans="2:8" ht="25.5" customHeight="1" x14ac:dyDescent="0.15">
      <c r="B2146" s="17" t="s">
        <v>47</v>
      </c>
      <c r="C2146" s="19">
        <v>8970302</v>
      </c>
      <c r="D2146" s="15" t="s">
        <v>46</v>
      </c>
      <c r="E2146" s="14" t="s">
        <v>45</v>
      </c>
      <c r="F2146" s="13">
        <v>1</v>
      </c>
      <c r="G2146" s="13">
        <v>0</v>
      </c>
      <c r="H2146" s="13">
        <f t="shared" si="72"/>
        <v>1</v>
      </c>
    </row>
    <row r="2147" spans="2:8" ht="25.5" customHeight="1" x14ac:dyDescent="0.15">
      <c r="B2147" s="17" t="s">
        <v>19</v>
      </c>
      <c r="C2147" s="19">
        <v>8952511</v>
      </c>
      <c r="D2147" s="15" t="s">
        <v>44</v>
      </c>
      <c r="E2147" s="14" t="s">
        <v>43</v>
      </c>
      <c r="F2147" s="13">
        <v>1</v>
      </c>
      <c r="G2147" s="13">
        <v>0</v>
      </c>
      <c r="H2147" s="13">
        <f t="shared" si="72"/>
        <v>1</v>
      </c>
    </row>
    <row r="2148" spans="2:8" ht="25.5" customHeight="1" x14ac:dyDescent="0.15">
      <c r="B2148" s="24" t="s">
        <v>42</v>
      </c>
      <c r="C2148" s="16">
        <v>8995221</v>
      </c>
      <c r="D2148" s="15" t="s">
        <v>41</v>
      </c>
      <c r="E2148" s="14" t="s">
        <v>40</v>
      </c>
      <c r="F2148" s="13">
        <v>1</v>
      </c>
      <c r="G2148" s="13">
        <v>2</v>
      </c>
      <c r="H2148" s="13">
        <f t="shared" si="72"/>
        <v>3</v>
      </c>
    </row>
    <row r="2149" spans="2:8" ht="25.5" customHeight="1" x14ac:dyDescent="0.15">
      <c r="B2149" s="23"/>
      <c r="C2149" s="19">
        <v>8995652</v>
      </c>
      <c r="D2149" s="15" t="s">
        <v>39</v>
      </c>
      <c r="E2149" s="14" t="s">
        <v>38</v>
      </c>
      <c r="F2149" s="13">
        <v>2</v>
      </c>
      <c r="G2149" s="13">
        <v>0</v>
      </c>
      <c r="H2149" s="13">
        <f t="shared" si="72"/>
        <v>2</v>
      </c>
    </row>
    <row r="2150" spans="2:8" ht="25.5" customHeight="1" x14ac:dyDescent="0.15">
      <c r="B2150" s="22"/>
      <c r="C2150" s="19">
        <v>8995421</v>
      </c>
      <c r="D2150" s="15" t="s">
        <v>37</v>
      </c>
      <c r="E2150" s="14" t="s">
        <v>36</v>
      </c>
      <c r="F2150" s="13">
        <v>1</v>
      </c>
      <c r="G2150" s="13">
        <v>2</v>
      </c>
      <c r="H2150" s="13">
        <f t="shared" si="72"/>
        <v>3</v>
      </c>
    </row>
    <row r="2151" spans="2:8" ht="25.5" customHeight="1" x14ac:dyDescent="0.15">
      <c r="B2151" s="17" t="s">
        <v>35</v>
      </c>
      <c r="C2151" s="19">
        <v>8951813</v>
      </c>
      <c r="D2151" s="15" t="s">
        <v>34</v>
      </c>
      <c r="E2151" s="14" t="s">
        <v>33</v>
      </c>
      <c r="F2151" s="13">
        <v>1</v>
      </c>
      <c r="G2151" s="13">
        <v>0</v>
      </c>
      <c r="H2151" s="13">
        <f t="shared" si="72"/>
        <v>1</v>
      </c>
    </row>
    <row r="2152" spans="2:8" ht="25.5" customHeight="1" x14ac:dyDescent="0.15">
      <c r="B2152" s="17" t="s">
        <v>32</v>
      </c>
      <c r="C2152" s="19">
        <v>8932303</v>
      </c>
      <c r="D2152" s="15" t="s">
        <v>31</v>
      </c>
      <c r="E2152" s="14" t="s">
        <v>30</v>
      </c>
      <c r="F2152" s="13">
        <v>1</v>
      </c>
      <c r="G2152" s="13">
        <v>0</v>
      </c>
      <c r="H2152" s="13">
        <f t="shared" si="72"/>
        <v>1</v>
      </c>
    </row>
    <row r="2153" spans="2:8" ht="25.5" customHeight="1" x14ac:dyDescent="0.15">
      <c r="B2153" s="17" t="s">
        <v>29</v>
      </c>
      <c r="C2153" s="19">
        <v>8931207</v>
      </c>
      <c r="D2153" s="15" t="s">
        <v>28</v>
      </c>
      <c r="E2153" s="14" t="s">
        <v>27</v>
      </c>
      <c r="F2153" s="13">
        <v>1</v>
      </c>
      <c r="G2153" s="13">
        <v>0</v>
      </c>
      <c r="H2153" s="13">
        <f t="shared" si="72"/>
        <v>1</v>
      </c>
    </row>
    <row r="2154" spans="2:8" ht="25.5" customHeight="1" x14ac:dyDescent="0.15">
      <c r="B2154" s="17" t="s">
        <v>11</v>
      </c>
      <c r="C2154" s="19">
        <v>8914311</v>
      </c>
      <c r="D2154" s="15" t="s">
        <v>10</v>
      </c>
      <c r="E2154" s="14" t="s">
        <v>9</v>
      </c>
      <c r="F2154" s="13">
        <v>1</v>
      </c>
      <c r="G2154" s="13">
        <v>0</v>
      </c>
      <c r="H2154" s="13">
        <f t="shared" si="72"/>
        <v>1</v>
      </c>
    </row>
    <row r="2155" spans="2:8" ht="26.1" customHeight="1" x14ac:dyDescent="0.15">
      <c r="B2155" s="17" t="s">
        <v>8</v>
      </c>
      <c r="C2155" s="19">
        <v>8951508</v>
      </c>
      <c r="D2155" s="15" t="s">
        <v>7</v>
      </c>
      <c r="E2155" s="14" t="s">
        <v>6</v>
      </c>
      <c r="F2155" s="13">
        <v>2</v>
      </c>
      <c r="G2155" s="13">
        <v>0</v>
      </c>
      <c r="H2155" s="13">
        <f t="shared" si="72"/>
        <v>2</v>
      </c>
    </row>
    <row r="2156" spans="2:8" ht="25.5" customHeight="1" x14ac:dyDescent="0.15">
      <c r="B2156" s="17" t="s">
        <v>5</v>
      </c>
      <c r="C2156" s="19">
        <v>8917101</v>
      </c>
      <c r="D2156" s="15" t="s">
        <v>4</v>
      </c>
      <c r="E2156" s="14" t="s">
        <v>3</v>
      </c>
      <c r="F2156" s="13">
        <v>1</v>
      </c>
      <c r="G2156" s="13">
        <v>0</v>
      </c>
      <c r="H2156" s="13">
        <f t="shared" si="72"/>
        <v>1</v>
      </c>
    </row>
    <row r="2157" spans="2:8" ht="25.5" customHeight="1" x14ac:dyDescent="0.15">
      <c r="B2157" s="17" t="s">
        <v>2</v>
      </c>
      <c r="C2157" s="16">
        <v>8919112</v>
      </c>
      <c r="D2157" s="15" t="s">
        <v>1</v>
      </c>
      <c r="E2157" s="14" t="s">
        <v>0</v>
      </c>
      <c r="F2157" s="13">
        <v>1</v>
      </c>
      <c r="G2157" s="13">
        <v>0</v>
      </c>
      <c r="H2157" s="13">
        <f t="shared" si="72"/>
        <v>1</v>
      </c>
    </row>
    <row r="2158" spans="2:8" ht="25.5" customHeight="1" x14ac:dyDescent="0.15">
      <c r="B2158" s="12"/>
      <c r="D2158" s="1"/>
      <c r="F2158" s="7">
        <f>SUM(F2124:F2157)</f>
        <v>45</v>
      </c>
      <c r="G2158" s="7">
        <f>SUM(G2124:G2157)</f>
        <v>5</v>
      </c>
      <c r="H2158" s="11">
        <f>SUM(H2124:H2157)</f>
        <v>50</v>
      </c>
    </row>
    <row r="2159" spans="2:8" ht="13.5" customHeight="1" x14ac:dyDescent="0.15">
      <c r="B2159" s="10"/>
      <c r="D2159" s="9"/>
      <c r="F2159" s="9"/>
      <c r="G2159" s="9"/>
      <c r="H2159" s="8"/>
    </row>
    <row r="2160" spans="2:8" ht="13.5" customHeight="1" x14ac:dyDescent="0.15">
      <c r="C2160" s="1"/>
      <c r="D2160" s="1"/>
      <c r="E2160" s="6"/>
      <c r="F2160" s="7"/>
      <c r="G2160" s="7"/>
      <c r="H2160" s="7"/>
    </row>
    <row r="2161" spans="2:8" ht="13.5" customHeight="1" x14ac:dyDescent="0.15">
      <c r="C2161" s="1"/>
      <c r="D2161" s="1"/>
      <c r="E2161" s="6"/>
      <c r="H2161" s="1"/>
    </row>
    <row r="2162" spans="2:8" ht="13.5" customHeight="1" x14ac:dyDescent="0.15">
      <c r="C2162" s="1"/>
      <c r="D2162" s="1"/>
      <c r="E2162" s="6"/>
      <c r="H2162" s="1"/>
    </row>
    <row r="2163" spans="2:8" ht="13.5" customHeight="1" x14ac:dyDescent="0.15">
      <c r="C2163" s="1"/>
      <c r="D2163" s="1"/>
      <c r="E2163" s="6"/>
      <c r="H2163" s="1"/>
    </row>
    <row r="2164" spans="2:8" ht="13.5" customHeight="1" x14ac:dyDescent="0.15">
      <c r="C2164" s="1"/>
      <c r="D2164" s="1"/>
      <c r="E2164" s="6"/>
      <c r="H2164" s="1"/>
    </row>
    <row r="2165" spans="2:8" ht="13.5" customHeight="1" x14ac:dyDescent="0.15">
      <c r="C2165" s="1"/>
      <c r="D2165" s="1"/>
      <c r="E2165" s="6"/>
      <c r="H2165" s="1"/>
    </row>
    <row r="2166" spans="2:8" ht="1.5" customHeight="1" x14ac:dyDescent="0.15">
      <c r="C2166" s="1"/>
      <c r="D2166" s="1"/>
      <c r="E2166" s="6"/>
      <c r="H2166" s="1"/>
    </row>
    <row r="2167" spans="2:8" ht="13.5" customHeight="1" x14ac:dyDescent="0.15">
      <c r="C2167" s="1"/>
      <c r="D2167" s="1"/>
      <c r="E2167" s="6"/>
      <c r="H2167" s="1"/>
    </row>
    <row r="2168" spans="2:8" ht="13.5" customHeight="1" x14ac:dyDescent="0.15">
      <c r="C2168" s="1"/>
      <c r="D2168" s="1"/>
      <c r="E2168" s="6"/>
      <c r="H2168" s="1"/>
    </row>
    <row r="2169" spans="2:8" ht="13.5" customHeight="1" x14ac:dyDescent="0.15">
      <c r="C2169" s="1"/>
      <c r="D2169" s="1"/>
      <c r="E2169" s="6"/>
      <c r="H2169" s="1"/>
    </row>
    <row r="2170" spans="2:8" ht="13.5" customHeight="1" x14ac:dyDescent="0.15">
      <c r="C2170" s="1"/>
      <c r="D2170" s="1"/>
      <c r="E2170" s="6"/>
      <c r="H2170" s="1"/>
    </row>
    <row r="2171" spans="2:8" ht="13.5" customHeight="1" x14ac:dyDescent="0.15">
      <c r="C2171" s="1"/>
      <c r="D2171" s="1"/>
      <c r="E2171" s="6"/>
      <c r="H2171" s="1"/>
    </row>
    <row r="2172" spans="2:8" ht="13.5" customHeight="1" x14ac:dyDescent="0.15">
      <c r="C2172" s="1"/>
      <c r="D2172" s="1"/>
      <c r="E2172" s="6"/>
      <c r="H2172" s="1"/>
    </row>
    <row r="2173" spans="2:8" ht="13.5" customHeight="1" x14ac:dyDescent="0.15">
      <c r="C2173" s="1"/>
      <c r="D2173" s="1"/>
      <c r="E2173" s="6"/>
      <c r="H2173" s="1"/>
    </row>
    <row r="2174" spans="2:8" ht="13.5" customHeight="1" x14ac:dyDescent="0.15">
      <c r="B2174" s="1"/>
      <c r="C2174" s="1"/>
      <c r="D2174" s="1"/>
      <c r="E2174" s="6"/>
      <c r="H2174" s="1"/>
    </row>
    <row r="2175" spans="2:8" ht="13.5" customHeight="1" x14ac:dyDescent="0.15">
      <c r="B2175" s="1"/>
      <c r="C2175" s="1"/>
      <c r="D2175" s="1"/>
      <c r="E2175" s="6"/>
      <c r="H2175" s="1"/>
    </row>
    <row r="2176" spans="2:8" ht="13.5" customHeight="1" x14ac:dyDescent="0.15">
      <c r="B2176" s="1"/>
      <c r="C2176" s="1"/>
      <c r="D2176" s="1"/>
      <c r="E2176" s="6"/>
      <c r="H2176" s="1"/>
    </row>
    <row r="2177" spans="5:8" s="1" customFormat="1" ht="13.5" customHeight="1" x14ac:dyDescent="0.15">
      <c r="E2177" s="6"/>
    </row>
    <row r="2178" spans="5:8" s="1" customFormat="1" ht="13.5" customHeight="1" x14ac:dyDescent="0.15">
      <c r="E2178" s="6"/>
    </row>
    <row r="2179" spans="5:8" s="1" customFormat="1" ht="13.5" customHeight="1" x14ac:dyDescent="0.15">
      <c r="E2179" s="6"/>
    </row>
    <row r="2180" spans="5:8" s="1" customFormat="1" ht="13.5" customHeight="1" x14ac:dyDescent="0.15">
      <c r="E2180" s="6"/>
    </row>
    <row r="2181" spans="5:8" s="1" customFormat="1" ht="13.5" customHeight="1" x14ac:dyDescent="0.15">
      <c r="E2181" s="6"/>
    </row>
    <row r="2182" spans="5:8" s="1" customFormat="1" ht="13.5" customHeight="1" x14ac:dyDescent="0.15">
      <c r="E2182" s="6"/>
    </row>
    <row r="2183" spans="5:8" s="1" customFormat="1" ht="13.5" customHeight="1" x14ac:dyDescent="0.15">
      <c r="E2183" s="6"/>
    </row>
    <row r="2184" spans="5:8" s="1" customFormat="1" ht="13.5" customHeight="1" x14ac:dyDescent="0.15">
      <c r="E2184" s="6"/>
    </row>
    <row r="2185" spans="5:8" s="1" customFormat="1" ht="13.5" customHeight="1" x14ac:dyDescent="0.15">
      <c r="E2185" s="6"/>
    </row>
    <row r="2186" spans="5:8" s="1" customFormat="1" ht="13.5" customHeight="1" x14ac:dyDescent="0.15">
      <c r="E2186" s="6"/>
    </row>
    <row r="2187" spans="5:8" s="1" customFormat="1" x14ac:dyDescent="0.15">
      <c r="E2187" s="6"/>
    </row>
    <row r="2188" spans="5:8" s="1" customFormat="1" x14ac:dyDescent="0.15">
      <c r="E2188" s="6"/>
    </row>
    <row r="2189" spans="5:8" s="1" customFormat="1" x14ac:dyDescent="0.15">
      <c r="E2189" s="6"/>
    </row>
    <row r="2190" spans="5:8" s="1" customFormat="1" x14ac:dyDescent="0.15">
      <c r="E2190" s="6"/>
    </row>
    <row r="2191" spans="5:8" s="1" customFormat="1" x14ac:dyDescent="0.15">
      <c r="E2191" s="6"/>
    </row>
    <row r="2192" spans="5:8" s="1" customFormat="1" x14ac:dyDescent="0.15">
      <c r="E2192" s="6"/>
      <c r="H2192" s="2"/>
    </row>
    <row r="2193" spans="5:8" s="1" customFormat="1" x14ac:dyDescent="0.15">
      <c r="E2193" s="6"/>
      <c r="H2193" s="2"/>
    </row>
    <row r="2194" spans="5:8" s="1" customFormat="1" x14ac:dyDescent="0.15">
      <c r="E2194" s="6"/>
      <c r="H2194" s="2"/>
    </row>
    <row r="2195" spans="5:8" s="1" customFormat="1" x14ac:dyDescent="0.15">
      <c r="E2195" s="6"/>
      <c r="H2195" s="2"/>
    </row>
    <row r="2196" spans="5:8" s="1" customFormat="1" x14ac:dyDescent="0.15">
      <c r="E2196" s="6"/>
      <c r="H2196" s="2"/>
    </row>
    <row r="2197" spans="5:8" s="1" customFormat="1" x14ac:dyDescent="0.15">
      <c r="E2197" s="6"/>
      <c r="H2197" s="2"/>
    </row>
    <row r="2198" spans="5:8" s="1" customFormat="1" x14ac:dyDescent="0.15">
      <c r="E2198" s="6"/>
      <c r="H2198" s="2"/>
    </row>
    <row r="2199" spans="5:8" s="1" customFormat="1" x14ac:dyDescent="0.15">
      <c r="E2199" s="6"/>
      <c r="H2199" s="2"/>
    </row>
    <row r="2200" spans="5:8" s="1" customFormat="1" x14ac:dyDescent="0.15">
      <c r="E2200" s="6"/>
      <c r="H2200" s="2"/>
    </row>
    <row r="2201" spans="5:8" s="1" customFormat="1" x14ac:dyDescent="0.15">
      <c r="E2201" s="6"/>
      <c r="H2201" s="2"/>
    </row>
    <row r="2202" spans="5:8" s="1" customFormat="1" x14ac:dyDescent="0.15">
      <c r="E2202" s="6"/>
      <c r="H2202" s="2"/>
    </row>
    <row r="2203" spans="5:8" s="1" customFormat="1" x14ac:dyDescent="0.15">
      <c r="E2203" s="6"/>
      <c r="H2203" s="2"/>
    </row>
    <row r="2204" spans="5:8" s="1" customFormat="1" x14ac:dyDescent="0.15">
      <c r="E2204" s="6"/>
      <c r="H2204" s="2"/>
    </row>
    <row r="2205" spans="5:8" s="1" customFormat="1" x14ac:dyDescent="0.15">
      <c r="E2205" s="6"/>
    </row>
    <row r="2206" spans="5:8" s="1" customFormat="1" x14ac:dyDescent="0.15">
      <c r="E2206" s="6"/>
    </row>
    <row r="2207" spans="5:8" s="1" customFormat="1" x14ac:dyDescent="0.15">
      <c r="E2207" s="6"/>
    </row>
    <row r="2208" spans="5:8" s="1" customFormat="1" x14ac:dyDescent="0.15">
      <c r="E2208" s="6"/>
    </row>
    <row r="2209" spans="2:8" x14ac:dyDescent="0.15">
      <c r="B2209" s="1"/>
      <c r="C2209" s="1"/>
      <c r="D2209" s="1"/>
      <c r="E2209" s="6"/>
      <c r="H2209" s="1"/>
    </row>
    <row r="2210" spans="2:8" x14ac:dyDescent="0.15">
      <c r="B2210" s="1"/>
      <c r="C2210" s="1"/>
      <c r="D2210" s="1"/>
      <c r="E2210" s="6"/>
      <c r="H2210" s="1"/>
    </row>
    <row r="2211" spans="2:8" x14ac:dyDescent="0.15">
      <c r="B2211" s="1"/>
      <c r="C2211" s="1"/>
      <c r="D2211" s="1"/>
      <c r="E2211" s="6"/>
      <c r="H2211" s="1"/>
    </row>
    <row r="2212" spans="2:8" x14ac:dyDescent="0.15">
      <c r="B2212" s="1"/>
      <c r="C2212" s="1"/>
      <c r="D2212" s="1"/>
      <c r="E2212" s="6"/>
      <c r="H2212" s="1"/>
    </row>
    <row r="2213" spans="2:8" x14ac:dyDescent="0.15">
      <c r="B2213" s="1"/>
      <c r="C2213" s="1"/>
      <c r="D2213" s="1"/>
      <c r="E2213" s="6"/>
      <c r="H2213" s="1"/>
    </row>
    <row r="2214" spans="2:8" x14ac:dyDescent="0.15">
      <c r="B2214" s="1"/>
      <c r="C2214" s="1"/>
      <c r="D2214" s="1"/>
      <c r="E2214" s="6"/>
      <c r="H2214" s="1"/>
    </row>
    <row r="2215" spans="2:8" x14ac:dyDescent="0.15">
      <c r="B2215" s="1"/>
      <c r="C2215" s="1"/>
      <c r="D2215" s="1"/>
      <c r="E2215" s="6"/>
      <c r="H2215" s="1"/>
    </row>
    <row r="2216" spans="2:8" x14ac:dyDescent="0.15">
      <c r="B2216" s="1"/>
      <c r="C2216" s="1"/>
      <c r="D2216" s="1"/>
      <c r="E2216" s="6"/>
      <c r="H2216" s="1"/>
    </row>
    <row r="2217" spans="2:8" x14ac:dyDescent="0.15">
      <c r="B2217" s="1"/>
      <c r="C2217" s="1"/>
      <c r="D2217" s="1"/>
      <c r="E2217" s="6"/>
      <c r="H2217" s="1"/>
    </row>
    <row r="2218" spans="2:8" x14ac:dyDescent="0.15">
      <c r="B2218" s="1"/>
    </row>
  </sheetData>
  <autoFilter ref="B2:H2179" xr:uid="{25916703-07F8-4D89-9E68-A6E420B71D2E}"/>
  <mergeCells count="73">
    <mergeCell ref="B1:H1"/>
    <mergeCell ref="B4:B5"/>
    <mergeCell ref="C4:C5"/>
    <mergeCell ref="D4:D5"/>
    <mergeCell ref="E4:E5"/>
    <mergeCell ref="F4:G4"/>
    <mergeCell ref="H4:H5"/>
    <mergeCell ref="B6:E6"/>
    <mergeCell ref="E214:E215"/>
    <mergeCell ref="H214:H215"/>
    <mergeCell ref="E937:E938"/>
    <mergeCell ref="H937:H938"/>
    <mergeCell ref="E953:E954"/>
    <mergeCell ref="H953:H954"/>
    <mergeCell ref="C1182:C1184"/>
    <mergeCell ref="E1182:E1184"/>
    <mergeCell ref="H1182:H1184"/>
    <mergeCell ref="E1472:E1473"/>
    <mergeCell ref="H1472:H1473"/>
    <mergeCell ref="C1500:C1501"/>
    <mergeCell ref="E1500:E1501"/>
    <mergeCell ref="H1500:H1501"/>
    <mergeCell ref="E1533:E1537"/>
    <mergeCell ref="H1533:H1537"/>
    <mergeCell ref="E1540:E1542"/>
    <mergeCell ref="F1540:F1542"/>
    <mergeCell ref="G1540:G1542"/>
    <mergeCell ref="H1540:H1542"/>
    <mergeCell ref="E1554:E1557"/>
    <mergeCell ref="H1554:H1557"/>
    <mergeCell ref="E1562:E1563"/>
    <mergeCell ref="H1562:H1563"/>
    <mergeCell ref="C1579:C1580"/>
    <mergeCell ref="E1660:E1661"/>
    <mergeCell ref="E1702:E1703"/>
    <mergeCell ref="E1709:E1711"/>
    <mergeCell ref="F1709:F1711"/>
    <mergeCell ref="G1709:G1711"/>
    <mergeCell ref="H1709:H1711"/>
    <mergeCell ref="E1712:E1713"/>
    <mergeCell ref="F1712:F1713"/>
    <mergeCell ref="G1712:G1713"/>
    <mergeCell ref="H1712:H1713"/>
    <mergeCell ref="E1753:E1754"/>
    <mergeCell ref="H1753:H1754"/>
    <mergeCell ref="E1760:E1761"/>
    <mergeCell ref="H1760:H1761"/>
    <mergeCell ref="C1793:C1794"/>
    <mergeCell ref="E1793:E1794"/>
    <mergeCell ref="C1795:C1796"/>
    <mergeCell ref="E1795:E1796"/>
    <mergeCell ref="E1920:E1923"/>
    <mergeCell ref="H1920:H1923"/>
    <mergeCell ref="E1945:E1947"/>
    <mergeCell ref="H1945:H1947"/>
    <mergeCell ref="C1970:C1973"/>
    <mergeCell ref="E1970:E1973"/>
    <mergeCell ref="H1970:H1973"/>
    <mergeCell ref="C1987:C1988"/>
    <mergeCell ref="E1987:E1988"/>
    <mergeCell ref="H1987:H1988"/>
    <mergeCell ref="C1992:C1993"/>
    <mergeCell ref="E1992:E1993"/>
    <mergeCell ref="H1992:H1993"/>
    <mergeCell ref="C2010:C2013"/>
    <mergeCell ref="E2010:E2013"/>
    <mergeCell ref="H2010:H2013"/>
    <mergeCell ref="H2019:H2020"/>
    <mergeCell ref="C2033:C2035"/>
    <mergeCell ref="E2033:E2035"/>
    <mergeCell ref="H2033:H2035"/>
    <mergeCell ref="C2045:C2047"/>
    <mergeCell ref="E2045:E2047"/>
  </mergeCells>
  <phoneticPr fontId="3"/>
  <printOptions horizontalCentered="1"/>
  <pageMargins left="0" right="0" top="1.5354330708661419" bottom="0.74803149606299213" header="0.31496062992125984" footer="0.31496062992125984"/>
  <pageSetup paperSize="9" scale="55" fitToHeight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○メイン(R8.3) </vt:lpstr>
      <vt:lpstr>'○メイン(R8.3)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藍</dc:creator>
  <cp:lastModifiedBy>山下 藍</cp:lastModifiedBy>
  <dcterms:created xsi:type="dcterms:W3CDTF">2026-03-16T01:29:11Z</dcterms:created>
  <dcterms:modified xsi:type="dcterms:W3CDTF">2026-03-27T07:55:09Z</dcterms:modified>
</cp:coreProperties>
</file>