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10" yWindow="420" windowWidth="10335" windowHeight="7650" tabRatio="905" activeTab="4"/>
  </bookViews>
  <sheets>
    <sheet name="表紙1-2" sheetId="1" r:id="rId1"/>
    <sheet name="-25-" sheetId="2" r:id="rId2"/>
    <sheet name="-26-" sheetId="3" r:id="rId3"/>
    <sheet name="-27-" sheetId="4" r:id="rId4"/>
    <sheet name="-28-" sheetId="5" r:id="rId5"/>
  </sheets>
  <externalReferences>
    <externalReference r:id="rId8"/>
  </externalReferences>
  <definedNames>
    <definedName name="_xlnm.Print_Area" localSheetId="1">'-25-'!$A$1:$R$55</definedName>
    <definedName name="_xlnm.Print_Area" localSheetId="2">'-26-'!$A$1:$R$56</definedName>
    <definedName name="_xlnm.Print_Area" localSheetId="3">'-27-'!$A$1:$R$57</definedName>
    <definedName name="_xlnm.Print_Area" localSheetId="4">'-28-'!$A$1:$R$57</definedName>
    <definedName name="北海道">#REF!</definedName>
  </definedNames>
  <calcPr fullCalcOnLoad="1"/>
</workbook>
</file>

<file path=xl/sharedStrings.xml><?xml version="1.0" encoding="utf-8"?>
<sst xmlns="http://schemas.openxmlformats.org/spreadsheetml/2006/main" count="115" uniqueCount="48">
  <si>
    <t>鹿児島市</t>
  </si>
  <si>
    <t>１　むし歯有病者率の推移</t>
  </si>
  <si>
    <t>区分</t>
  </si>
  <si>
    <t>７</t>
  </si>
  <si>
    <t>鹿児島県</t>
  </si>
  <si>
    <t>全　　　国</t>
  </si>
  <si>
    <t>指宿</t>
  </si>
  <si>
    <t>加世田</t>
  </si>
  <si>
    <t>伊集院</t>
  </si>
  <si>
    <t>出水</t>
  </si>
  <si>
    <t>大口</t>
  </si>
  <si>
    <t>志布志</t>
  </si>
  <si>
    <t>鹿屋</t>
  </si>
  <si>
    <t>西之表</t>
  </si>
  <si>
    <t>屋久島</t>
  </si>
  <si>
    <t>名瀬</t>
  </si>
  <si>
    <t>徳之島</t>
  </si>
  <si>
    <t>県</t>
  </si>
  <si>
    <t>川薩</t>
  </si>
  <si>
    <t>姶良</t>
  </si>
  <si>
    <t>２　１人平均むし歯数の推移</t>
  </si>
  <si>
    <t>姶良</t>
  </si>
  <si>
    <t>平２</t>
  </si>
  <si>
    <t>平２</t>
  </si>
  <si>
    <t>区分（年度）</t>
  </si>
  <si>
    <t>区分（年度）</t>
  </si>
  <si>
    <t>（本）</t>
  </si>
  <si>
    <t>昭56</t>
  </si>
  <si>
    <t>全　　　国</t>
  </si>
  <si>
    <t>（％）</t>
  </si>
  <si>
    <t>（％）</t>
  </si>
  <si>
    <t>昭56</t>
  </si>
  <si>
    <t>昭56</t>
  </si>
  <si>
    <t>区　分</t>
  </si>
  <si>
    <t>昭56</t>
  </si>
  <si>
    <t>（２）　３ 歳 児</t>
  </si>
  <si>
    <t>（１）　１歳６か月児</t>
  </si>
  <si>
    <t>（１）　１歳６か月児</t>
  </si>
  <si>
    <t>（２）　３ 歳 児</t>
  </si>
  <si>
    <t>Ⅱ　歯科保健に関する統計</t>
  </si>
  <si>
    <t>　</t>
  </si>
  <si>
    <t>平成20年度</t>
  </si>
  <si>
    <t>平成25年度</t>
  </si>
  <si>
    <t xml:space="preserve">平成25年度 </t>
  </si>
  <si>
    <t>　平成25年度の１歳６か月児のむし歯有病者率は2.95 ％であり，平成24年度と比べると0.22ポイント減少している。</t>
  </si>
  <si>
    <t>　平成25年度の３歳児のむし歯有病者率は24.53％であり，平成24年度と比べると2.66ポイント減少している。</t>
  </si>
  <si>
    <t>　平成25年度の１歳６か月児の１人平均むし歯数は0.09本であり，平成16年度から減少傾向にあるが，平成19年度からほぼ横ばいとなっている。</t>
  </si>
  <si>
    <t>　平成25年度の３歳児の１人平均むし歯数は0.90本であり，全体的には減少傾向にあるが，平成21年度からほぼ横ばいとなっている。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</si>
</sst>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_);[Red]\(0.0\)"/>
    <numFmt numFmtId="180" formatCode="0.0"/>
    <numFmt numFmtId="181" formatCode="#,##0.0;[Red]\-#,##0.0"/>
    <numFmt numFmtId="182" formatCode="#,##0.0"/>
    <numFmt numFmtId="183" formatCode="0.0_ "/>
    <numFmt numFmtId="184" formatCode="0.000_ 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_);[Red]\(#,##0\)"/>
    <numFmt numFmtId="194" formatCode="0_);[Red]\(0\)"/>
    <numFmt numFmtId="195" formatCode="#,##0.0_ ;[Red]\-#,##0.0\ "/>
    <numFmt numFmtId="196" formatCode="#,##0_ ;[Red]\-#,##0\ "/>
    <numFmt numFmtId="197" formatCode="0.0_);\(0.0\)"/>
    <numFmt numFmtId="198" formatCode="#,##0.00_ "/>
    <numFmt numFmtId="199" formatCode="#,##0.00_ ;[Red]\-#,##0.00\ "/>
    <numFmt numFmtId="200" formatCode="0.00_);[Red]\(0.00\)"/>
    <numFmt numFmtId="201" formatCode="0.000_);[Red]\(0.000\)"/>
    <numFmt numFmtId="202" formatCode="0.0000_);[Red]\(0.0000\)"/>
    <numFmt numFmtId="203" formatCode="#,##0.0_);[Red]\(#,##0.0\)"/>
    <numFmt numFmtId="204" formatCode="#,##0.00_);[Red]\(#,##0.00\)"/>
    <numFmt numFmtId="205" formatCode="0.00_ "/>
    <numFmt numFmtId="206" formatCode="0.0%"/>
    <numFmt numFmtId="207" formatCode="[&lt;=999]000;[&lt;=99999]000\-00;000\-0000"/>
    <numFmt numFmtId="208" formatCode="#,##0.000"/>
    <numFmt numFmtId="209" formatCode="[&lt;=999]000;000\-00"/>
    <numFmt numFmtId="210" formatCode="#,##0.000;[Red]\-#,##0.000"/>
    <numFmt numFmtId="211" formatCode="#,##0.0000;[Red]\-#,##0.0000"/>
    <numFmt numFmtId="212" formatCode="#,##0.0;\-#,##0.0"/>
    <numFmt numFmtId="213" formatCode="0.00;[Red]0.00"/>
    <numFmt numFmtId="214" formatCode="0.0;[Red]0.0"/>
    <numFmt numFmtId="215" formatCode="_ * #,##0.0_ ;_ * \-#,##0.0_ ;_ * &quot;-&quot;?_ ;_ @_ "/>
    <numFmt numFmtId="216" formatCode="0.0000_ "/>
    <numFmt numFmtId="217" formatCode="0.00000_ "/>
    <numFmt numFmtId="218" formatCode="0.000000_ "/>
    <numFmt numFmtId="219" formatCode="\(0\)"/>
    <numFmt numFmtId="220" formatCode="0.0000000_ "/>
    <numFmt numFmtId="221" formatCode="\ ###,###,##0;&quot;-&quot;###,###,##0"/>
    <numFmt numFmtId="222" formatCode="#,###,###,##0;&quot; -&quot;###,###,##0"/>
    <numFmt numFmtId="223" formatCode="#,###,##0.00;&quot; -&quot;###,##0.00"/>
    <numFmt numFmtId="224" formatCode="##,###,##0.00;&quot;-&quot;#,###,##0.00"/>
    <numFmt numFmtId="225" formatCode="###,###,##0.0;&quot;-&quot;##,###,##0.0"/>
    <numFmt numFmtId="226" formatCode="\ ###,##0.0;&quot;-&quot;###,##0.0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  <numFmt numFmtId="231" formatCode="0.0\ "/>
    <numFmt numFmtId="232" formatCode="0.000%"/>
    <numFmt numFmtId="233" formatCode="\(0\)\ "/>
    <numFmt numFmtId="234" formatCode="0.00_ ;[Red]\-0.00\ 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2"/>
      <name val="ＭＳ 明朝"/>
      <family val="1"/>
    </font>
    <font>
      <sz val="28"/>
      <name val="ＭＳ Ｐゴシック"/>
      <family val="3"/>
    </font>
    <font>
      <sz val="10"/>
      <color indexed="8"/>
      <name val="ＭＳ Ｐ明朝"/>
      <family val="1"/>
    </font>
    <font>
      <sz val="9.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>
      <alignment/>
      <protection/>
    </xf>
    <xf numFmtId="0" fontId="14" fillId="0" borderId="0">
      <alignment vertical="center"/>
      <protection/>
    </xf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7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9" fillId="0" borderId="0" xfId="61" applyFont="1" applyBorder="1" applyAlignment="1">
      <alignment horizontal="center" vertical="center"/>
      <protection/>
    </xf>
    <xf numFmtId="180" fontId="7" fillId="0" borderId="0" xfId="61" applyNumberFormat="1" applyFont="1" applyBorder="1" applyAlignment="1">
      <alignment vertical="center"/>
      <protection/>
    </xf>
    <xf numFmtId="2" fontId="7" fillId="0" borderId="0" xfId="61" applyNumberFormat="1" applyFont="1" applyBorder="1" applyAlignment="1">
      <alignment vertical="center"/>
      <protection/>
    </xf>
    <xf numFmtId="0" fontId="7" fillId="0" borderId="0" xfId="61" applyFont="1" applyBorder="1" applyAlignment="1">
      <alignment horizontal="center" vertical="center"/>
      <protection/>
    </xf>
    <xf numFmtId="180" fontId="7" fillId="0" borderId="0" xfId="61" applyNumberFormat="1" applyFont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182" fontId="11" fillId="0" borderId="10" xfId="61" applyNumberFormat="1" applyFont="1" applyBorder="1" applyAlignment="1">
      <alignment horizontal="center" vertical="center"/>
      <protection/>
    </xf>
    <xf numFmtId="182" fontId="9" fillId="0" borderId="10" xfId="61" applyNumberFormat="1" applyFont="1" applyBorder="1" applyAlignment="1">
      <alignment horizontal="center" vertical="center"/>
      <protection/>
    </xf>
    <xf numFmtId="0" fontId="7" fillId="0" borderId="0" xfId="61" applyFont="1">
      <alignment/>
      <protection/>
    </xf>
    <xf numFmtId="0" fontId="12" fillId="0" borderId="0" xfId="61" applyFont="1" applyAlignment="1">
      <alignment vertical="center"/>
      <protection/>
    </xf>
    <xf numFmtId="180" fontId="12" fillId="0" borderId="0" xfId="61" applyNumberFormat="1" applyFont="1" applyBorder="1" applyAlignment="1">
      <alignment vertical="center"/>
      <protection/>
    </xf>
    <xf numFmtId="2" fontId="12" fillId="0" borderId="0" xfId="61" applyNumberFormat="1" applyFont="1" applyBorder="1" applyAlignment="1">
      <alignment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vertical="center"/>
      <protection/>
    </xf>
    <xf numFmtId="2" fontId="7" fillId="0" borderId="0" xfId="61" applyNumberFormat="1" applyFont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182" fontId="9" fillId="0" borderId="0" xfId="61" applyNumberFormat="1" applyFont="1" applyBorder="1" applyAlignment="1">
      <alignment horizontal="center" vertical="center"/>
      <protection/>
    </xf>
    <xf numFmtId="182" fontId="10" fillId="0" borderId="0" xfId="61" applyNumberFormat="1" applyFont="1" applyBorder="1" applyAlignment="1">
      <alignment horizontal="right" vertical="center"/>
      <protection/>
    </xf>
    <xf numFmtId="4" fontId="10" fillId="0" borderId="0" xfId="61" applyNumberFormat="1" applyFont="1" applyBorder="1" applyAlignment="1">
      <alignment horizontal="right" vertical="center"/>
      <protection/>
    </xf>
    <xf numFmtId="0" fontId="7" fillId="0" borderId="0" xfId="61" applyFont="1" applyAlignment="1">
      <alignment horizontal="right"/>
      <protection/>
    </xf>
    <xf numFmtId="200" fontId="10" fillId="0" borderId="0" xfId="61" applyNumberFormat="1" applyFont="1" applyBorder="1" applyAlignment="1">
      <alignment vertical="center" shrinkToFit="1"/>
      <protection/>
    </xf>
    <xf numFmtId="200" fontId="10" fillId="0" borderId="0" xfId="61" applyNumberFormat="1" applyFont="1" applyBorder="1" applyAlignment="1">
      <alignment horizontal="center" vertical="center" shrinkToFit="1"/>
      <protection/>
    </xf>
    <xf numFmtId="200" fontId="10" fillId="0" borderId="0" xfId="61" applyNumberFormat="1" applyFont="1" applyFill="1" applyBorder="1" applyAlignment="1">
      <alignment vertical="center" shrinkToFit="1"/>
      <protection/>
    </xf>
    <xf numFmtId="182" fontId="9" fillId="0" borderId="10" xfId="61" applyNumberFormat="1" applyFont="1" applyBorder="1" applyAlignment="1">
      <alignment horizontal="center" vertical="center" shrinkToFit="1"/>
      <protection/>
    </xf>
    <xf numFmtId="182" fontId="11" fillId="0" borderId="10" xfId="61" applyNumberFormat="1" applyFont="1" applyBorder="1" applyAlignment="1">
      <alignment horizontal="center" vertical="center" shrinkToFit="1"/>
      <protection/>
    </xf>
    <xf numFmtId="0" fontId="9" fillId="0" borderId="0" xfId="61" applyFont="1" applyBorder="1" applyAlignment="1">
      <alignment vertical="center" shrinkToFit="1"/>
      <protection/>
    </xf>
    <xf numFmtId="2" fontId="9" fillId="0" borderId="0" xfId="61" applyNumberFormat="1" applyFont="1" applyBorder="1" applyAlignment="1">
      <alignment vertical="center" shrinkToFit="1"/>
      <protection/>
    </xf>
    <xf numFmtId="0" fontId="9" fillId="0" borderId="0" xfId="61" applyFont="1" applyBorder="1" applyAlignment="1">
      <alignment horizontal="center" vertical="center" shrinkToFit="1"/>
      <protection/>
    </xf>
    <xf numFmtId="0" fontId="9" fillId="0" borderId="0" xfId="61" applyFont="1" applyFill="1" applyBorder="1" applyAlignment="1">
      <alignment horizontal="center" vertical="center" shrinkToFit="1"/>
      <protection/>
    </xf>
    <xf numFmtId="205" fontId="7" fillId="0" borderId="0" xfId="61" applyNumberFormat="1" applyFont="1" applyBorder="1" applyAlignment="1">
      <alignment horizontal="center" vertical="center"/>
      <protection/>
    </xf>
    <xf numFmtId="205" fontId="7" fillId="0" borderId="0" xfId="61" applyNumberFormat="1" applyFont="1" applyBorder="1" applyAlignment="1">
      <alignment vertical="center"/>
      <protection/>
    </xf>
    <xf numFmtId="205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10" xfId="61" applyFont="1" applyBorder="1" applyAlignment="1" quotePrefix="1">
      <alignment horizontal="center" vertical="center"/>
      <protection/>
    </xf>
    <xf numFmtId="200" fontId="10" fillId="0" borderId="10" xfId="61" applyNumberFormat="1" applyFont="1" applyBorder="1" applyAlignment="1">
      <alignment horizontal="right" vertical="center"/>
      <protection/>
    </xf>
    <xf numFmtId="182" fontId="6" fillId="0" borderId="10" xfId="61" applyNumberFormat="1" applyFont="1" applyBorder="1" applyAlignment="1">
      <alignment horizontal="center" vertical="center"/>
      <protection/>
    </xf>
    <xf numFmtId="0" fontId="10" fillId="0" borderId="0" xfId="61" applyFont="1" applyAlignment="1">
      <alignment vertical="center"/>
      <protection/>
    </xf>
    <xf numFmtId="0" fontId="10" fillId="0" borderId="0" xfId="61" applyFont="1" applyAlignment="1">
      <alignment horizontal="right"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0" fillId="0" borderId="10" xfId="61" applyFont="1" applyBorder="1" applyAlignment="1" quotePrefix="1">
      <alignment horizontal="center" vertical="center" shrinkToFit="1"/>
      <protection/>
    </xf>
    <xf numFmtId="200" fontId="10" fillId="0" borderId="10" xfId="61" applyNumberFormat="1" applyFont="1" applyBorder="1" applyAlignment="1">
      <alignment vertical="center" shrinkToFit="1"/>
      <protection/>
    </xf>
    <xf numFmtId="200" fontId="10" fillId="0" borderId="10" xfId="61" applyNumberFormat="1" applyFont="1" applyFill="1" applyBorder="1" applyAlignment="1">
      <alignment vertical="center" shrinkToFit="1"/>
      <protection/>
    </xf>
    <xf numFmtId="200" fontId="10" fillId="0" borderId="10" xfId="61" applyNumberFormat="1" applyFont="1" applyBorder="1" applyAlignment="1">
      <alignment horizontal="right" vertical="center" shrinkToFit="1"/>
      <protection/>
    </xf>
    <xf numFmtId="182" fontId="6" fillId="0" borderId="10" xfId="61" applyNumberFormat="1" applyFont="1" applyBorder="1" applyAlignment="1">
      <alignment horizontal="center" vertical="center" shrinkToFit="1"/>
      <protection/>
    </xf>
    <xf numFmtId="179" fontId="10" fillId="0" borderId="10" xfId="61" applyNumberFormat="1" applyFont="1" applyBorder="1" applyAlignment="1">
      <alignment vertical="center" shrinkToFit="1"/>
      <protection/>
    </xf>
    <xf numFmtId="200" fontId="10" fillId="0" borderId="10" xfId="61" applyNumberFormat="1" applyFont="1" applyBorder="1" applyAlignment="1">
      <alignment horizontal="center" vertical="center"/>
      <protection/>
    </xf>
    <xf numFmtId="0" fontId="14" fillId="0" borderId="0" xfId="62">
      <alignment vertical="center"/>
      <protection/>
    </xf>
    <xf numFmtId="180" fontId="10" fillId="0" borderId="0" xfId="61" applyNumberFormat="1" applyFont="1" applyAlignment="1">
      <alignment vertical="center"/>
      <protection/>
    </xf>
    <xf numFmtId="0" fontId="10" fillId="0" borderId="0" xfId="61" applyFont="1" applyAlignment="1">
      <alignment horizontal="left" vertical="center" indent="2" shrinkToFit="1"/>
      <protection/>
    </xf>
    <xf numFmtId="0" fontId="10" fillId="0" borderId="11" xfId="61" applyFont="1" applyBorder="1" applyAlignment="1">
      <alignment vertical="center"/>
      <protection/>
    </xf>
    <xf numFmtId="200" fontId="10" fillId="0" borderId="10" xfId="61" applyNumberFormat="1" applyFont="1" applyFill="1" applyBorder="1" applyAlignment="1">
      <alignment horizontal="right" vertical="center"/>
      <protection/>
    </xf>
    <xf numFmtId="0" fontId="10" fillId="0" borderId="0" xfId="61" applyFont="1" applyAlignment="1">
      <alignment vertical="center" wrapText="1"/>
      <protection/>
    </xf>
    <xf numFmtId="200" fontId="7" fillId="0" borderId="0" xfId="61" applyNumberFormat="1" applyFont="1">
      <alignment/>
      <protection/>
    </xf>
    <xf numFmtId="179" fontId="10" fillId="0" borderId="10" xfId="61" applyNumberFormat="1" applyFont="1" applyFill="1" applyBorder="1" applyAlignment="1">
      <alignment vertical="center" shrinkToFit="1"/>
      <protection/>
    </xf>
    <xf numFmtId="4" fontId="10" fillId="0" borderId="10" xfId="61" applyNumberFormat="1" applyFont="1" applyBorder="1" applyAlignment="1">
      <alignment vertical="center" shrinkToFit="1"/>
      <protection/>
    </xf>
    <xf numFmtId="234" fontId="7" fillId="0" borderId="0" xfId="61" applyNumberFormat="1" applyFont="1" applyAlignment="1">
      <alignment vertical="center"/>
      <protection/>
    </xf>
    <xf numFmtId="234" fontId="7" fillId="0" borderId="0" xfId="61" applyNumberFormat="1" applyFont="1" applyAlignment="1">
      <alignment vertical="center" shrinkToFit="1"/>
      <protection/>
    </xf>
    <xf numFmtId="200" fontId="10" fillId="33" borderId="10" xfId="61" applyNumberFormat="1" applyFont="1" applyFill="1" applyBorder="1" applyAlignment="1">
      <alignment vertical="center" shrinkToFit="1"/>
      <protection/>
    </xf>
    <xf numFmtId="195" fontId="10" fillId="0" borderId="10" xfId="49" applyNumberFormat="1" applyFont="1" applyBorder="1" applyAlignment="1">
      <alignment vertical="center"/>
    </xf>
    <xf numFmtId="199" fontId="10" fillId="0" borderId="10" xfId="49" applyNumberFormat="1" applyFont="1" applyBorder="1" applyAlignment="1">
      <alignment vertical="center"/>
    </xf>
    <xf numFmtId="199" fontId="10" fillId="0" borderId="10" xfId="49" applyNumberFormat="1" applyFont="1" applyFill="1" applyBorder="1" applyAlignment="1">
      <alignment vertical="center"/>
    </xf>
    <xf numFmtId="0" fontId="10" fillId="0" borderId="10" xfId="61" applyFont="1" applyFill="1" applyBorder="1" applyAlignment="1">
      <alignment vertical="center"/>
      <protection/>
    </xf>
    <xf numFmtId="0" fontId="10" fillId="0" borderId="10" xfId="61" applyFont="1" applyFill="1" applyBorder="1" applyAlignment="1">
      <alignment horizontal="center" vertical="center"/>
      <protection/>
    </xf>
    <xf numFmtId="200" fontId="10" fillId="0" borderId="10" xfId="61" applyNumberFormat="1" applyFont="1" applyFill="1" applyBorder="1" applyAlignment="1">
      <alignment vertical="center"/>
      <protection/>
    </xf>
    <xf numFmtId="0" fontId="10" fillId="0" borderId="10" xfId="61" applyFont="1" applyFill="1" applyBorder="1" applyAlignment="1" quotePrefix="1">
      <alignment horizontal="center" vertical="center" shrinkToFit="1"/>
      <protection/>
    </xf>
    <xf numFmtId="0" fontId="15" fillId="0" borderId="0" xfId="62" applyFont="1" applyAlignment="1">
      <alignment horizontal="center" vertical="center"/>
      <protection/>
    </xf>
    <xf numFmtId="0" fontId="10" fillId="0" borderId="0" xfId="61" applyFont="1" applyAlignment="1">
      <alignment horizontal="left" vertical="center" wrapText="1"/>
      <protection/>
    </xf>
    <xf numFmtId="0" fontId="13" fillId="0" borderId="0" xfId="61" applyFont="1" applyAlignment="1">
      <alignment vertical="center"/>
      <protection/>
    </xf>
    <xf numFmtId="0" fontId="12" fillId="0" borderId="0" xfId="61" applyFont="1" applyAlignment="1">
      <alignment horizontal="left" vertical="center" indent="1"/>
      <protection/>
    </xf>
    <xf numFmtId="182" fontId="10" fillId="0" borderId="10" xfId="61" applyNumberFormat="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2" fillId="0" borderId="0" xfId="61" applyFont="1" applyAlignment="1">
      <alignment vertical="center"/>
      <protection/>
    </xf>
    <xf numFmtId="0" fontId="10" fillId="0" borderId="0" xfId="61" applyFont="1" applyAlignment="1">
      <alignment horizontal="left" vertical="center" wrapText="1" indent="1"/>
      <protection/>
    </xf>
    <xf numFmtId="198" fontId="10" fillId="0" borderId="10" xfId="61" applyNumberFormat="1" applyFont="1" applyBorder="1" applyAlignment="1">
      <alignment horizontal="center" vertical="center"/>
      <protection/>
    </xf>
    <xf numFmtId="0" fontId="10" fillId="0" borderId="11" xfId="61" applyFont="1" applyBorder="1" applyAlignment="1">
      <alignment horizontal="right" vertical="center"/>
      <protection/>
    </xf>
    <xf numFmtId="0" fontId="7" fillId="0" borderId="10" xfId="0" applyFont="1" applyBorder="1" applyAlignment="1">
      <alignment/>
    </xf>
    <xf numFmtId="0" fontId="7" fillId="0" borderId="11" xfId="61" applyFont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70109  歯科P24～29" xfId="61"/>
    <cellStyle name="標準_19boshi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38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むし歯有病者率（１歳６か月児）</a:t>
            </a:r>
          </a:p>
        </c:rich>
      </c:tx>
      <c:layout>
        <c:manualLayout>
          <c:xMode val="factor"/>
          <c:yMode val="factor"/>
          <c:x val="0.0045"/>
          <c:y val="-0.021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5"/>
          <c:w val="1"/>
          <c:h val="0.877"/>
        </c:manualLayout>
      </c:layout>
      <c:lineChart>
        <c:grouping val="standard"/>
        <c:varyColors val="0"/>
        <c:ser>
          <c:idx val="1"/>
          <c:order val="0"/>
          <c:tx>
            <c:strRef>
              <c:f>'-25-'!$A$26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'-25-'!$C$25:$R$25</c:f>
              <c:strCache/>
            </c:strRef>
          </c:cat>
          <c:val>
            <c:numRef>
              <c:f>'-25-'!$C$26:$R$26</c:f>
              <c:numCache/>
            </c:numRef>
          </c:val>
          <c:smooth val="0"/>
        </c:ser>
        <c:ser>
          <c:idx val="2"/>
          <c:order val="1"/>
          <c:tx>
            <c:strRef>
              <c:f>'-25-'!$A$27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'-25-'!$C$25:$R$25</c:f>
              <c:strCache/>
            </c:strRef>
          </c:cat>
          <c:val>
            <c:numRef>
              <c:f>'-25-'!$C$27:$R$27</c:f>
              <c:numCache/>
            </c:numRef>
          </c:val>
          <c:smooth val="0"/>
        </c:ser>
        <c:marker val="1"/>
        <c:axId val="2261253"/>
        <c:axId val="61782558"/>
      </c:lineChart>
      <c:catAx>
        <c:axId val="2261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2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782558"/>
        <c:crosses val="autoZero"/>
        <c:auto val="0"/>
        <c:lblOffset val="100"/>
        <c:tickLblSkip val="1"/>
        <c:noMultiLvlLbl val="0"/>
      </c:catAx>
      <c:valAx>
        <c:axId val="61782558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61253"/>
        <c:crossesAt val="1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むし歯有病者率（１歳６か月児）</a:t>
            </a:r>
          </a:p>
        </c:rich>
      </c:tx>
      <c:layout>
        <c:manualLayout>
          <c:xMode val="factor"/>
          <c:yMode val="factor"/>
          <c:x val="0.0322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075"/>
          <c:w val="1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'-25-'!$A$54</c:f>
              <c:strCache>
                <c:ptCount val="1"/>
                <c:pt idx="0">
                  <c:v>平成20年度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'-25-'!$C$53:$Q$53</c:f>
              <c:strCache/>
            </c:strRef>
          </c:cat>
          <c:val>
            <c:numRef>
              <c:f>'-25-'!$C$54:$Q$54</c:f>
              <c:numCache/>
            </c:numRef>
          </c:val>
        </c:ser>
        <c:ser>
          <c:idx val="1"/>
          <c:order val="1"/>
          <c:tx>
            <c:strRef>
              <c:f>'-25-'!$A$55</c:f>
              <c:strCache>
                <c:ptCount val="1"/>
                <c:pt idx="0">
                  <c:v>平成25年度 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'-25-'!$C$53:$Q$53</c:f>
              <c:strCache/>
            </c:strRef>
          </c:cat>
          <c:val>
            <c:numRef>
              <c:f>'-25-'!$C$55:$Q$55</c:f>
              <c:numCache/>
            </c:numRef>
          </c:val>
        </c:ser>
        <c:gapWidth val="100"/>
        <c:axId val="31944879"/>
        <c:axId val="8918776"/>
      </c:barChart>
      <c:catAx>
        <c:axId val="31944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918776"/>
        <c:crosses val="autoZero"/>
        <c:auto val="0"/>
        <c:lblOffset val="100"/>
        <c:tickLblSkip val="1"/>
        <c:noMultiLvlLbl val="0"/>
      </c:catAx>
      <c:valAx>
        <c:axId val="8918776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4487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125"/>
          <c:y val="0.1145"/>
          <c:w val="0.268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保健所別むし歯有病者率（３歳児）</a:t>
            </a:r>
          </a:p>
        </c:rich>
      </c:tx>
      <c:layout>
        <c:manualLayout>
          <c:xMode val="factor"/>
          <c:yMode val="factor"/>
          <c:x val="0.023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'-26-'!$A$55</c:f>
              <c:strCache>
                <c:ptCount val="1"/>
                <c:pt idx="0">
                  <c:v>平成20年度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'-26-'!$C$54:$Q$54</c:f>
              <c:strCache/>
            </c:strRef>
          </c:cat>
          <c:val>
            <c:numRef>
              <c:f>'-26-'!$C$55:$Q$55</c:f>
              <c:numCache/>
            </c:numRef>
          </c:val>
        </c:ser>
        <c:ser>
          <c:idx val="1"/>
          <c:order val="1"/>
          <c:tx>
            <c:strRef>
              <c:f>'-26-'!$A$56</c:f>
              <c:strCache>
                <c:ptCount val="1"/>
                <c:pt idx="0">
                  <c:v>平成25年度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'-26-'!$C$54:$Q$54</c:f>
              <c:strCache/>
            </c:strRef>
          </c:cat>
          <c:val>
            <c:numRef>
              <c:f>'-26-'!$C$56:$Q$56</c:f>
              <c:numCache/>
            </c:numRef>
          </c:val>
        </c:ser>
        <c:gapWidth val="100"/>
        <c:axId val="38608185"/>
        <c:axId val="53182898"/>
      </c:barChart>
      <c:catAx>
        <c:axId val="38608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182898"/>
        <c:crosses val="autoZero"/>
        <c:auto val="0"/>
        <c:lblOffset val="100"/>
        <c:tickLblSkip val="1"/>
        <c:noMultiLvlLbl val="0"/>
      </c:catAx>
      <c:valAx>
        <c:axId val="53182898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08185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375"/>
          <c:y val="0.11375"/>
          <c:w val="0.293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むし歯有病者率（３歳児）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15"/>
          <c:w val="1"/>
          <c:h val="0.87675"/>
        </c:manualLayout>
      </c:layout>
      <c:lineChart>
        <c:grouping val="standard"/>
        <c:varyColors val="0"/>
        <c:ser>
          <c:idx val="0"/>
          <c:order val="0"/>
          <c:tx>
            <c:strRef>
              <c:f>'-26-'!$A$27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'-26-'!$C$26:$R$26</c:f>
              <c:strCache/>
            </c:strRef>
          </c:cat>
          <c:val>
            <c:numRef>
              <c:f>'-26-'!$C$27:$R$27</c:f>
              <c:numCache/>
            </c:numRef>
          </c:val>
          <c:smooth val="0"/>
        </c:ser>
        <c:ser>
          <c:idx val="1"/>
          <c:order val="1"/>
          <c:tx>
            <c:strRef>
              <c:f>'-26-'!$A$28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'-26-'!$C$26:$R$26</c:f>
              <c:strCache/>
            </c:strRef>
          </c:cat>
          <c:val>
            <c:numRef>
              <c:f>'-26-'!$C$28:$R$28</c:f>
              <c:numCache/>
            </c:numRef>
          </c:val>
          <c:smooth val="0"/>
        </c:ser>
        <c:marker val="1"/>
        <c:axId val="11526307"/>
        <c:axId val="53019724"/>
      </c:lineChart>
      <c:catAx>
        <c:axId val="11526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3019724"/>
        <c:crosses val="autoZero"/>
        <c:auto val="0"/>
        <c:lblOffset val="100"/>
        <c:tickLblSkip val="1"/>
        <c:noMultiLvlLbl val="0"/>
      </c:catAx>
      <c:valAx>
        <c:axId val="53019724"/>
        <c:scaling>
          <c:orientation val="minMax"/>
          <c:max val="90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526307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１人平均むし歯数（１歳６か月児）</a:t>
            </a:r>
          </a:p>
        </c:rich>
      </c:tx>
      <c:layout>
        <c:manualLayout>
          <c:xMode val="factor"/>
          <c:yMode val="factor"/>
          <c:x val="0.01375"/>
          <c:y val="-0.011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8125"/>
          <c:w val="1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'-27-'!$A$28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'-27-'!$C$27:$R$27</c:f>
              <c:strCache/>
            </c:strRef>
          </c:cat>
          <c:val>
            <c:numRef>
              <c:f>'-27-'!$C$28:$R$28</c:f>
              <c:numCache/>
            </c:numRef>
          </c:val>
          <c:smooth val="0"/>
        </c:ser>
        <c:ser>
          <c:idx val="1"/>
          <c:order val="1"/>
          <c:tx>
            <c:strRef>
              <c:f>'-27-'!$A$29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'-27-'!$C$27:$R$27</c:f>
              <c:strCache/>
            </c:strRef>
          </c:cat>
          <c:val>
            <c:numRef>
              <c:f>'-27-'!$C$29:$R$29</c:f>
              <c:numCache/>
            </c:numRef>
          </c:val>
          <c:smooth val="0"/>
        </c:ser>
        <c:marker val="1"/>
        <c:axId val="2225389"/>
        <c:axId val="59738310"/>
      </c:lineChart>
      <c:catAx>
        <c:axId val="2225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738310"/>
        <c:crosses val="autoZero"/>
        <c:auto val="0"/>
        <c:lblOffset val="100"/>
        <c:tickLblSkip val="1"/>
        <c:noMultiLvlLbl val="0"/>
      </c:catAx>
      <c:valAx>
        <c:axId val="59738310"/>
        <c:scaling>
          <c:orientation val="minMax"/>
          <c:max val="0.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5389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保健所別１人平均むし歯数（１歳６か月児）</a:t>
            </a:r>
          </a:p>
        </c:rich>
      </c:tx>
      <c:layout>
        <c:manualLayout>
          <c:xMode val="factor"/>
          <c:yMode val="factor"/>
          <c:x val="0.024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775"/>
          <c:w val="0.98625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'-27-'!$A$56</c:f>
              <c:strCache>
                <c:ptCount val="1"/>
                <c:pt idx="0">
                  <c:v>平成20年度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'-27-'!$C$55:$Q$55</c:f>
              <c:strCache/>
            </c:strRef>
          </c:cat>
          <c:val>
            <c:numRef>
              <c:f>'-27-'!$C$56:$Q$56</c:f>
              <c:numCache/>
            </c:numRef>
          </c:val>
        </c:ser>
        <c:ser>
          <c:idx val="1"/>
          <c:order val="1"/>
          <c:tx>
            <c:strRef>
              <c:f>'-27-'!$A$57</c:f>
              <c:strCache>
                <c:ptCount val="1"/>
                <c:pt idx="0">
                  <c:v>平成25年度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'-27-'!$C$55:$Q$55</c:f>
              <c:strCache/>
            </c:strRef>
          </c:cat>
          <c:val>
            <c:numRef>
              <c:f>'-27-'!$C$57:$Q$57</c:f>
              <c:numCache/>
            </c:numRef>
          </c:val>
        </c:ser>
        <c:gapWidth val="100"/>
        <c:axId val="49640471"/>
        <c:axId val="10934560"/>
      </c:barChart>
      <c:catAx>
        <c:axId val="49640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934560"/>
        <c:crosses val="autoZero"/>
        <c:auto val="0"/>
        <c:lblOffset val="100"/>
        <c:tickLblSkip val="1"/>
        <c:noMultiLvlLbl val="0"/>
      </c:catAx>
      <c:valAx>
        <c:axId val="10934560"/>
        <c:scaling>
          <c:orientation val="minMax"/>
          <c:max val="0.3000000000000000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640471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425"/>
          <c:y val="0.1115"/>
          <c:w val="0.286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44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１人平均むし歯数（３歳児）</a:t>
            </a:r>
          </a:p>
        </c:rich>
      </c:tx>
      <c:layout>
        <c:manualLayout>
          <c:xMode val="factor"/>
          <c:yMode val="factor"/>
          <c:x val="0.00775"/>
          <c:y val="-0.017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65"/>
          <c:w val="1"/>
          <c:h val="0.86475"/>
        </c:manualLayout>
      </c:layout>
      <c:lineChart>
        <c:grouping val="standard"/>
        <c:varyColors val="0"/>
        <c:ser>
          <c:idx val="0"/>
          <c:order val="0"/>
          <c:tx>
            <c:strRef>
              <c:f>'-28-'!$A$28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'-28-'!$C$27:$R$27</c:f>
              <c:strCache/>
            </c:strRef>
          </c:cat>
          <c:val>
            <c:numRef>
              <c:f>'-28-'!$C$28:$R$28</c:f>
              <c:numCache/>
            </c:numRef>
          </c:val>
          <c:smooth val="0"/>
        </c:ser>
        <c:ser>
          <c:idx val="1"/>
          <c:order val="1"/>
          <c:tx>
            <c:strRef>
              <c:f>'-28-'!$A$29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'-28-'!$C$27:$R$27</c:f>
              <c:strCache/>
            </c:strRef>
          </c:cat>
          <c:val>
            <c:numRef>
              <c:f>'-28-'!$C$29:$R$29</c:f>
              <c:numCache/>
            </c:numRef>
          </c:val>
          <c:smooth val="0"/>
        </c:ser>
        <c:marker val="1"/>
        <c:axId val="19290145"/>
        <c:axId val="25796442"/>
      </c:lineChart>
      <c:catAx>
        <c:axId val="19290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6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96442"/>
        <c:crosses val="autoZero"/>
        <c:auto val="0"/>
        <c:lblOffset val="100"/>
        <c:tickLblSkip val="1"/>
        <c:noMultiLvlLbl val="0"/>
      </c:catAx>
      <c:valAx>
        <c:axId val="25796442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90145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保健所別１人平均むし歯数（３歳児）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675"/>
          <c:w val="0.985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'-28-'!$A$56</c:f>
              <c:strCache>
                <c:ptCount val="1"/>
                <c:pt idx="0">
                  <c:v>平成20年度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'-28-'!$C$55:$Q$55</c:f>
              <c:strCache/>
            </c:strRef>
          </c:cat>
          <c:val>
            <c:numRef>
              <c:f>'-28-'!$C$56:$Q$56</c:f>
              <c:numCache/>
            </c:numRef>
          </c:val>
        </c:ser>
        <c:ser>
          <c:idx val="1"/>
          <c:order val="1"/>
          <c:tx>
            <c:strRef>
              <c:f>'-28-'!$A$57</c:f>
              <c:strCache>
                <c:ptCount val="1"/>
                <c:pt idx="0">
                  <c:v>平成25年度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'-28-'!$C$55:$Q$55</c:f>
              <c:strCache/>
            </c:strRef>
          </c:cat>
          <c:val>
            <c:numRef>
              <c:f>'-28-'!$C$57:$Q$57</c:f>
              <c:numCache/>
            </c:numRef>
          </c:val>
        </c:ser>
        <c:gapWidth val="100"/>
        <c:axId val="61111051"/>
        <c:axId val="60777844"/>
      </c:barChart>
      <c:catAx>
        <c:axId val="61111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777844"/>
        <c:crosses val="autoZero"/>
        <c:auto val="0"/>
        <c:lblOffset val="100"/>
        <c:tickLblSkip val="1"/>
        <c:noMultiLvlLbl val="0"/>
      </c:catAx>
      <c:valAx>
        <c:axId val="60777844"/>
        <c:scaling>
          <c:orientation val="minMax"/>
          <c:max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1105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35"/>
          <c:y val="0.11425"/>
          <c:w val="0.2552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0.32625</cdr:x>
      <cdr:y>0.4765</cdr:y>
    </cdr:from>
    <cdr:to>
      <cdr:x>0.424</cdr:x>
      <cdr:y>0.53675</cdr:y>
    </cdr:to>
    <cdr:sp fLocksText="0">
      <cdr:nvSpPr>
        <cdr:cNvPr id="1" name="テキスト 2"/>
        <cdr:cNvSpPr txBox="1">
          <a:spLocks noChangeArrowheads="1"/>
        </cdr:cNvSpPr>
      </cdr:nvSpPr>
      <cdr:spPr>
        <a:xfrm>
          <a:off x="2047875" y="1543050"/>
          <a:ext cx="619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0.317</cdr:x>
      <cdr:y>0.4085</cdr:y>
    </cdr:from>
    <cdr:to>
      <cdr:x>0.36625</cdr:x>
      <cdr:y>0.56725</cdr:y>
    </cdr:to>
    <cdr:sp>
      <cdr:nvSpPr>
        <cdr:cNvPr id="2" name="Line 2"/>
        <cdr:cNvSpPr>
          <a:spLocks/>
        </cdr:cNvSpPr>
      </cdr:nvSpPr>
      <cdr:spPr>
        <a:xfrm flipH="1">
          <a:off x="1990725" y="1323975"/>
          <a:ext cx="3143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0.12325</cdr:x>
      <cdr:y>0.7565</cdr:y>
    </cdr:from>
    <cdr:to>
      <cdr:x>0.17075</cdr:x>
      <cdr:y>0.8205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771525" y="245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0.36725</cdr:x>
      <cdr:y>0.378</cdr:y>
    </cdr:from>
    <cdr:to>
      <cdr:x>0.45575</cdr:x>
      <cdr:y>0.44225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2305050" y="1228725"/>
          <a:ext cx="552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鹿児島県</a:t>
          </a:r>
        </a:p>
      </cdr:txBody>
    </cdr:sp>
  </cdr:relSizeAnchor>
  <cdr:relSizeAnchor xmlns:cdr="http://schemas.openxmlformats.org/drawingml/2006/chartDrawing">
    <cdr:from>
      <cdr:x>0.169</cdr:x>
      <cdr:y>0.63975</cdr:y>
    </cdr:from>
    <cdr:to>
      <cdr:x>0.21725</cdr:x>
      <cdr:y>0.761</cdr:y>
    </cdr:to>
    <cdr:sp>
      <cdr:nvSpPr>
        <cdr:cNvPr id="5" name="Line 5"/>
        <cdr:cNvSpPr>
          <a:spLocks/>
        </cdr:cNvSpPr>
      </cdr:nvSpPr>
      <cdr:spPr>
        <a:xfrm flipV="1">
          <a:off x="1057275" y="2076450"/>
          <a:ext cx="3048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16</xdr:col>
      <xdr:colOff>352425</xdr:colOff>
      <xdr:row>23</xdr:row>
      <xdr:rowOff>0</xdr:rowOff>
    </xdr:to>
    <xdr:graphicFrame>
      <xdr:nvGraphicFramePr>
        <xdr:cNvPr id="1" name="グラフ 1"/>
        <xdr:cNvGraphicFramePr/>
      </xdr:nvGraphicFramePr>
      <xdr:xfrm>
        <a:off x="0" y="1066800"/>
        <a:ext cx="62960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9525</xdr:rowOff>
    </xdr:from>
    <xdr:to>
      <xdr:col>16</xdr:col>
      <xdr:colOff>361950</xdr:colOff>
      <xdr:row>49</xdr:row>
      <xdr:rowOff>161925</xdr:rowOff>
    </xdr:to>
    <xdr:graphicFrame>
      <xdr:nvGraphicFramePr>
        <xdr:cNvPr id="2" name="グラフ 7"/>
        <xdr:cNvGraphicFramePr/>
      </xdr:nvGraphicFramePr>
      <xdr:xfrm>
        <a:off x="0" y="5648325"/>
        <a:ext cx="63055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</cdr:x>
      <cdr:y>0.674</cdr:y>
    </cdr:from>
    <cdr:to>
      <cdr:x>0.18975</cdr:x>
      <cdr:y>0.73675</cdr:y>
    </cdr:to>
    <cdr:sp>
      <cdr:nvSpPr>
        <cdr:cNvPr id="1" name="テキスト 8"/>
        <cdr:cNvSpPr txBox="1">
          <a:spLocks noChangeArrowheads="1"/>
        </cdr:cNvSpPr>
      </cdr:nvSpPr>
      <cdr:spPr>
        <a:xfrm>
          <a:off x="895350" y="2238375"/>
          <a:ext cx="3048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0.187</cdr:x>
      <cdr:y>0.58075</cdr:y>
    </cdr:from>
    <cdr:to>
      <cdr:x>0.2235</cdr:x>
      <cdr:y>0.67875</cdr:y>
    </cdr:to>
    <cdr:sp>
      <cdr:nvSpPr>
        <cdr:cNvPr id="2" name="Line 2"/>
        <cdr:cNvSpPr>
          <a:spLocks/>
        </cdr:cNvSpPr>
      </cdr:nvSpPr>
      <cdr:spPr>
        <a:xfrm flipV="1">
          <a:off x="1171575" y="1933575"/>
          <a:ext cx="228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0.35925</cdr:x>
      <cdr:y>0.449</cdr:y>
    </cdr:from>
    <cdr:to>
      <cdr:x>0.39675</cdr:x>
      <cdr:y>0.56525</cdr:y>
    </cdr:to>
    <cdr:sp>
      <cdr:nvSpPr>
        <cdr:cNvPr id="3" name="Line 4"/>
        <cdr:cNvSpPr>
          <a:spLocks/>
        </cdr:cNvSpPr>
      </cdr:nvSpPr>
      <cdr:spPr>
        <a:xfrm flipH="1">
          <a:off x="2266950" y="1495425"/>
          <a:ext cx="2381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0.39675</cdr:x>
      <cdr:y>0.42225</cdr:y>
    </cdr:from>
    <cdr:to>
      <cdr:x>0.4915</cdr:x>
      <cdr:y>0.4795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2505075" y="1400175"/>
          <a:ext cx="600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鹿児島県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30</xdr:row>
      <xdr:rowOff>0</xdr:rowOff>
    </xdr:from>
    <xdr:to>
      <xdr:col>16</xdr:col>
      <xdr:colOff>371475</xdr:colOff>
      <xdr:row>51</xdr:row>
      <xdr:rowOff>0</xdr:rowOff>
    </xdr:to>
    <xdr:graphicFrame>
      <xdr:nvGraphicFramePr>
        <xdr:cNvPr id="1" name="グラフ 2"/>
        <xdr:cNvGraphicFramePr/>
      </xdr:nvGraphicFramePr>
      <xdr:xfrm>
        <a:off x="28575" y="5505450"/>
        <a:ext cx="62865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</xdr:row>
      <xdr:rowOff>152400</xdr:rowOff>
    </xdr:from>
    <xdr:to>
      <xdr:col>17</xdr:col>
      <xdr:colOff>85725</xdr:colOff>
      <xdr:row>23</xdr:row>
      <xdr:rowOff>47625</xdr:rowOff>
    </xdr:to>
    <xdr:graphicFrame>
      <xdr:nvGraphicFramePr>
        <xdr:cNvPr id="2" name="グラフ 3"/>
        <xdr:cNvGraphicFramePr/>
      </xdr:nvGraphicFramePr>
      <xdr:xfrm>
        <a:off x="85725" y="723900"/>
        <a:ext cx="631507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0.28725</cdr:x>
      <cdr:y>0.408</cdr:y>
    </cdr:from>
    <cdr:to>
      <cdr:x>0.3815</cdr:x>
      <cdr:y>0.4705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0225" y="1371600"/>
          <a:ext cx="5905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鹿児島県</a:t>
          </a:r>
        </a:p>
      </cdr:txBody>
    </cdr:sp>
  </cdr:relSizeAnchor>
  <cdr:relSizeAnchor xmlns:cdr="http://schemas.openxmlformats.org/drawingml/2006/chartDrawing">
    <cdr:from>
      <cdr:x>0.30925</cdr:x>
      <cdr:y>0.46675</cdr:y>
    </cdr:from>
    <cdr:to>
      <cdr:x>0.338</cdr:x>
      <cdr:y>0.60525</cdr:y>
    </cdr:to>
    <cdr:sp>
      <cdr:nvSpPr>
        <cdr:cNvPr id="2" name="Line 2"/>
        <cdr:cNvSpPr>
          <a:spLocks/>
        </cdr:cNvSpPr>
      </cdr:nvSpPr>
      <cdr:spPr>
        <a:xfrm flipH="1">
          <a:off x="1943100" y="1571625"/>
          <a:ext cx="1809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0.16425</cdr:x>
      <cdr:y>0.73875</cdr:y>
    </cdr:from>
    <cdr:to>
      <cdr:x>0.22525</cdr:x>
      <cdr:y>0.8005</cdr:y>
    </cdr:to>
    <cdr:sp>
      <cdr:nvSpPr>
        <cdr:cNvPr id="3" name="Text Box 3"/>
        <cdr:cNvSpPr txBox="1">
          <a:spLocks noChangeArrowheads="1"/>
        </cdr:cNvSpPr>
      </cdr:nvSpPr>
      <cdr:spPr>
        <a:xfrm>
          <a:off x="1028700" y="2486025"/>
          <a:ext cx="38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　国</a:t>
          </a:r>
        </a:p>
      </cdr:txBody>
    </cdr:sp>
  </cdr:relSizeAnchor>
  <cdr:relSizeAnchor xmlns:cdr="http://schemas.openxmlformats.org/drawingml/2006/chartDrawing">
    <cdr:from>
      <cdr:x>0.1975</cdr:x>
      <cdr:y>0.661</cdr:y>
    </cdr:from>
    <cdr:to>
      <cdr:x>0.21325</cdr:x>
      <cdr:y>0.74175</cdr:y>
    </cdr:to>
    <cdr:sp>
      <cdr:nvSpPr>
        <cdr:cNvPr id="4" name="Line 4"/>
        <cdr:cNvSpPr>
          <a:spLocks/>
        </cdr:cNvSpPr>
      </cdr:nvSpPr>
      <cdr:spPr>
        <a:xfrm flipV="1">
          <a:off x="1238250" y="2219325"/>
          <a:ext cx="95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0</xdr:rowOff>
    </xdr:from>
    <xdr:to>
      <xdr:col>16</xdr:col>
      <xdr:colOff>371475</xdr:colOff>
      <xdr:row>24</xdr:row>
      <xdr:rowOff>114300</xdr:rowOff>
    </xdr:to>
    <xdr:graphicFrame>
      <xdr:nvGraphicFramePr>
        <xdr:cNvPr id="1" name="グラフ 1"/>
        <xdr:cNvGraphicFramePr/>
      </xdr:nvGraphicFramePr>
      <xdr:xfrm>
        <a:off x="19050" y="1085850"/>
        <a:ext cx="62960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16</xdr:col>
      <xdr:colOff>371475</xdr:colOff>
      <xdr:row>51</xdr:row>
      <xdr:rowOff>161925</xdr:rowOff>
    </xdr:to>
    <xdr:graphicFrame>
      <xdr:nvGraphicFramePr>
        <xdr:cNvPr id="2" name="グラフ 2"/>
        <xdr:cNvGraphicFramePr/>
      </xdr:nvGraphicFramePr>
      <xdr:xfrm>
        <a:off x="0" y="5829300"/>
        <a:ext cx="63150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0.29925</cdr:x>
      <cdr:y>0.37525</cdr:y>
    </cdr:from>
    <cdr:to>
      <cdr:x>0.38825</cdr:x>
      <cdr:y>0.44</cdr:y>
    </cdr:to>
    <cdr:sp>
      <cdr:nvSpPr>
        <cdr:cNvPr id="1" name="Text Box 1"/>
        <cdr:cNvSpPr txBox="1">
          <a:spLocks noChangeArrowheads="1"/>
        </cdr:cNvSpPr>
      </cdr:nvSpPr>
      <cdr:spPr>
        <a:xfrm>
          <a:off x="1885950" y="1238250"/>
          <a:ext cx="5619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鹿児島県</a:t>
          </a:r>
        </a:p>
      </cdr:txBody>
    </cdr:sp>
  </cdr:relSizeAnchor>
  <cdr:relSizeAnchor xmlns:cdr="http://schemas.openxmlformats.org/drawingml/2006/chartDrawing">
    <cdr:from>
      <cdr:x>0.29825</cdr:x>
      <cdr:y>0.4355</cdr:y>
    </cdr:from>
    <cdr:to>
      <cdr:x>0.32475</cdr:x>
      <cdr:y>0.556</cdr:y>
    </cdr:to>
    <cdr:sp>
      <cdr:nvSpPr>
        <cdr:cNvPr id="2" name="Line 2"/>
        <cdr:cNvSpPr>
          <a:spLocks/>
        </cdr:cNvSpPr>
      </cdr:nvSpPr>
      <cdr:spPr>
        <a:xfrm flipH="1">
          <a:off x="1876425" y="1438275"/>
          <a:ext cx="1714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0.13325</cdr:x>
      <cdr:y>0.6525</cdr:y>
    </cdr:from>
    <cdr:to>
      <cdr:x>0.18075</cdr:x>
      <cdr:y>0.7165</cdr:y>
    </cdr:to>
    <cdr:sp>
      <cdr:nvSpPr>
        <cdr:cNvPr id="3" name="Text Box 3"/>
        <cdr:cNvSpPr txBox="1">
          <a:spLocks noChangeArrowheads="1"/>
        </cdr:cNvSpPr>
      </cdr:nvSpPr>
      <cdr:spPr>
        <a:xfrm>
          <a:off x="838200" y="2162175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0.17125</cdr:x>
      <cdr:y>0.556</cdr:y>
    </cdr:from>
    <cdr:to>
      <cdr:x>0.19575</cdr:x>
      <cdr:y>0.657</cdr:y>
    </cdr:to>
    <cdr:sp>
      <cdr:nvSpPr>
        <cdr:cNvPr id="4" name="Line 4"/>
        <cdr:cNvSpPr>
          <a:spLocks/>
        </cdr:cNvSpPr>
      </cdr:nvSpPr>
      <cdr:spPr>
        <a:xfrm flipV="1">
          <a:off x="1076325" y="1847850"/>
          <a:ext cx="1524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16</xdr:col>
      <xdr:colOff>361950</xdr:colOff>
      <xdr:row>23</xdr:row>
      <xdr:rowOff>152400</xdr:rowOff>
    </xdr:to>
    <xdr:graphicFrame>
      <xdr:nvGraphicFramePr>
        <xdr:cNvPr id="1" name="グラフ 1"/>
        <xdr:cNvGraphicFramePr/>
      </xdr:nvGraphicFramePr>
      <xdr:xfrm>
        <a:off x="0" y="923925"/>
        <a:ext cx="63055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16</xdr:col>
      <xdr:colOff>371475</xdr:colOff>
      <xdr:row>51</xdr:row>
      <xdr:rowOff>161925</xdr:rowOff>
    </xdr:to>
    <xdr:graphicFrame>
      <xdr:nvGraphicFramePr>
        <xdr:cNvPr id="2" name="グラフ 2"/>
        <xdr:cNvGraphicFramePr/>
      </xdr:nvGraphicFramePr>
      <xdr:xfrm>
        <a:off x="0" y="5753100"/>
        <a:ext cx="63150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te180206\&#27597;&#23376;&#20445;&#20581;&#20418;&#20849;&#26377;&#65422;&#65433;&#65408;&#65438;&#65392;\&#27503;&#31185;&#20445;&#20581;&#12487;&#12540;&#12479;\&#65297;&#65294;&#65302;&#65295;&#65299;&#27507;&#20816;\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と全国"/>
      <sheetName val="県と全国 (2)"/>
      <sheetName val="県と全国 (3)"/>
      <sheetName val="１．６歳ランク"/>
      <sheetName val="３歳ランク"/>
      <sheetName val="有病者率"/>
      <sheetName val="一人平均（１．６歳）"/>
      <sheetName val="一人平均（３歳）"/>
      <sheetName val="県内推移（1.6）"/>
      <sheetName val="県内推移（3）"/>
      <sheetName val="Sheet2"/>
      <sheetName val="Sheet3"/>
      <sheetName val="有病者率ランク（１．６）"/>
      <sheetName val="有病者率ランク （３）"/>
      <sheetName val="ワースト順位"/>
      <sheetName val="ワースト順位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20"/>
  <sheetViews>
    <sheetView view="pageBreakPreview" zoomScaleSheetLayoutView="100" zoomScalePageLayoutView="0" workbookViewId="0" topLeftCell="A4">
      <selection activeCell="A1" sqref="A1"/>
    </sheetView>
  </sheetViews>
  <sheetFormatPr defaultColWidth="9.00390625" defaultRowHeight="13.5"/>
  <cols>
    <col min="1" max="16384" width="9.00390625" style="52" customWidth="1"/>
  </cols>
  <sheetData>
    <row r="20" spans="1:9" ht="32.25">
      <c r="A20" s="71" t="s">
        <v>39</v>
      </c>
      <c r="B20" s="71"/>
      <c r="C20" s="71"/>
      <c r="D20" s="71"/>
      <c r="E20" s="71"/>
      <c r="F20" s="71"/>
      <c r="G20" s="71"/>
      <c r="H20" s="71"/>
      <c r="I20" s="71"/>
    </row>
  </sheetData>
  <sheetProtection/>
  <mergeCells count="1">
    <mergeCell ref="A20:I20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X56"/>
  <sheetViews>
    <sheetView view="pageBreakPreview" zoomScaleSheetLayoutView="100" zoomScalePageLayoutView="0" workbookViewId="0" topLeftCell="A13">
      <selection activeCell="P27" sqref="P27"/>
    </sheetView>
  </sheetViews>
  <sheetFormatPr defaultColWidth="5.375" defaultRowHeight="13.5"/>
  <cols>
    <col min="1" max="18" width="4.875" style="11" customWidth="1"/>
    <col min="19" max="19" width="3.25390625" style="11" customWidth="1"/>
    <col min="20" max="21" width="5.75390625" style="11" customWidth="1"/>
    <col min="22" max="16384" width="5.375" style="11" customWidth="1"/>
  </cols>
  <sheetData>
    <row r="1" spans="1:7" s="1" customFormat="1" ht="21" customHeight="1">
      <c r="A1" s="73" t="s">
        <v>1</v>
      </c>
      <c r="B1" s="73"/>
      <c r="C1" s="73"/>
      <c r="D1" s="73"/>
      <c r="E1" s="73"/>
      <c r="F1" s="73"/>
      <c r="G1" s="73"/>
    </row>
    <row r="2" spans="1:4" s="1" customFormat="1" ht="21" customHeight="1">
      <c r="A2" s="74" t="s">
        <v>37</v>
      </c>
      <c r="B2" s="74"/>
      <c r="C2" s="74"/>
      <c r="D2" s="74"/>
    </row>
    <row r="3" spans="1:18" s="1" customFormat="1" ht="30" customHeight="1">
      <c r="A3" s="57"/>
      <c r="B3" s="72" t="s">
        <v>44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="41" customFormat="1" ht="12"/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pans="17:18" ht="13.5">
      <c r="Q24" s="22"/>
      <c r="R24" s="22" t="s">
        <v>29</v>
      </c>
    </row>
    <row r="25" spans="1:18" s="1" customFormat="1" ht="21" customHeight="1">
      <c r="A25" s="76" t="s">
        <v>24</v>
      </c>
      <c r="B25" s="76"/>
      <c r="C25" s="37" t="s">
        <v>27</v>
      </c>
      <c r="D25" s="38">
        <v>60</v>
      </c>
      <c r="E25" s="38" t="s">
        <v>22</v>
      </c>
      <c r="F25" s="38">
        <v>7</v>
      </c>
      <c r="G25" s="38">
        <v>12</v>
      </c>
      <c r="H25" s="38">
        <v>15</v>
      </c>
      <c r="I25" s="38">
        <v>16</v>
      </c>
      <c r="J25" s="38">
        <v>17</v>
      </c>
      <c r="K25" s="38">
        <v>18</v>
      </c>
      <c r="L25" s="38">
        <v>19</v>
      </c>
      <c r="M25" s="38">
        <v>20</v>
      </c>
      <c r="N25" s="37">
        <v>21</v>
      </c>
      <c r="O25" s="37">
        <v>22</v>
      </c>
      <c r="P25" s="68">
        <v>23</v>
      </c>
      <c r="Q25" s="68">
        <v>24</v>
      </c>
      <c r="R25" s="68">
        <v>25</v>
      </c>
    </row>
    <row r="26" spans="1:20" s="1" customFormat="1" ht="21" customHeight="1">
      <c r="A26" s="76" t="s">
        <v>4</v>
      </c>
      <c r="B26" s="76"/>
      <c r="C26" s="64">
        <v>16.9</v>
      </c>
      <c r="D26" s="64">
        <v>16.1</v>
      </c>
      <c r="E26" s="64">
        <v>15.3</v>
      </c>
      <c r="F26" s="64">
        <v>10.5</v>
      </c>
      <c r="G26" s="65">
        <v>7.26</v>
      </c>
      <c r="H26" s="65">
        <v>5.98</v>
      </c>
      <c r="I26" s="65">
        <v>5.89</v>
      </c>
      <c r="J26" s="65">
        <v>5.53</v>
      </c>
      <c r="K26" s="65">
        <v>5.4</v>
      </c>
      <c r="L26" s="65">
        <v>4.58</v>
      </c>
      <c r="M26" s="65">
        <v>4.12</v>
      </c>
      <c r="N26" s="43">
        <v>4.12</v>
      </c>
      <c r="O26" s="43">
        <v>4.28</v>
      </c>
      <c r="P26" s="67">
        <v>3.46</v>
      </c>
      <c r="Q26" s="67">
        <v>3.17</v>
      </c>
      <c r="R26" s="67">
        <v>2.95</v>
      </c>
      <c r="T26" s="62"/>
    </row>
    <row r="27" spans="1:18" s="1" customFormat="1" ht="21" customHeight="1">
      <c r="A27" s="76" t="s">
        <v>5</v>
      </c>
      <c r="B27" s="76"/>
      <c r="C27" s="64">
        <v>7.2</v>
      </c>
      <c r="D27" s="64">
        <v>5.7</v>
      </c>
      <c r="E27" s="64">
        <v>7.1</v>
      </c>
      <c r="F27" s="64">
        <v>5.6</v>
      </c>
      <c r="G27" s="65">
        <v>4.13</v>
      </c>
      <c r="H27" s="66">
        <v>3.41</v>
      </c>
      <c r="I27" s="66">
        <v>3.21</v>
      </c>
      <c r="J27" s="66">
        <v>3.06</v>
      </c>
      <c r="K27" s="66">
        <v>2.98</v>
      </c>
      <c r="L27" s="66">
        <v>2.84</v>
      </c>
      <c r="M27" s="66">
        <v>2.66</v>
      </c>
      <c r="N27" s="43">
        <v>2.52</v>
      </c>
      <c r="O27" s="67">
        <v>2.33</v>
      </c>
      <c r="P27" s="67">
        <v>2.17</v>
      </c>
      <c r="Q27" s="67">
        <v>2.08</v>
      </c>
      <c r="R27" s="67">
        <v>1.91</v>
      </c>
    </row>
    <row r="28" spans="1:24" s="1" customFormat="1" ht="13.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  <c r="P28" s="32"/>
      <c r="Q28" s="33"/>
      <c r="R28" s="33"/>
      <c r="S28" s="33"/>
      <c r="T28" s="34"/>
      <c r="U28" s="34"/>
      <c r="V28" s="35"/>
      <c r="W28" s="35"/>
      <c r="X28" s="35"/>
    </row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>
      <c r="U35" s="8"/>
    </row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pans="1:17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2" t="s">
        <v>30</v>
      </c>
    </row>
    <row r="53" spans="1:17" ht="21" customHeight="1">
      <c r="A53" s="75" t="s">
        <v>2</v>
      </c>
      <c r="B53" s="75"/>
      <c r="C53" s="40" t="s">
        <v>0</v>
      </c>
      <c r="D53" s="9" t="s">
        <v>6</v>
      </c>
      <c r="E53" s="9" t="s">
        <v>7</v>
      </c>
      <c r="F53" s="9" t="s">
        <v>8</v>
      </c>
      <c r="G53" s="9" t="s">
        <v>18</v>
      </c>
      <c r="H53" s="9" t="s">
        <v>9</v>
      </c>
      <c r="I53" s="9" t="s">
        <v>10</v>
      </c>
      <c r="J53" s="9" t="s">
        <v>19</v>
      </c>
      <c r="K53" s="9" t="s">
        <v>11</v>
      </c>
      <c r="L53" s="9" t="s">
        <v>12</v>
      </c>
      <c r="M53" s="9" t="s">
        <v>13</v>
      </c>
      <c r="N53" s="9" t="s">
        <v>14</v>
      </c>
      <c r="O53" s="9" t="s">
        <v>15</v>
      </c>
      <c r="P53" s="9" t="s">
        <v>16</v>
      </c>
      <c r="Q53" s="10" t="s">
        <v>17</v>
      </c>
    </row>
    <row r="54" spans="1:20" ht="21" customHeight="1">
      <c r="A54" s="75" t="s">
        <v>41</v>
      </c>
      <c r="B54" s="75"/>
      <c r="C54" s="39">
        <v>4.26</v>
      </c>
      <c r="D54" s="39">
        <v>2.15</v>
      </c>
      <c r="E54" s="39">
        <v>3.06</v>
      </c>
      <c r="F54" s="39">
        <v>2.76</v>
      </c>
      <c r="G54" s="39">
        <v>3.86</v>
      </c>
      <c r="H54" s="39">
        <v>4.17</v>
      </c>
      <c r="I54" s="39">
        <v>3.72</v>
      </c>
      <c r="J54" s="39">
        <v>3.07</v>
      </c>
      <c r="K54" s="39">
        <v>6.25</v>
      </c>
      <c r="L54" s="39">
        <v>4.67</v>
      </c>
      <c r="M54" s="39">
        <v>6.94</v>
      </c>
      <c r="N54" s="39">
        <v>6.54</v>
      </c>
      <c r="O54" s="39">
        <v>4.09</v>
      </c>
      <c r="P54" s="39">
        <v>5.56</v>
      </c>
      <c r="Q54" s="39">
        <v>4.12</v>
      </c>
      <c r="T54" s="58"/>
    </row>
    <row r="55" spans="1:20" ht="21" customHeight="1">
      <c r="A55" s="75" t="s">
        <v>43</v>
      </c>
      <c r="B55" s="75"/>
      <c r="C55" s="56">
        <v>2.97</v>
      </c>
      <c r="D55" s="39">
        <v>3.98</v>
      </c>
      <c r="E55" s="39">
        <v>1.66</v>
      </c>
      <c r="F55" s="39">
        <v>4.18</v>
      </c>
      <c r="G55" s="39">
        <v>2.8</v>
      </c>
      <c r="H55" s="39">
        <v>3.6</v>
      </c>
      <c r="I55" s="39">
        <v>5.85</v>
      </c>
      <c r="J55" s="39">
        <v>2.09</v>
      </c>
      <c r="K55" s="39">
        <v>3.05</v>
      </c>
      <c r="L55" s="39">
        <v>3.26</v>
      </c>
      <c r="M55" s="39">
        <v>2.73</v>
      </c>
      <c r="N55" s="39">
        <v>2.78</v>
      </c>
      <c r="O55" s="39">
        <v>3.48</v>
      </c>
      <c r="P55" s="39">
        <v>2.01</v>
      </c>
      <c r="Q55" s="39">
        <v>2.95</v>
      </c>
      <c r="T55" s="58"/>
    </row>
    <row r="56" ht="13.5">
      <c r="T56" s="58"/>
    </row>
  </sheetData>
  <sheetProtection/>
  <mergeCells count="9">
    <mergeCell ref="B3:R3"/>
    <mergeCell ref="A1:G1"/>
    <mergeCell ref="A2:D2"/>
    <mergeCell ref="A55:B55"/>
    <mergeCell ref="A54:B54"/>
    <mergeCell ref="A53:B53"/>
    <mergeCell ref="A25:B25"/>
    <mergeCell ref="A26:B26"/>
    <mergeCell ref="A27:B27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2"/>
  <headerFooter alignWithMargins="0">
    <oddFooter>&amp;C&amp;"ＭＳ Ｐ明朝,標準"&amp;10&amp;A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V65"/>
  <sheetViews>
    <sheetView view="pageBreakPreview" zoomScaleSheetLayoutView="100" zoomScalePageLayoutView="0" workbookViewId="0" topLeftCell="A16">
      <selection activeCell="P28" sqref="P28"/>
    </sheetView>
  </sheetViews>
  <sheetFormatPr defaultColWidth="4.625" defaultRowHeight="13.5"/>
  <cols>
    <col min="1" max="18" width="4.875" style="11" customWidth="1"/>
    <col min="19" max="19" width="2.625" style="11" customWidth="1"/>
    <col min="20" max="24" width="5.875" style="11" customWidth="1"/>
    <col min="25" max="16384" width="4.625" style="11" customWidth="1"/>
  </cols>
  <sheetData>
    <row r="1" spans="1:22" s="1" customFormat="1" ht="17.25" customHeight="1">
      <c r="A1" s="77" t="s">
        <v>35</v>
      </c>
      <c r="B1" s="77"/>
      <c r="C1" s="77"/>
      <c r="D1" s="12"/>
      <c r="E1" s="12"/>
      <c r="F1" s="12"/>
      <c r="G1" s="13"/>
      <c r="H1" s="13"/>
      <c r="I1" s="13"/>
      <c r="J1" s="13"/>
      <c r="K1" s="13"/>
      <c r="L1" s="13"/>
      <c r="M1" s="13"/>
      <c r="N1" s="13"/>
      <c r="O1" s="14"/>
      <c r="P1" s="15"/>
      <c r="Q1" s="15"/>
      <c r="R1" s="12"/>
      <c r="V1" s="7"/>
    </row>
    <row r="2" spans="1:22" s="41" customFormat="1" ht="15.7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V2" s="53"/>
    </row>
    <row r="3" spans="1:22" s="41" customFormat="1" ht="1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V3" s="53"/>
    </row>
    <row r="4" spans="7:22" s="1" customFormat="1" ht="13.5">
      <c r="G4" s="4"/>
      <c r="H4" s="4"/>
      <c r="I4" s="4"/>
      <c r="J4" s="4"/>
      <c r="K4" s="4"/>
      <c r="L4" s="4"/>
      <c r="M4" s="4"/>
      <c r="N4" s="4"/>
      <c r="O4" s="5"/>
      <c r="P4" s="6"/>
      <c r="Q4" s="6"/>
      <c r="V4" s="7"/>
    </row>
    <row r="5" spans="1:22" s="1" customFormat="1" ht="14.25">
      <c r="A5" s="12"/>
      <c r="B5" s="12"/>
      <c r="C5" s="12"/>
      <c r="D5" s="12"/>
      <c r="E5" s="12"/>
      <c r="F5" s="12"/>
      <c r="G5" s="13"/>
      <c r="H5" s="13"/>
      <c r="I5" s="13"/>
      <c r="J5" s="13"/>
      <c r="K5" s="13"/>
      <c r="L5" s="13"/>
      <c r="M5" s="13"/>
      <c r="N5" s="13"/>
      <c r="O5" s="14"/>
      <c r="P5" s="15"/>
      <c r="Q5" s="15"/>
      <c r="R5" s="12"/>
      <c r="S5" s="12"/>
      <c r="V5" s="7"/>
    </row>
    <row r="6" spans="7:22" s="1" customFormat="1" ht="13.5">
      <c r="G6" s="4"/>
      <c r="H6" s="4"/>
      <c r="I6" s="4"/>
      <c r="J6" s="4"/>
      <c r="K6" s="4"/>
      <c r="L6" s="4"/>
      <c r="M6" s="4"/>
      <c r="N6" s="4"/>
      <c r="O6" s="5"/>
      <c r="P6" s="6"/>
      <c r="Q6" s="6"/>
      <c r="V6" s="7"/>
    </row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>
      <c r="R25" s="42" t="s">
        <v>29</v>
      </c>
    </row>
    <row r="26" spans="1:18" s="1" customFormat="1" ht="21" customHeight="1">
      <c r="A26" s="76" t="s">
        <v>2</v>
      </c>
      <c r="B26" s="76"/>
      <c r="C26" s="37" t="s">
        <v>31</v>
      </c>
      <c r="D26" s="38">
        <v>60</v>
      </c>
      <c r="E26" s="38" t="s">
        <v>22</v>
      </c>
      <c r="F26" s="38" t="s">
        <v>3</v>
      </c>
      <c r="G26" s="38">
        <v>12</v>
      </c>
      <c r="H26" s="38">
        <v>15</v>
      </c>
      <c r="I26" s="38">
        <v>16</v>
      </c>
      <c r="J26" s="38">
        <v>17</v>
      </c>
      <c r="K26" s="38">
        <v>18</v>
      </c>
      <c r="L26" s="38">
        <v>19</v>
      </c>
      <c r="M26" s="38">
        <v>20</v>
      </c>
      <c r="N26" s="37">
        <v>21</v>
      </c>
      <c r="O26" s="37">
        <v>22</v>
      </c>
      <c r="P26" s="68">
        <v>23</v>
      </c>
      <c r="Q26" s="37">
        <v>24</v>
      </c>
      <c r="R26" s="37">
        <v>25</v>
      </c>
    </row>
    <row r="27" spans="1:20" s="1" customFormat="1" ht="21" customHeight="1">
      <c r="A27" s="76" t="s">
        <v>4</v>
      </c>
      <c r="B27" s="76"/>
      <c r="C27" s="50">
        <v>83</v>
      </c>
      <c r="D27" s="50">
        <v>80.6</v>
      </c>
      <c r="E27" s="50">
        <v>75</v>
      </c>
      <c r="F27" s="50">
        <v>59.6</v>
      </c>
      <c r="G27" s="50">
        <v>47.74</v>
      </c>
      <c r="H27" s="50">
        <v>41.9</v>
      </c>
      <c r="I27" s="50">
        <v>40.4</v>
      </c>
      <c r="J27" s="46">
        <v>37.53</v>
      </c>
      <c r="K27" s="46">
        <v>34.74</v>
      </c>
      <c r="L27" s="46">
        <v>33.79</v>
      </c>
      <c r="M27" s="46">
        <v>32.21</v>
      </c>
      <c r="N27" s="46">
        <v>29.85</v>
      </c>
      <c r="O27" s="46">
        <v>29.36</v>
      </c>
      <c r="P27" s="47">
        <v>27.25</v>
      </c>
      <c r="Q27" s="47">
        <v>27.19</v>
      </c>
      <c r="R27" s="47">
        <v>24.53</v>
      </c>
      <c r="T27" s="61"/>
    </row>
    <row r="28" spans="1:18" s="1" customFormat="1" ht="21" customHeight="1">
      <c r="A28" s="76" t="s">
        <v>5</v>
      </c>
      <c r="B28" s="76"/>
      <c r="C28" s="50">
        <v>61.8</v>
      </c>
      <c r="D28" s="50">
        <v>56.2</v>
      </c>
      <c r="E28" s="50">
        <v>54.3</v>
      </c>
      <c r="F28" s="50">
        <v>45.8</v>
      </c>
      <c r="G28" s="50">
        <v>35.19</v>
      </c>
      <c r="H28" s="59">
        <v>31.34</v>
      </c>
      <c r="I28" s="59">
        <v>29.84</v>
      </c>
      <c r="J28" s="47">
        <v>28</v>
      </c>
      <c r="K28" s="47">
        <v>26.67</v>
      </c>
      <c r="L28" s="47">
        <v>25.86</v>
      </c>
      <c r="M28" s="47">
        <v>24.56</v>
      </c>
      <c r="N28" s="63">
        <v>22.95</v>
      </c>
      <c r="O28" s="47">
        <v>21.54</v>
      </c>
      <c r="P28" s="47">
        <v>20.4</v>
      </c>
      <c r="Q28" s="47">
        <v>19.07</v>
      </c>
      <c r="R28" s="47">
        <v>17.91</v>
      </c>
    </row>
    <row r="29" spans="1:21" s="1" customFormat="1" ht="14.25">
      <c r="A29" s="3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3"/>
      <c r="O29" s="5"/>
      <c r="P29" s="17"/>
      <c r="Q29" s="17"/>
      <c r="R29" s="6"/>
      <c r="S29" s="6"/>
      <c r="T29" s="18"/>
      <c r="U29" s="6"/>
    </row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>
      <c r="Q53" s="36" t="s">
        <v>30</v>
      </c>
    </row>
    <row r="54" spans="1:20" s="1" customFormat="1" ht="21" customHeight="1">
      <c r="A54" s="75" t="s">
        <v>2</v>
      </c>
      <c r="B54" s="75"/>
      <c r="C54" s="40" t="s">
        <v>0</v>
      </c>
      <c r="D54" s="9" t="s">
        <v>6</v>
      </c>
      <c r="E54" s="9" t="s">
        <v>7</v>
      </c>
      <c r="F54" s="9" t="s">
        <v>8</v>
      </c>
      <c r="G54" s="9" t="s">
        <v>18</v>
      </c>
      <c r="H54" s="9" t="s">
        <v>9</v>
      </c>
      <c r="I54" s="9" t="s">
        <v>10</v>
      </c>
      <c r="J54" s="9" t="s">
        <v>19</v>
      </c>
      <c r="K54" s="9" t="s">
        <v>11</v>
      </c>
      <c r="L54" s="9" t="s">
        <v>12</v>
      </c>
      <c r="M54" s="9" t="s">
        <v>13</v>
      </c>
      <c r="N54" s="9" t="s">
        <v>14</v>
      </c>
      <c r="O54" s="9" t="s">
        <v>15</v>
      </c>
      <c r="P54" s="9" t="s">
        <v>16</v>
      </c>
      <c r="Q54" s="10" t="s">
        <v>17</v>
      </c>
      <c r="S54" s="19"/>
      <c r="T54" s="19"/>
    </row>
    <row r="55" spans="1:20" s="1" customFormat="1" ht="21" customHeight="1">
      <c r="A55" s="75" t="s">
        <v>41</v>
      </c>
      <c r="B55" s="75"/>
      <c r="C55" s="60">
        <v>26.38</v>
      </c>
      <c r="D55" s="60">
        <v>43.69</v>
      </c>
      <c r="E55" s="60">
        <v>28.32</v>
      </c>
      <c r="F55" s="60">
        <v>32.99</v>
      </c>
      <c r="G55" s="60">
        <v>36.14</v>
      </c>
      <c r="H55" s="60">
        <v>43.24</v>
      </c>
      <c r="I55" s="60">
        <v>33.83</v>
      </c>
      <c r="J55" s="60">
        <v>30.58</v>
      </c>
      <c r="K55" s="60">
        <v>33.4</v>
      </c>
      <c r="L55" s="60">
        <v>38.88</v>
      </c>
      <c r="M55" s="60">
        <v>41.56</v>
      </c>
      <c r="N55" s="60">
        <v>45.37</v>
      </c>
      <c r="O55" s="60">
        <v>42.5</v>
      </c>
      <c r="P55" s="60">
        <v>33.25</v>
      </c>
      <c r="Q55" s="60">
        <v>32.21</v>
      </c>
      <c r="S55" s="20"/>
      <c r="T55" s="20"/>
    </row>
    <row r="56" spans="1:20" s="1" customFormat="1" ht="21" customHeight="1">
      <c r="A56" s="75" t="s">
        <v>42</v>
      </c>
      <c r="B56" s="75"/>
      <c r="C56" s="60">
        <v>20.46</v>
      </c>
      <c r="D56" s="60">
        <v>30.7</v>
      </c>
      <c r="E56" s="60">
        <v>21.75</v>
      </c>
      <c r="F56" s="60">
        <v>27.56</v>
      </c>
      <c r="G56" s="60">
        <v>25.48</v>
      </c>
      <c r="H56" s="60">
        <v>32.52</v>
      </c>
      <c r="I56" s="60">
        <v>28.42</v>
      </c>
      <c r="J56" s="60">
        <v>22.42</v>
      </c>
      <c r="K56" s="60">
        <v>26.42</v>
      </c>
      <c r="L56" s="60">
        <v>29.85</v>
      </c>
      <c r="M56" s="60">
        <v>28.36</v>
      </c>
      <c r="N56" s="60">
        <v>27.59</v>
      </c>
      <c r="O56" s="60">
        <v>30.55</v>
      </c>
      <c r="P56" s="60">
        <v>35.79</v>
      </c>
      <c r="Q56" s="60">
        <v>24.53</v>
      </c>
      <c r="S56" s="21"/>
      <c r="T56" s="21"/>
    </row>
    <row r="65" ht="13.5">
      <c r="D65" s="22"/>
    </row>
  </sheetData>
  <sheetProtection/>
  <mergeCells count="8">
    <mergeCell ref="A1:C1"/>
    <mergeCell ref="A55:B55"/>
    <mergeCell ref="A56:B56"/>
    <mergeCell ref="A54:B54"/>
    <mergeCell ref="A26:B26"/>
    <mergeCell ref="A27:B27"/>
    <mergeCell ref="A28:B28"/>
    <mergeCell ref="A2:R3"/>
  </mergeCell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portrait" paperSize="9" r:id="rId2"/>
  <headerFooter alignWithMargins="0">
    <oddFooter>&amp;C&amp;"ＭＳ Ｐ明朝,標準"&amp;10&amp;A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T57"/>
  <sheetViews>
    <sheetView view="pageBreakPreview" zoomScaleSheetLayoutView="100" zoomScalePageLayoutView="0" workbookViewId="0" topLeftCell="A10">
      <selection activeCell="P29" sqref="P29"/>
    </sheetView>
  </sheetViews>
  <sheetFormatPr defaultColWidth="9.00390625" defaultRowHeight="13.5"/>
  <cols>
    <col min="1" max="18" width="4.875" style="11" customWidth="1"/>
    <col min="19" max="19" width="2.00390625" style="11" customWidth="1"/>
    <col min="20" max="21" width="5.50390625" style="11" customWidth="1"/>
    <col min="22" max="16384" width="9.00390625" style="11" customWidth="1"/>
  </cols>
  <sheetData>
    <row r="1" spans="1:7" s="1" customFormat="1" ht="21.75" customHeight="1">
      <c r="A1" s="73" t="s">
        <v>20</v>
      </c>
      <c r="B1" s="73"/>
      <c r="C1" s="73"/>
      <c r="D1" s="73"/>
      <c r="E1" s="73"/>
      <c r="F1" s="73"/>
      <c r="G1" s="73"/>
    </row>
    <row r="2" spans="1:18" s="1" customFormat="1" ht="20.25" customHeight="1">
      <c r="A2" s="74" t="s">
        <v>36</v>
      </c>
      <c r="B2" s="74"/>
      <c r="C2" s="74"/>
      <c r="D2" s="74"/>
      <c r="E2" s="7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41" customFormat="1" ht="15" customHeight="1">
      <c r="A3" s="57" t="s">
        <v>40</v>
      </c>
      <c r="B3" s="72" t="s">
        <v>46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54"/>
    </row>
    <row r="4" spans="1:18" s="41" customFormat="1" ht="15" customHeight="1">
      <c r="A4" s="57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54"/>
    </row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pans="2:18" s="1" customFormat="1" ht="13.5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55"/>
      <c r="Q26" s="55"/>
      <c r="R26" s="55" t="s">
        <v>26</v>
      </c>
    </row>
    <row r="27" spans="1:18" s="1" customFormat="1" ht="21" customHeight="1">
      <c r="A27" s="76" t="s">
        <v>25</v>
      </c>
      <c r="B27" s="81"/>
      <c r="C27" s="44" t="s">
        <v>32</v>
      </c>
      <c r="D27" s="45">
        <v>63</v>
      </c>
      <c r="E27" s="45" t="s">
        <v>23</v>
      </c>
      <c r="F27" s="45" t="s">
        <v>3</v>
      </c>
      <c r="G27" s="45">
        <v>12</v>
      </c>
      <c r="H27" s="45">
        <v>15</v>
      </c>
      <c r="I27" s="45">
        <v>16</v>
      </c>
      <c r="J27" s="45">
        <v>17</v>
      </c>
      <c r="K27" s="45">
        <v>18</v>
      </c>
      <c r="L27" s="45">
        <v>19</v>
      </c>
      <c r="M27" s="45">
        <v>20</v>
      </c>
      <c r="N27" s="37">
        <v>21</v>
      </c>
      <c r="O27" s="37">
        <v>22</v>
      </c>
      <c r="P27" s="68">
        <v>23</v>
      </c>
      <c r="Q27" s="37">
        <v>24</v>
      </c>
      <c r="R27" s="37">
        <v>25</v>
      </c>
    </row>
    <row r="28" spans="1:20" s="1" customFormat="1" ht="21" customHeight="1">
      <c r="A28" s="76" t="s">
        <v>4</v>
      </c>
      <c r="B28" s="81"/>
      <c r="C28" s="46">
        <v>0.5</v>
      </c>
      <c r="D28" s="46">
        <v>0.6</v>
      </c>
      <c r="E28" s="46">
        <v>0.5</v>
      </c>
      <c r="F28" s="46">
        <v>0.3</v>
      </c>
      <c r="G28" s="46">
        <v>0.22</v>
      </c>
      <c r="H28" s="46">
        <v>0.19</v>
      </c>
      <c r="I28" s="46">
        <v>0.21</v>
      </c>
      <c r="J28" s="46">
        <v>0.17</v>
      </c>
      <c r="K28" s="46">
        <v>0.16</v>
      </c>
      <c r="L28" s="46">
        <v>0.13</v>
      </c>
      <c r="M28" s="46">
        <v>0.13</v>
      </c>
      <c r="N28" s="43">
        <v>0.12</v>
      </c>
      <c r="O28" s="43">
        <v>0.12</v>
      </c>
      <c r="P28" s="69">
        <v>0.1</v>
      </c>
      <c r="Q28" s="69">
        <v>0.1</v>
      </c>
      <c r="R28" s="69">
        <v>0.09</v>
      </c>
      <c r="T28" s="61"/>
    </row>
    <row r="29" spans="1:20" s="1" customFormat="1" ht="21" customHeight="1">
      <c r="A29" s="76" t="s">
        <v>28</v>
      </c>
      <c r="B29" s="81"/>
      <c r="C29" s="46">
        <v>0.2</v>
      </c>
      <c r="D29" s="46">
        <v>0.22</v>
      </c>
      <c r="E29" s="46">
        <v>0.22</v>
      </c>
      <c r="F29" s="46">
        <v>0.17</v>
      </c>
      <c r="G29" s="46">
        <v>0.13</v>
      </c>
      <c r="H29" s="47">
        <v>0.11</v>
      </c>
      <c r="I29" s="47">
        <v>0.1</v>
      </c>
      <c r="J29" s="47">
        <v>0.09</v>
      </c>
      <c r="K29" s="47">
        <v>0.09</v>
      </c>
      <c r="L29" s="47">
        <v>0.08</v>
      </c>
      <c r="M29" s="47">
        <v>0.08</v>
      </c>
      <c r="N29" s="47">
        <v>0.07</v>
      </c>
      <c r="O29" s="47">
        <v>0.07</v>
      </c>
      <c r="P29" s="47">
        <v>0.06</v>
      </c>
      <c r="Q29" s="47">
        <v>0.06</v>
      </c>
      <c r="R29" s="47">
        <v>0.05</v>
      </c>
      <c r="T29" s="61"/>
    </row>
    <row r="30" spans="1:19" s="1" customFormat="1" ht="13.5">
      <c r="A30" s="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24"/>
      <c r="O30" s="23"/>
      <c r="P30" s="23"/>
      <c r="Q30" s="25"/>
      <c r="R30" s="25"/>
      <c r="S30" s="25"/>
    </row>
    <row r="31" spans="1:19" s="1" customFormat="1" ht="13.5">
      <c r="A31" s="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  <c r="N31" s="24"/>
      <c r="O31" s="23"/>
      <c r="P31" s="23"/>
      <c r="Q31" s="25"/>
      <c r="R31" s="25"/>
      <c r="S31" s="25"/>
    </row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pans="1:17" s="1" customFormat="1" ht="13.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80" t="s">
        <v>26</v>
      </c>
      <c r="Q54" s="80"/>
    </row>
    <row r="55" spans="1:17" s="1" customFormat="1" ht="21" customHeight="1">
      <c r="A55" s="75" t="s">
        <v>2</v>
      </c>
      <c r="B55" s="75"/>
      <c r="C55" s="49" t="s">
        <v>0</v>
      </c>
      <c r="D55" s="27" t="s">
        <v>6</v>
      </c>
      <c r="E55" s="27" t="s">
        <v>7</v>
      </c>
      <c r="F55" s="27" t="s">
        <v>8</v>
      </c>
      <c r="G55" s="27" t="s">
        <v>18</v>
      </c>
      <c r="H55" s="27" t="s">
        <v>9</v>
      </c>
      <c r="I55" s="27" t="s">
        <v>10</v>
      </c>
      <c r="J55" s="27" t="s">
        <v>21</v>
      </c>
      <c r="K55" s="27" t="s">
        <v>11</v>
      </c>
      <c r="L55" s="27" t="s">
        <v>12</v>
      </c>
      <c r="M55" s="27" t="s">
        <v>13</v>
      </c>
      <c r="N55" s="27" t="s">
        <v>14</v>
      </c>
      <c r="O55" s="27" t="s">
        <v>15</v>
      </c>
      <c r="P55" s="27" t="s">
        <v>16</v>
      </c>
      <c r="Q55" s="26" t="s">
        <v>17</v>
      </c>
    </row>
    <row r="56" spans="1:17" s="1" customFormat="1" ht="21" customHeight="1">
      <c r="A56" s="79" t="s">
        <v>41</v>
      </c>
      <c r="B56" s="79"/>
      <c r="C56" s="48">
        <v>0.12</v>
      </c>
      <c r="D56" s="48">
        <v>0.11</v>
      </c>
      <c r="E56" s="48">
        <v>0.09</v>
      </c>
      <c r="F56" s="48">
        <v>0.07</v>
      </c>
      <c r="G56" s="48">
        <v>0.11</v>
      </c>
      <c r="H56" s="48">
        <v>0.16</v>
      </c>
      <c r="I56" s="48">
        <v>0.11</v>
      </c>
      <c r="J56" s="48">
        <v>0.09</v>
      </c>
      <c r="K56" s="48">
        <v>0.16</v>
      </c>
      <c r="L56" s="48">
        <v>0.2</v>
      </c>
      <c r="M56" s="48">
        <v>0.18</v>
      </c>
      <c r="N56" s="1">
        <v>0.25</v>
      </c>
      <c r="O56" s="48">
        <v>0.11</v>
      </c>
      <c r="P56" s="48">
        <v>0.16</v>
      </c>
      <c r="Q56" s="48">
        <v>0.13</v>
      </c>
    </row>
    <row r="57" spans="1:17" s="1" customFormat="1" ht="21" customHeight="1">
      <c r="A57" s="75" t="s">
        <v>42</v>
      </c>
      <c r="B57" s="75"/>
      <c r="C57" s="48">
        <v>0.08</v>
      </c>
      <c r="D57" s="48">
        <v>0.11</v>
      </c>
      <c r="E57" s="48">
        <v>0.03</v>
      </c>
      <c r="F57" s="48">
        <v>0.12</v>
      </c>
      <c r="G57" s="48">
        <v>0.08</v>
      </c>
      <c r="H57" s="48">
        <v>0.11</v>
      </c>
      <c r="I57" s="48">
        <v>0.13</v>
      </c>
      <c r="J57" s="48">
        <v>0.1</v>
      </c>
      <c r="K57" s="48">
        <v>0.1</v>
      </c>
      <c r="L57" s="48">
        <v>0.08</v>
      </c>
      <c r="M57" s="48">
        <v>0.08</v>
      </c>
      <c r="N57" s="48">
        <v>0.04</v>
      </c>
      <c r="O57" s="48">
        <v>0.1</v>
      </c>
      <c r="P57" s="48">
        <v>0.05</v>
      </c>
      <c r="Q57" s="48">
        <v>0.09</v>
      </c>
    </row>
  </sheetData>
  <sheetProtection/>
  <mergeCells count="10">
    <mergeCell ref="A55:B55"/>
    <mergeCell ref="A56:B56"/>
    <mergeCell ref="A57:B57"/>
    <mergeCell ref="A1:G1"/>
    <mergeCell ref="A2:E2"/>
    <mergeCell ref="B3:Q4"/>
    <mergeCell ref="P54:Q54"/>
    <mergeCell ref="A27:B27"/>
    <mergeCell ref="A28:B28"/>
    <mergeCell ref="A29:B2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2"/>
  <headerFooter alignWithMargins="0">
    <oddFooter>&amp;C&amp;"ＭＳ Ｐ明朝,標準"&amp;10&amp;A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X57"/>
  <sheetViews>
    <sheetView tabSelected="1" view="pageBreakPreview" zoomScale="85" zoomScaleSheetLayoutView="85" zoomScalePageLayoutView="0" workbookViewId="0" topLeftCell="A31">
      <selection activeCell="P29" sqref="P29"/>
    </sheetView>
  </sheetViews>
  <sheetFormatPr defaultColWidth="9.00390625" defaultRowHeight="13.5"/>
  <cols>
    <col min="1" max="18" width="4.875" style="11" customWidth="1"/>
    <col min="19" max="19" width="2.50390625" style="11" customWidth="1"/>
    <col min="20" max="20" width="7.875" style="11" customWidth="1"/>
    <col min="21" max="24" width="4.625" style="11" customWidth="1"/>
    <col min="25" max="16384" width="9.00390625" style="11" customWidth="1"/>
  </cols>
  <sheetData>
    <row r="1" spans="1:3" s="1" customFormat="1" ht="21" customHeight="1">
      <c r="A1" s="77" t="s">
        <v>38</v>
      </c>
      <c r="B1" s="77"/>
      <c r="C1" s="77"/>
    </row>
    <row r="2" spans="1:18" s="41" customFormat="1" ht="15.75" customHeight="1">
      <c r="A2" s="78" t="s">
        <v>47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s="41" customFormat="1" ht="15.7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="1" customFormat="1" ht="13.5"/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pans="16:18" s="1" customFormat="1" ht="13.5">
      <c r="P26" s="55"/>
      <c r="Q26" s="55"/>
      <c r="R26" s="55" t="s">
        <v>26</v>
      </c>
    </row>
    <row r="27" spans="1:18" s="1" customFormat="1" ht="21" customHeight="1">
      <c r="A27" s="76" t="s">
        <v>33</v>
      </c>
      <c r="B27" s="76"/>
      <c r="C27" s="44" t="s">
        <v>34</v>
      </c>
      <c r="D27" s="45">
        <v>60</v>
      </c>
      <c r="E27" s="45" t="s">
        <v>23</v>
      </c>
      <c r="F27" s="45" t="s">
        <v>3</v>
      </c>
      <c r="G27" s="45">
        <v>12</v>
      </c>
      <c r="H27" s="45">
        <v>15</v>
      </c>
      <c r="I27" s="45">
        <v>16</v>
      </c>
      <c r="J27" s="45">
        <v>17</v>
      </c>
      <c r="K27" s="45">
        <v>18</v>
      </c>
      <c r="L27" s="45">
        <v>19</v>
      </c>
      <c r="M27" s="45">
        <v>20</v>
      </c>
      <c r="N27" s="45">
        <v>21</v>
      </c>
      <c r="O27" s="45">
        <v>22</v>
      </c>
      <c r="P27" s="70">
        <v>23</v>
      </c>
      <c r="Q27" s="45">
        <v>24</v>
      </c>
      <c r="R27" s="45">
        <v>25</v>
      </c>
    </row>
    <row r="28" spans="1:20" s="1" customFormat="1" ht="21" customHeight="1">
      <c r="A28" s="76" t="s">
        <v>4</v>
      </c>
      <c r="B28" s="76"/>
      <c r="C28" s="50">
        <v>5.8</v>
      </c>
      <c r="D28" s="50">
        <v>5.8</v>
      </c>
      <c r="E28" s="50">
        <v>4.9</v>
      </c>
      <c r="F28" s="46">
        <v>3.3</v>
      </c>
      <c r="G28" s="46">
        <v>2.24</v>
      </c>
      <c r="H28" s="46">
        <v>1.94</v>
      </c>
      <c r="I28" s="46">
        <v>1.79</v>
      </c>
      <c r="J28" s="46">
        <v>1.65</v>
      </c>
      <c r="K28" s="46">
        <v>1.52</v>
      </c>
      <c r="L28" s="46">
        <v>1.42</v>
      </c>
      <c r="M28" s="46">
        <v>1.37</v>
      </c>
      <c r="N28" s="46">
        <v>1.17</v>
      </c>
      <c r="O28" s="46">
        <v>1.14</v>
      </c>
      <c r="P28" s="47">
        <v>1.05</v>
      </c>
      <c r="Q28" s="47">
        <v>1.01</v>
      </c>
      <c r="R28" s="47">
        <v>0.9</v>
      </c>
      <c r="T28" s="61"/>
    </row>
    <row r="29" spans="1:20" s="1" customFormat="1" ht="21" customHeight="1">
      <c r="A29" s="76" t="s">
        <v>28</v>
      </c>
      <c r="B29" s="76"/>
      <c r="C29" s="50">
        <v>3.2</v>
      </c>
      <c r="D29" s="50">
        <v>2.9</v>
      </c>
      <c r="E29" s="50">
        <v>2.82</v>
      </c>
      <c r="F29" s="46">
        <v>2.16</v>
      </c>
      <c r="G29" s="46">
        <v>1.52</v>
      </c>
      <c r="H29" s="47">
        <v>1.32</v>
      </c>
      <c r="I29" s="47">
        <v>1.24</v>
      </c>
      <c r="J29" s="47">
        <v>1.14</v>
      </c>
      <c r="K29" s="47">
        <v>1.06</v>
      </c>
      <c r="L29" s="47">
        <v>1</v>
      </c>
      <c r="M29" s="47">
        <v>0.94</v>
      </c>
      <c r="N29" s="47">
        <v>0.87</v>
      </c>
      <c r="O29" s="47">
        <v>0.8</v>
      </c>
      <c r="P29" s="47">
        <v>0.74</v>
      </c>
      <c r="Q29" s="47">
        <v>0.68</v>
      </c>
      <c r="R29" s="47">
        <v>0.63</v>
      </c>
      <c r="T29" s="61"/>
    </row>
    <row r="30" spans="1:24" s="1" customFormat="1" ht="13.5">
      <c r="A30" s="3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28"/>
      <c r="P30" s="30"/>
      <c r="Q30" s="30"/>
      <c r="R30" s="30"/>
      <c r="S30" s="30"/>
      <c r="T30" s="31"/>
      <c r="U30" s="31"/>
      <c r="V30" s="31"/>
      <c r="W30" s="31"/>
      <c r="X30" s="31"/>
    </row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pans="16:17" s="1" customFormat="1" ht="13.5">
      <c r="P54" s="82" t="s">
        <v>26</v>
      </c>
      <c r="Q54" s="82"/>
    </row>
    <row r="55" spans="1:17" ht="21" customHeight="1">
      <c r="A55" s="75" t="s">
        <v>2</v>
      </c>
      <c r="B55" s="75"/>
      <c r="C55" s="49" t="s">
        <v>0</v>
      </c>
      <c r="D55" s="27" t="s">
        <v>6</v>
      </c>
      <c r="E55" s="27" t="s">
        <v>7</v>
      </c>
      <c r="F55" s="27" t="s">
        <v>8</v>
      </c>
      <c r="G55" s="27" t="s">
        <v>18</v>
      </c>
      <c r="H55" s="27" t="s">
        <v>9</v>
      </c>
      <c r="I55" s="27" t="s">
        <v>10</v>
      </c>
      <c r="J55" s="27" t="s">
        <v>21</v>
      </c>
      <c r="K55" s="27" t="s">
        <v>11</v>
      </c>
      <c r="L55" s="27" t="s">
        <v>12</v>
      </c>
      <c r="M55" s="27" t="s">
        <v>13</v>
      </c>
      <c r="N55" s="27" t="s">
        <v>14</v>
      </c>
      <c r="O55" s="27" t="s">
        <v>15</v>
      </c>
      <c r="P55" s="27" t="s">
        <v>16</v>
      </c>
      <c r="Q55" s="26" t="s">
        <v>17</v>
      </c>
    </row>
    <row r="56" spans="1:17" ht="21" customHeight="1">
      <c r="A56" s="75" t="s">
        <v>41</v>
      </c>
      <c r="B56" s="75"/>
      <c r="C56" s="51">
        <v>1.07</v>
      </c>
      <c r="D56" s="51">
        <v>2.02</v>
      </c>
      <c r="E56" s="51">
        <v>1.23</v>
      </c>
      <c r="F56" s="51">
        <v>1.44</v>
      </c>
      <c r="G56" s="51">
        <v>1.6</v>
      </c>
      <c r="H56" s="51">
        <v>2.07</v>
      </c>
      <c r="I56" s="51">
        <v>1.09</v>
      </c>
      <c r="J56" s="51">
        <v>1.26</v>
      </c>
      <c r="K56" s="51">
        <v>1.34</v>
      </c>
      <c r="L56" s="51">
        <v>1.93</v>
      </c>
      <c r="M56" s="51">
        <v>1.8</v>
      </c>
      <c r="N56" s="51">
        <v>1.88</v>
      </c>
      <c r="O56" s="51">
        <v>1.62</v>
      </c>
      <c r="P56" s="51">
        <v>1.2</v>
      </c>
      <c r="Q56" s="51">
        <v>1.37</v>
      </c>
    </row>
    <row r="57" spans="1:17" ht="21" customHeight="1">
      <c r="A57" s="75" t="s">
        <v>42</v>
      </c>
      <c r="B57" s="75"/>
      <c r="C57" s="51">
        <v>0.75</v>
      </c>
      <c r="D57" s="51">
        <v>1.15</v>
      </c>
      <c r="E57" s="51">
        <v>0.77</v>
      </c>
      <c r="F57" s="51">
        <v>0.88</v>
      </c>
      <c r="G57" s="51">
        <v>0.93</v>
      </c>
      <c r="H57" s="51">
        <v>1.2</v>
      </c>
      <c r="I57" s="51">
        <v>0.83</v>
      </c>
      <c r="J57" s="51">
        <v>0.84</v>
      </c>
      <c r="K57" s="51">
        <v>1.16</v>
      </c>
      <c r="L57" s="51">
        <v>1.08</v>
      </c>
      <c r="M57" s="51">
        <v>1.14</v>
      </c>
      <c r="N57" s="51">
        <v>1.09</v>
      </c>
      <c r="O57" s="51">
        <v>1.12</v>
      </c>
      <c r="P57" s="51">
        <v>1.29</v>
      </c>
      <c r="Q57" s="51">
        <v>0.9</v>
      </c>
    </row>
  </sheetData>
  <sheetProtection/>
  <mergeCells count="9">
    <mergeCell ref="A57:B57"/>
    <mergeCell ref="A55:B55"/>
    <mergeCell ref="A56:B56"/>
    <mergeCell ref="A1:C1"/>
    <mergeCell ref="A2:R3"/>
    <mergeCell ref="P54:Q54"/>
    <mergeCell ref="A27:B27"/>
    <mergeCell ref="A28:B28"/>
    <mergeCell ref="A29:B2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2"/>
  <headerFooter alignWithMargins="0">
    <oddFooter>&amp;C&amp;"ＭＳ Ｐ明朝,標準"&amp;10&amp;A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2014-05-12T00:44:08Z</cp:lastPrinted>
  <dcterms:created xsi:type="dcterms:W3CDTF">2007-02-09T02:16:15Z</dcterms:created>
  <dcterms:modified xsi:type="dcterms:W3CDTF">2018-05-19T03:16:06Z</dcterms:modified>
  <cp:category/>
  <cp:version/>
  <cp:contentType/>
  <cp:contentStatus/>
</cp:coreProperties>
</file>