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Default Extension="png" ContentType="image/png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5" windowHeight="4605" tabRatio="905" activeTab="4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  <sheet name="白紙" sheetId="6" r:id="rId6"/>
  </sheets>
  <externalReferences>
    <externalReference r:id="rId9"/>
  </externalReferences>
  <definedNames>
    <definedName name="_xlnm.Print_Area" localSheetId="1">'-22-'!$A$1:$S$56</definedName>
    <definedName name="_xlnm.Print_Area" localSheetId="2">'-23-'!$A$1:$S$57</definedName>
    <definedName name="_xlnm.Print_Area" localSheetId="3">'-24-'!$A$1:$S$58</definedName>
    <definedName name="_xlnm.Print_Area" localSheetId="4">'-25-'!$A$1:$S$58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<sst xmlns="http://schemas.openxmlformats.org/spreadsheetml/2006/main" count="135" uniqueCount="55">
  <si>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</si>
  <si>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</si>
  <si>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</si>
  <si>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</si>
  <si>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</si>
  <si>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</si>
  <si>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</si>
  <si>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</si>
  <si>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</si>
  <si>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</si>
  <si>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</si>
  <si>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</si>
  <si>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</si>
  <si>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</si>
  <si>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</si>
  <si>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</si>
  <si>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</si>
  <si>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</si>
  <si>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</si>
  <si>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</si>
  <si>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</si>
  <si>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</si>
  <si>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</si>
  <si>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</si>
  <si>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</si>
  <si>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</si>
  <si>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</si>
  <si>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昭56</t>
  </si>
  <si>
    <t>全　　　国</t>
  </si>
  <si>
    <t>（％）</t>
  </si>
  <si>
    <t>（％）</t>
  </si>
  <si>
    <t>昭56</t>
  </si>
  <si>
    <t>昭56</t>
  </si>
  <si>
    <t>昭56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</si>
  <si>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</si>
  <si>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</si>
  <si>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</si>
  <si>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</si>
  <si>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</si>
  <si>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</si>
  <si>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>※</t>
  </si>
  <si>
    <t>令元</t>
  </si>
  <si>
    <t>令2</t>
  </si>
  <si>
    <t>※　令和２年度とその５年前となる平成27年度の比較</t>
  </si>
  <si>
    <t xml:space="preserve">平成27年度 </t>
  </si>
  <si>
    <t>令和２年度</t>
  </si>
  <si>
    <t>令２</t>
  </si>
  <si>
    <t>平成27年度</t>
  </si>
  <si>
    <t>令和２年度</t>
  </si>
  <si>
    <t>※　令和２年度地域保健・健康増進事業報告（厚生労働省）が公表されていないため未掲載</t>
  </si>
  <si>
    <t>※　令和２年度地域保健・健康増進事業報告（厚生労働省）が公表されていないため未掲載</t>
  </si>
  <si>
    <r>
      <t>　令和２年度の１歳６か月児のむし歯有病者率は1.24 ％であり，令和元年度と比べると</t>
    </r>
    <r>
      <rPr>
        <sz val="10"/>
        <color indexed="8"/>
        <rFont val="ＭＳ Ｐ明朝"/>
        <family val="1"/>
      </rPr>
      <t>0.20</t>
    </r>
    <r>
      <rPr>
        <sz val="10"/>
        <rFont val="ＭＳ Ｐ明朝"/>
        <family val="1"/>
      </rPr>
      <t>ポイント減少している。</t>
    </r>
  </si>
  <si>
    <t>　令和２年度の３歳児のむし歯有病者率は16.57％であり，令和元年度と比べると1.62ポイント減少している。</t>
  </si>
  <si>
    <t>　令和２年度の１歳６か月児の１人平均むし歯数は0.03本であり，令和元年度と比べると0.01ポイント減少している。</t>
  </si>
  <si>
    <t>　令和２年度の３歳児の１人平均むし歯数は0.55本であり，令和元年度と比べると0.06ポイント減少している。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</si>
</sst>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left" vertical="center" indent="2" shrinkToFit="1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200" fontId="10" fillId="33" borderId="10" xfId="61" applyNumberFormat="1" applyFont="1" applyFill="1" applyBorder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4" fontId="10" fillId="0" borderId="10" xfId="61" applyNumberFormat="1" applyFont="1" applyBorder="1" applyAlignment="1">
      <alignment vertical="center" shrinkToFit="1"/>
      <protection/>
    </xf>
    <xf numFmtId="4" fontId="10" fillId="0" borderId="10" xfId="61" applyNumberFormat="1" applyFont="1" applyBorder="1" applyAlignment="1">
      <alignment vertical="center"/>
      <protection/>
    </xf>
    <xf numFmtId="0" fontId="10" fillId="0" borderId="0" xfId="61" applyFont="1" applyAlignment="1">
      <alignment horizontal="left" vertical="center" wrapText="1"/>
      <protection/>
    </xf>
    <xf numFmtId="200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vertical="center"/>
      <protection/>
    </xf>
    <xf numFmtId="4" fontId="10" fillId="0" borderId="0" xfId="61" applyNumberFormat="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right" vertical="center"/>
      <protection/>
    </xf>
    <xf numFmtId="182" fontId="9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Border="1" applyAlignment="1">
      <alignment horizontal="right" vertical="center" shrinkToFit="1"/>
      <protection/>
    </xf>
    <xf numFmtId="0" fontId="7" fillId="0" borderId="0" xfId="61" applyFont="1" applyBorder="1" applyAlignment="1">
      <alignment horizontal="right" vertical="center"/>
      <protection/>
    </xf>
    <xf numFmtId="2" fontId="10" fillId="0" borderId="10" xfId="61" applyNumberFormat="1" applyFont="1" applyFill="1" applyBorder="1" applyAlignment="1">
      <alignment horizontal="center" vertical="center"/>
      <protection/>
    </xf>
    <xf numFmtId="205" fontId="10" fillId="34" borderId="10" xfId="61" applyNumberFormat="1" applyFont="1" applyFill="1" applyBorder="1" applyAlignment="1">
      <alignment horizontal="center" vertical="center"/>
      <protection/>
    </xf>
    <xf numFmtId="180" fontId="11" fillId="0" borderId="0" xfId="61" applyNumberFormat="1" applyFont="1" applyBorder="1" applyAlignment="1">
      <alignment vertical="center"/>
      <protection/>
    </xf>
    <xf numFmtId="0" fontId="11" fillId="0" borderId="0" xfId="61" applyFont="1">
      <alignment/>
      <protection/>
    </xf>
    <xf numFmtId="205" fontId="10" fillId="35" borderId="10" xfId="61" applyNumberFormat="1" applyFont="1" applyFill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55" fillId="0" borderId="0" xfId="61" applyFont="1" applyAlignment="1">
      <alignment horizontal="left" vertical="center" wrapText="1" indent="1"/>
      <protection/>
    </xf>
    <xf numFmtId="0" fontId="55" fillId="0" borderId="0" xfId="61" applyFont="1" applyAlignment="1">
      <alignment horizontal="left" vertical="center" wrapText="1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7" fillId="0" borderId="11" xfId="6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-0.0112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'-22-'!$C$26:$S$26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'-22-'!$C$27:$R$27</c:f>
              <c:numCache/>
            </c:numRef>
          </c:val>
          <c:smooth val="0"/>
        </c:ser>
        <c:marker val="1"/>
        <c:axId val="55074550"/>
        <c:axId val="25908903"/>
      </c:lineChart>
      <c:catAx>
        <c:axId val="5507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908903"/>
        <c:crosses val="autoZero"/>
        <c:auto val="0"/>
        <c:lblOffset val="100"/>
        <c:tickLblSkip val="1"/>
        <c:noMultiLvlLbl val="0"/>
      </c:catAx>
      <c:valAx>
        <c:axId val="25908903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074550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平成27年度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令和２年度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31853536"/>
        <c:axId val="18246369"/>
      </c:bar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46369"/>
        <c:crosses val="autoZero"/>
        <c:auto val="0"/>
        <c:lblOffset val="100"/>
        <c:tickLblSkip val="1"/>
        <c:noMultiLvlLbl val="0"/>
      </c:catAx>
      <c:valAx>
        <c:axId val="1824636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5353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25"/>
          <c:y val="0.11725"/>
          <c:w val="0.269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平成27年度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令和２年度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29999594"/>
        <c:axId val="1560891"/>
      </c:barChart>
      <c:catAx>
        <c:axId val="29999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0891"/>
        <c:crosses val="autoZero"/>
        <c:auto val="0"/>
        <c:lblOffset val="100"/>
        <c:tickLblSkip val="1"/>
        <c:noMultiLvlLbl val="0"/>
      </c:catAx>
      <c:valAx>
        <c:axId val="1560891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9959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25"/>
          <c:y val="0.1165"/>
          <c:w val="0.291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-0.014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'-23-'!$C$27:$S$27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'-23-'!$C$28:$R$28</c:f>
              <c:numCache/>
            </c:numRef>
          </c:val>
          <c:smooth val="0"/>
        </c:ser>
        <c:marker val="1"/>
        <c:axId val="14048020"/>
        <c:axId val="59323317"/>
      </c:lineChart>
      <c:catAx>
        <c:axId val="14048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9323317"/>
        <c:crosses val="autoZero"/>
        <c:auto val="0"/>
        <c:lblOffset val="100"/>
        <c:tickLblSkip val="1"/>
        <c:noMultiLvlLbl val="0"/>
      </c:catAx>
      <c:valAx>
        <c:axId val="59323317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02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'-24-'!$C$28:$S$28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'-24-'!$C$29:$R$29</c:f>
              <c:numCache/>
            </c:numRef>
          </c:val>
          <c:smooth val="0"/>
        </c:ser>
        <c:marker val="1"/>
        <c:axId val="64147806"/>
        <c:axId val="40459343"/>
      </c:lineChart>
      <c:catAx>
        <c:axId val="641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59343"/>
        <c:crosses val="autoZero"/>
        <c:auto val="0"/>
        <c:lblOffset val="100"/>
        <c:tickLblSkip val="1"/>
        <c:noMultiLvlLbl val="0"/>
      </c:catAx>
      <c:valAx>
        <c:axId val="40459343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47806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令和２年度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28589768"/>
        <c:axId val="55981321"/>
      </c:bar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81321"/>
        <c:crosses val="autoZero"/>
        <c:auto val="0"/>
        <c:lblOffset val="100"/>
        <c:tickLblSkip val="1"/>
        <c:noMultiLvlLbl val="0"/>
      </c:catAx>
      <c:valAx>
        <c:axId val="55981321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8976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-0.005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'-25-'!$C$28:$S$28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'-25-'!$C$29:$R$29</c:f>
              <c:numCache/>
            </c:numRef>
          </c:val>
          <c:smooth val="0"/>
        </c:ser>
        <c:marker val="1"/>
        <c:axId val="34069842"/>
        <c:axId val="38193123"/>
      </c:lineChart>
      <c:catAx>
        <c:axId val="34069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93123"/>
        <c:crosses val="autoZero"/>
        <c:auto val="0"/>
        <c:lblOffset val="100"/>
        <c:tickLblSkip val="1"/>
        <c:noMultiLvlLbl val="0"/>
      </c:catAx>
      <c:valAx>
        <c:axId val="38193123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69842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-0.015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令和２年度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8193788"/>
        <c:axId val="6635229"/>
      </c:barChart>
      <c:catAx>
        <c:axId val="8193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5229"/>
        <c:crosses val="autoZero"/>
        <c:auto val="0"/>
        <c:lblOffset val="100"/>
        <c:tickLblSkip val="1"/>
        <c:noMultiLvlLbl val="0"/>
      </c:catAx>
      <c:valAx>
        <c:axId val="6635229"/>
        <c:scaling>
          <c:orientation val="minMax"/>
          <c:max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93788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0.47175</cdr:y>
    </cdr:from>
    <cdr:to>
      <cdr:x>0.4245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228850" y="15335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0.403</cdr:y>
    </cdr:from>
    <cdr:to>
      <cdr:x>0.3655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162175" y="1304925"/>
          <a:ext cx="342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0.752</cdr:y>
    </cdr:from>
    <cdr:to>
      <cdr:x>0.16675</cdr:x>
      <cdr:y>0.81725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847725" y="24479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0.37</cdr:x>
      <cdr:y>0.373</cdr:y>
    </cdr:from>
    <cdr:to>
      <cdr:x>0.4515</cdr:x>
      <cdr:y>0.4375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533650" y="12096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0.16675</cdr:x>
      <cdr:y>0.63575</cdr:y>
    </cdr:from>
    <cdr:to>
      <cdr:x>0.2155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143000" y="2066925"/>
          <a:ext cx="333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18</xdr:col>
      <xdr:colOff>209550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38100" y="1038225"/>
        <a:ext cx="6858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18</xdr:col>
      <xdr:colOff>209550</xdr:colOff>
      <xdr:row>50</xdr:row>
      <xdr:rowOff>28575</xdr:rowOff>
    </xdr:to>
    <xdr:graphicFrame>
      <xdr:nvGraphicFramePr>
        <xdr:cNvPr id="2" name="グラフ 7"/>
        <xdr:cNvGraphicFramePr/>
      </xdr:nvGraphicFramePr>
      <xdr:xfrm>
        <a:off x="47625" y="5686425"/>
        <a:ext cx="68484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0.67325</cdr:y>
    </cdr:from>
    <cdr:to>
      <cdr:x>0.188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90600" y="2238375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</cdr:x>
      <cdr:y>0.58</cdr:y>
    </cdr:from>
    <cdr:to>
      <cdr:x>0.223</cdr:x>
      <cdr:y>0.67875</cdr:y>
    </cdr:to>
    <cdr:sp>
      <cdr:nvSpPr>
        <cdr:cNvPr id="2" name="Line 2"/>
        <cdr:cNvSpPr>
          <a:spLocks/>
        </cdr:cNvSpPr>
      </cdr:nvSpPr>
      <cdr:spPr>
        <a:xfrm flipV="1">
          <a:off x="1285875" y="19335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0.3595</cdr:x>
      <cdr:y>0.44825</cdr:y>
    </cdr:from>
    <cdr:to>
      <cdr:x>0.3965</cdr:x>
      <cdr:y>0.5645</cdr:y>
    </cdr:to>
    <cdr:sp>
      <cdr:nvSpPr>
        <cdr:cNvPr id="3" name="Line 4"/>
        <cdr:cNvSpPr>
          <a:spLocks/>
        </cdr:cNvSpPr>
      </cdr:nvSpPr>
      <cdr:spPr>
        <a:xfrm flipH="1">
          <a:off x="2476500" y="1485900"/>
          <a:ext cx="257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0.4215</cdr:y>
    </cdr:from>
    <cdr:to>
      <cdr:x>0.48875</cdr:x>
      <cdr:y>0.47875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762250" y="1400175"/>
          <a:ext cx="609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28575</xdr:rowOff>
    </xdr:from>
    <xdr:to>
      <xdr:col>18</xdr:col>
      <xdr:colOff>200025</xdr:colOff>
      <xdr:row>51</xdr:row>
      <xdr:rowOff>28575</xdr:rowOff>
    </xdr:to>
    <xdr:graphicFrame>
      <xdr:nvGraphicFramePr>
        <xdr:cNvPr id="1" name="グラフ 2"/>
        <xdr:cNvGraphicFramePr/>
      </xdr:nvGraphicFramePr>
      <xdr:xfrm>
        <a:off x="76200" y="5534025"/>
        <a:ext cx="6877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18</xdr:col>
      <xdr:colOff>209550</xdr:colOff>
      <xdr:row>22</xdr:row>
      <xdr:rowOff>142875</xdr:rowOff>
    </xdr:to>
    <xdr:graphicFrame>
      <xdr:nvGraphicFramePr>
        <xdr:cNvPr id="2" name="グラフ 3"/>
        <xdr:cNvGraphicFramePr/>
      </xdr:nvGraphicFramePr>
      <xdr:xfrm>
        <a:off x="47625" y="647700"/>
        <a:ext cx="69151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142875</xdr:rowOff>
    </xdr:from>
    <xdr:to>
      <xdr:col>17</xdr:col>
      <xdr:colOff>76200</xdr:colOff>
      <xdr:row>24</xdr:row>
      <xdr:rowOff>85725</xdr:rowOff>
    </xdr:to>
    <xdr:graphicFrame>
      <xdr:nvGraphicFramePr>
        <xdr:cNvPr id="1" name="グラフ 1"/>
        <xdr:cNvGraphicFramePr/>
      </xdr:nvGraphicFramePr>
      <xdr:xfrm>
        <a:off x="95250" y="1057275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0.37375</cdr:y>
    </cdr:from>
    <cdr:to>
      <cdr:x>0.38475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2047875" y="1238250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0.324</cdr:x>
      <cdr:y>0.55375</cdr:y>
    </cdr:to>
    <cdr:sp>
      <cdr:nvSpPr>
        <cdr:cNvPr id="2" name="Line 2"/>
        <cdr:cNvSpPr>
          <a:spLocks/>
        </cdr:cNvSpPr>
      </cdr:nvSpPr>
      <cdr:spPr>
        <a:xfrm flipH="1">
          <a:off x="2009775" y="1438275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0.651</cdr:y>
    </cdr:from>
    <cdr:to>
      <cdr:x>0.1775</cdr:x>
      <cdr:y>0.7135</cdr:y>
    </cdr:to>
    <cdr:sp>
      <cdr:nvSpPr>
        <cdr:cNvPr id="3" name="Text Box 3"/>
        <cdr:cNvSpPr txBox="1">
          <a:spLocks noChangeArrowheads="1"/>
        </cdr:cNvSpPr>
      </cdr:nvSpPr>
      <cdr:spPr>
        <a:xfrm>
          <a:off x="904875" y="21621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0.16975</cdr:x>
      <cdr:y>0.55375</cdr:y>
    </cdr:from>
    <cdr:to>
      <cdr:x>0.1955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152525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18</xdr:col>
      <xdr:colOff>238125</xdr:colOff>
      <xdr:row>23</xdr:row>
      <xdr:rowOff>142875</xdr:rowOff>
    </xdr:to>
    <xdr:graphicFrame>
      <xdr:nvGraphicFramePr>
        <xdr:cNvPr id="1" name="グラフ 1"/>
        <xdr:cNvGraphicFramePr/>
      </xdr:nvGraphicFramePr>
      <xdr:xfrm>
        <a:off x="133350" y="914400"/>
        <a:ext cx="6791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18</xdr:col>
      <xdr:colOff>133350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57150" y="5753100"/>
        <a:ext cx="67627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J26" sqref="J26"/>
    </sheetView>
  </sheetViews>
  <sheetFormatPr defaultColWidth="9.00390625" defaultRowHeight="13.5"/>
  <cols>
    <col min="1" max="16384" width="9.00390625" style="50" customWidth="1"/>
  </cols>
  <sheetData>
    <row r="20" spans="1:9" ht="32.25">
      <c r="A20" s="82" t="s">
        <v>38</v>
      </c>
      <c r="B20" s="82"/>
      <c r="C20" s="82"/>
      <c r="D20" s="82"/>
      <c r="E20" s="82"/>
      <c r="F20" s="82"/>
      <c r="G20" s="82"/>
      <c r="H20" s="82"/>
      <c r="I20" s="82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56"/>
  <sheetViews>
    <sheetView view="pageBreakPreview" zoomScaleSheetLayoutView="100" zoomScalePageLayoutView="0" workbookViewId="0" topLeftCell="A13">
      <selection activeCell="B4" sqref="B4"/>
    </sheetView>
  </sheetViews>
  <sheetFormatPr defaultColWidth="5.375" defaultRowHeight="13.5"/>
  <cols>
    <col min="1" max="19" width="4.875" style="11" customWidth="1"/>
    <col min="20" max="20" width="3.25390625" style="11" customWidth="1"/>
    <col min="21" max="22" width="5.75390625" style="11" customWidth="1"/>
    <col min="23" max="16384" width="5.375" style="11" customWidth="1"/>
  </cols>
  <sheetData>
    <row r="1" spans="1:7" s="1" customFormat="1" ht="21" customHeight="1">
      <c r="A1" s="84" t="s">
        <v>1</v>
      </c>
      <c r="B1" s="84"/>
      <c r="C1" s="84"/>
      <c r="D1" s="84"/>
      <c r="E1" s="84"/>
      <c r="F1" s="84"/>
      <c r="G1" s="84"/>
    </row>
    <row r="2" spans="1:4" s="1" customFormat="1" ht="21" customHeight="1">
      <c r="A2" s="85" t="s">
        <v>36</v>
      </c>
      <c r="B2" s="85"/>
      <c r="C2" s="85"/>
      <c r="D2" s="85"/>
    </row>
    <row r="3" spans="1:19" s="1" customFormat="1" ht="30" customHeight="1">
      <c r="A3" s="54"/>
      <c r="B3" s="83" t="s">
        <v>51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7:19" ht="13.5">
      <c r="Q24" s="22"/>
      <c r="R24" s="22"/>
      <c r="S24" s="22" t="s">
        <v>29</v>
      </c>
    </row>
    <row r="25" spans="1:19" s="1" customFormat="1" ht="21" customHeight="1">
      <c r="A25" s="87" t="s">
        <v>24</v>
      </c>
      <c r="B25" s="87"/>
      <c r="C25" s="37" t="s">
        <v>27</v>
      </c>
      <c r="D25" s="38">
        <v>60</v>
      </c>
      <c r="E25" s="38" t="s">
        <v>22</v>
      </c>
      <c r="F25" s="38">
        <v>7</v>
      </c>
      <c r="G25" s="38">
        <v>12</v>
      </c>
      <c r="H25" s="38">
        <v>17</v>
      </c>
      <c r="I25" s="38">
        <v>22</v>
      </c>
      <c r="J25" s="37">
        <v>23</v>
      </c>
      <c r="K25" s="37">
        <v>24</v>
      </c>
      <c r="L25" s="60">
        <v>25</v>
      </c>
      <c r="M25" s="60">
        <v>26</v>
      </c>
      <c r="N25" s="60">
        <v>27</v>
      </c>
      <c r="O25" s="60">
        <v>28</v>
      </c>
      <c r="P25" s="60">
        <v>29</v>
      </c>
      <c r="Q25" s="60">
        <v>30</v>
      </c>
      <c r="R25" s="60" t="s">
        <v>41</v>
      </c>
      <c r="S25" s="60" t="s">
        <v>42</v>
      </c>
    </row>
    <row r="26" spans="1:21" s="1" customFormat="1" ht="21" customHeight="1">
      <c r="A26" s="87" t="s">
        <v>4</v>
      </c>
      <c r="B26" s="87"/>
      <c r="C26" s="59">
        <v>16.9</v>
      </c>
      <c r="D26" s="59">
        <v>16.1</v>
      </c>
      <c r="E26" s="59">
        <v>15.3</v>
      </c>
      <c r="F26" s="59">
        <v>10.5</v>
      </c>
      <c r="G26" s="63">
        <v>7.26</v>
      </c>
      <c r="H26" s="63">
        <v>5.53</v>
      </c>
      <c r="I26" s="63">
        <v>4.28</v>
      </c>
      <c r="J26" s="37">
        <v>3.46</v>
      </c>
      <c r="K26" s="37">
        <v>3.17</v>
      </c>
      <c r="L26" s="60">
        <v>2.95</v>
      </c>
      <c r="M26" s="60">
        <v>2.79</v>
      </c>
      <c r="N26" s="60">
        <v>2.28</v>
      </c>
      <c r="O26" s="60">
        <v>2.6</v>
      </c>
      <c r="P26" s="60">
        <v>2.14</v>
      </c>
      <c r="Q26" s="77">
        <v>1.79</v>
      </c>
      <c r="R26" s="77">
        <v>1.44</v>
      </c>
      <c r="S26" s="77">
        <v>1.242</v>
      </c>
      <c r="U26" s="57"/>
    </row>
    <row r="27" spans="1:19" s="1" customFormat="1" ht="21" customHeight="1">
      <c r="A27" s="87" t="s">
        <v>5</v>
      </c>
      <c r="B27" s="87"/>
      <c r="C27" s="59">
        <v>7.2</v>
      </c>
      <c r="D27" s="59">
        <v>5.7</v>
      </c>
      <c r="E27" s="59">
        <v>7.1</v>
      </c>
      <c r="F27" s="59">
        <v>5.6</v>
      </c>
      <c r="G27" s="63">
        <v>4.13</v>
      </c>
      <c r="H27" s="64">
        <v>3.06</v>
      </c>
      <c r="I27" s="64">
        <v>2.33</v>
      </c>
      <c r="J27" s="37">
        <v>2.17</v>
      </c>
      <c r="K27" s="60">
        <v>2.08</v>
      </c>
      <c r="L27" s="60">
        <v>1.91</v>
      </c>
      <c r="M27" s="60">
        <v>1.8</v>
      </c>
      <c r="N27" s="60">
        <v>1.75</v>
      </c>
      <c r="O27" s="65">
        <v>1.47</v>
      </c>
      <c r="P27" s="65">
        <v>1.31</v>
      </c>
      <c r="Q27" s="65">
        <v>1.15</v>
      </c>
      <c r="R27" s="81">
        <v>0.99</v>
      </c>
      <c r="S27" s="78" t="s">
        <v>40</v>
      </c>
    </row>
    <row r="28" spans="1:25" s="1" customFormat="1" ht="13.5">
      <c r="A28" s="79" t="s">
        <v>49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3"/>
      <c r="U28" s="34"/>
      <c r="V28" s="34"/>
      <c r="W28" s="35"/>
      <c r="X28" s="35"/>
      <c r="Y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V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30</v>
      </c>
      <c r="R52" s="22"/>
    </row>
    <row r="53" spans="1:18" ht="21" customHeight="1">
      <c r="A53" s="86" t="s">
        <v>2</v>
      </c>
      <c r="B53" s="86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  <c r="R53" s="19"/>
    </row>
    <row r="54" spans="1:21" ht="21" customHeight="1">
      <c r="A54" s="86" t="s">
        <v>44</v>
      </c>
      <c r="B54" s="86"/>
      <c r="C54" s="66">
        <v>2.62</v>
      </c>
      <c r="D54" s="66">
        <v>2.69</v>
      </c>
      <c r="E54" s="66">
        <v>1.49</v>
      </c>
      <c r="F54" s="66">
        <v>2.97</v>
      </c>
      <c r="G54" s="66">
        <v>1.33</v>
      </c>
      <c r="H54" s="66">
        <v>1.85</v>
      </c>
      <c r="I54" s="66">
        <v>2.55</v>
      </c>
      <c r="J54" s="66">
        <v>2.06</v>
      </c>
      <c r="K54" s="66">
        <v>2.17</v>
      </c>
      <c r="L54" s="66">
        <v>2.08</v>
      </c>
      <c r="M54" s="66">
        <v>0.44</v>
      </c>
      <c r="N54" s="66">
        <v>1.89</v>
      </c>
      <c r="O54" s="66">
        <v>1.36</v>
      </c>
      <c r="P54" s="66">
        <v>4.98</v>
      </c>
      <c r="Q54" s="66">
        <v>2.28</v>
      </c>
      <c r="R54" s="70"/>
      <c r="U54" s="55"/>
    </row>
    <row r="55" spans="1:21" ht="21" customHeight="1">
      <c r="A55" s="86" t="s">
        <v>45</v>
      </c>
      <c r="B55" s="86"/>
      <c r="C55" s="66">
        <v>1.21</v>
      </c>
      <c r="D55" s="66">
        <v>1.1</v>
      </c>
      <c r="E55" s="66">
        <v>1.74</v>
      </c>
      <c r="F55" s="66">
        <v>1.18</v>
      </c>
      <c r="G55" s="66">
        <v>1.02</v>
      </c>
      <c r="H55" s="66">
        <v>1.03</v>
      </c>
      <c r="I55" s="66">
        <v>0.55</v>
      </c>
      <c r="J55" s="66">
        <v>1.25</v>
      </c>
      <c r="K55" s="66">
        <v>0.22</v>
      </c>
      <c r="L55" s="66">
        <v>1.37</v>
      </c>
      <c r="M55" s="66">
        <v>2.26</v>
      </c>
      <c r="N55" s="66">
        <v>1.39</v>
      </c>
      <c r="O55" s="66">
        <v>1.67</v>
      </c>
      <c r="P55" s="66">
        <v>2.4</v>
      </c>
      <c r="Q55" s="66">
        <v>1.27</v>
      </c>
      <c r="R55" s="70"/>
      <c r="U55" s="55"/>
    </row>
    <row r="56" spans="1:21" ht="13.5">
      <c r="A56" s="80" t="s">
        <v>43</v>
      </c>
      <c r="U56" s="55"/>
    </row>
  </sheetData>
  <sheetProtection/>
  <mergeCells count="9">
    <mergeCell ref="B3:S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W65"/>
  <sheetViews>
    <sheetView view="pageBreakPreview" zoomScaleSheetLayoutView="100" zoomScalePageLayoutView="0" workbookViewId="0" topLeftCell="A22">
      <selection activeCell="A4" sqref="A4"/>
    </sheetView>
  </sheetViews>
  <sheetFormatPr defaultColWidth="4.625" defaultRowHeight="13.5"/>
  <cols>
    <col min="1" max="17" width="4.875" style="11" customWidth="1"/>
    <col min="18" max="18" width="5.75390625" style="11" customWidth="1"/>
    <col min="19" max="19" width="5.50390625" style="11" customWidth="1"/>
    <col min="20" max="20" width="2.625" style="11" customWidth="1"/>
    <col min="21" max="25" width="5.875" style="11" customWidth="1"/>
    <col min="26" max="16384" width="4.625" style="11" customWidth="1"/>
  </cols>
  <sheetData>
    <row r="1" spans="1:23" s="1" customFormat="1" ht="17.25" customHeight="1">
      <c r="A1" s="88" t="s">
        <v>34</v>
      </c>
      <c r="B1" s="88"/>
      <c r="C1" s="88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2"/>
      <c r="W1" s="7"/>
    </row>
    <row r="2" spans="1:23" s="40" customFormat="1" ht="15.75" customHeight="1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W2" s="51"/>
    </row>
    <row r="3" spans="1:23" s="40" customFormat="1" ht="1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W3" s="51"/>
    </row>
    <row r="4" spans="7:23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R4" s="6"/>
      <c r="W4" s="7"/>
    </row>
    <row r="5" spans="1:23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5"/>
      <c r="S5" s="12"/>
      <c r="T5" s="12"/>
      <c r="W5" s="7"/>
    </row>
    <row r="6" spans="7:23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R6" s="6"/>
      <c r="W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>
      <c r="S25" s="41" t="s">
        <v>29</v>
      </c>
    </row>
    <row r="26" spans="1:19" s="1" customFormat="1" ht="21" customHeight="1">
      <c r="A26" s="87" t="s">
        <v>24</v>
      </c>
      <c r="B26" s="87"/>
      <c r="C26" s="37" t="s">
        <v>31</v>
      </c>
      <c r="D26" s="38">
        <v>60</v>
      </c>
      <c r="E26" s="38" t="s">
        <v>22</v>
      </c>
      <c r="F26" s="38" t="s">
        <v>3</v>
      </c>
      <c r="G26" s="38">
        <v>12</v>
      </c>
      <c r="H26" s="38">
        <v>17</v>
      </c>
      <c r="I26" s="38">
        <v>22</v>
      </c>
      <c r="J26" s="37">
        <v>23</v>
      </c>
      <c r="K26" s="37">
        <v>24</v>
      </c>
      <c r="L26" s="60">
        <v>25</v>
      </c>
      <c r="M26" s="37">
        <v>26</v>
      </c>
      <c r="N26" s="37">
        <v>27</v>
      </c>
      <c r="O26" s="37">
        <v>28</v>
      </c>
      <c r="P26" s="37">
        <v>29</v>
      </c>
      <c r="Q26" s="37">
        <v>30</v>
      </c>
      <c r="R26" s="37" t="s">
        <v>41</v>
      </c>
      <c r="S26" s="37" t="s">
        <v>46</v>
      </c>
    </row>
    <row r="27" spans="1:21" s="1" customFormat="1" ht="21" customHeight="1">
      <c r="A27" s="87" t="s">
        <v>4</v>
      </c>
      <c r="B27" s="87"/>
      <c r="C27" s="49">
        <v>83</v>
      </c>
      <c r="D27" s="49">
        <v>80.6</v>
      </c>
      <c r="E27" s="49">
        <v>75</v>
      </c>
      <c r="F27" s="49">
        <v>59.6</v>
      </c>
      <c r="G27" s="49">
        <v>47.74</v>
      </c>
      <c r="H27" s="45">
        <v>37.53</v>
      </c>
      <c r="I27" s="45">
        <v>29.36</v>
      </c>
      <c r="J27" s="45">
        <v>27.25</v>
      </c>
      <c r="K27" s="45">
        <v>27.19</v>
      </c>
      <c r="L27" s="46">
        <v>24.53</v>
      </c>
      <c r="M27" s="46">
        <v>23.34</v>
      </c>
      <c r="N27" s="46">
        <v>21.93</v>
      </c>
      <c r="O27" s="46">
        <v>20.42</v>
      </c>
      <c r="P27" s="46">
        <v>19.54</v>
      </c>
      <c r="Q27" s="46">
        <v>18.815684569109226</v>
      </c>
      <c r="R27" s="46">
        <v>18.19</v>
      </c>
      <c r="S27" s="46">
        <v>16.567</v>
      </c>
      <c r="U27" s="56"/>
    </row>
    <row r="28" spans="1:19" s="1" customFormat="1" ht="21" customHeight="1">
      <c r="A28" s="87" t="s">
        <v>5</v>
      </c>
      <c r="B28" s="87"/>
      <c r="C28" s="49">
        <v>61.8</v>
      </c>
      <c r="D28" s="49">
        <v>56.2</v>
      </c>
      <c r="E28" s="49">
        <v>54.3</v>
      </c>
      <c r="F28" s="49">
        <v>45.8</v>
      </c>
      <c r="G28" s="49">
        <v>35.19</v>
      </c>
      <c r="H28" s="46">
        <v>28</v>
      </c>
      <c r="I28" s="46">
        <v>21.54</v>
      </c>
      <c r="J28" s="58">
        <v>20.4</v>
      </c>
      <c r="K28" s="46">
        <v>19.07</v>
      </c>
      <c r="L28" s="46">
        <v>17.91</v>
      </c>
      <c r="M28" s="46">
        <v>17.69</v>
      </c>
      <c r="N28" s="46">
        <v>16.96</v>
      </c>
      <c r="O28" s="46">
        <v>15.8</v>
      </c>
      <c r="P28" s="46">
        <v>14.43</v>
      </c>
      <c r="Q28" s="46">
        <v>13.24</v>
      </c>
      <c r="R28" s="81">
        <v>11.8</v>
      </c>
      <c r="S28" s="78" t="s">
        <v>40</v>
      </c>
    </row>
    <row r="29" spans="1:22" s="1" customFormat="1" ht="14.25">
      <c r="A29" s="79" t="s">
        <v>50</v>
      </c>
      <c r="B29" s="16"/>
      <c r="C29" s="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17"/>
      <c r="S29" s="6"/>
      <c r="T29" s="6"/>
      <c r="U29" s="18"/>
      <c r="V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pans="17:18" s="1" customFormat="1" ht="13.5">
      <c r="Q53" s="36" t="s">
        <v>30</v>
      </c>
      <c r="R53" s="36"/>
    </row>
    <row r="54" spans="1:21" s="1" customFormat="1" ht="21" customHeight="1">
      <c r="A54" s="86" t="s">
        <v>2</v>
      </c>
      <c r="B54" s="86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R54" s="19"/>
      <c r="T54" s="19"/>
      <c r="U54" s="19"/>
    </row>
    <row r="55" spans="1:21" s="1" customFormat="1" ht="21" customHeight="1">
      <c r="A55" s="86" t="s">
        <v>44</v>
      </c>
      <c r="B55" s="86"/>
      <c r="C55" s="68">
        <v>17.13</v>
      </c>
      <c r="D55" s="68">
        <v>27.66</v>
      </c>
      <c r="E55" s="68">
        <v>22.87</v>
      </c>
      <c r="F55" s="68">
        <v>20.91</v>
      </c>
      <c r="G55" s="68">
        <v>28.27</v>
      </c>
      <c r="H55" s="68">
        <v>26.16</v>
      </c>
      <c r="I55" s="68">
        <v>28.13</v>
      </c>
      <c r="J55" s="68">
        <v>19.94</v>
      </c>
      <c r="K55" s="68">
        <v>24.96</v>
      </c>
      <c r="L55" s="68">
        <v>25.22</v>
      </c>
      <c r="M55" s="68">
        <v>20.08</v>
      </c>
      <c r="N55" s="68">
        <v>29.84</v>
      </c>
      <c r="O55" s="68">
        <v>35.68</v>
      </c>
      <c r="P55" s="68">
        <v>29.32</v>
      </c>
      <c r="Q55" s="68">
        <v>21.93</v>
      </c>
      <c r="R55" s="71"/>
      <c r="T55" s="20"/>
      <c r="U55" s="20"/>
    </row>
    <row r="56" spans="1:21" s="1" customFormat="1" ht="21" customHeight="1">
      <c r="A56" s="86" t="s">
        <v>45</v>
      </c>
      <c r="B56" s="86"/>
      <c r="C56" s="67">
        <v>16.57</v>
      </c>
      <c r="D56" s="67">
        <v>19.93</v>
      </c>
      <c r="E56" s="67">
        <v>17.57</v>
      </c>
      <c r="F56" s="67">
        <v>14.95</v>
      </c>
      <c r="G56" s="67">
        <v>18.2</v>
      </c>
      <c r="H56" s="67">
        <v>20.23</v>
      </c>
      <c r="I56" s="67">
        <v>19.58</v>
      </c>
      <c r="J56" s="67">
        <v>15.25</v>
      </c>
      <c r="K56" s="67">
        <v>20.19</v>
      </c>
      <c r="L56" s="67">
        <v>14</v>
      </c>
      <c r="M56" s="67">
        <v>13.39</v>
      </c>
      <c r="N56" s="67">
        <v>32.69</v>
      </c>
      <c r="O56" s="67">
        <v>22.57</v>
      </c>
      <c r="P56" s="67">
        <v>19.45</v>
      </c>
      <c r="Q56" s="67">
        <v>16.57</v>
      </c>
      <c r="R56" s="72"/>
      <c r="T56" s="21"/>
      <c r="U56" s="21"/>
    </row>
    <row r="57" spans="1:21" ht="13.5">
      <c r="A57" s="80" t="s">
        <v>43</v>
      </c>
      <c r="U57" s="55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S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U58"/>
  <sheetViews>
    <sheetView view="pageBreakPreview" zoomScaleSheetLayoutView="100" zoomScalePageLayoutView="0" workbookViewId="0" topLeftCell="A1">
      <selection activeCell="B3" sqref="B3:Q4"/>
    </sheetView>
  </sheetViews>
  <sheetFormatPr defaultColWidth="9.00390625" defaultRowHeight="13.5"/>
  <cols>
    <col min="1" max="19" width="4.875" style="11" customWidth="1"/>
    <col min="20" max="20" width="2.00390625" style="11" customWidth="1"/>
    <col min="21" max="22" width="5.50390625" style="11" customWidth="1"/>
    <col min="23" max="16384" width="9.00390625" style="11" customWidth="1"/>
  </cols>
  <sheetData>
    <row r="1" spans="1:7" s="1" customFormat="1" ht="21.75" customHeight="1">
      <c r="A1" s="84" t="s">
        <v>20</v>
      </c>
      <c r="B1" s="84"/>
      <c r="C1" s="84"/>
      <c r="D1" s="84"/>
      <c r="E1" s="84"/>
      <c r="F1" s="84"/>
      <c r="G1" s="84"/>
    </row>
    <row r="2" spans="1:19" s="1" customFormat="1" ht="20.25" customHeight="1">
      <c r="A2" s="85" t="s">
        <v>35</v>
      </c>
      <c r="B2" s="85"/>
      <c r="C2" s="85"/>
      <c r="D2" s="85"/>
      <c r="E2" s="8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40" customFormat="1" ht="15" customHeight="1">
      <c r="A3" s="54" t="s">
        <v>39</v>
      </c>
      <c r="B3" s="90" t="s">
        <v>53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69"/>
      <c r="S3" s="52"/>
    </row>
    <row r="4" spans="1:19" s="40" customFormat="1" ht="15" customHeight="1">
      <c r="A4" s="54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69"/>
      <c r="S4" s="52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9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3"/>
      <c r="Q26" s="53"/>
      <c r="R26" s="53"/>
      <c r="S26" s="53" t="s">
        <v>26</v>
      </c>
    </row>
    <row r="27" spans="1:19" s="1" customFormat="1" ht="21" customHeight="1">
      <c r="A27" s="87" t="s">
        <v>25</v>
      </c>
      <c r="B27" s="92"/>
      <c r="C27" s="43" t="s">
        <v>32</v>
      </c>
      <c r="D27" s="44">
        <v>63</v>
      </c>
      <c r="E27" s="44" t="s">
        <v>23</v>
      </c>
      <c r="F27" s="44" t="s">
        <v>3</v>
      </c>
      <c r="G27" s="44">
        <v>12</v>
      </c>
      <c r="H27" s="44">
        <v>17</v>
      </c>
      <c r="I27" s="44">
        <v>22</v>
      </c>
      <c r="J27" s="44">
        <v>23</v>
      </c>
      <c r="K27" s="37">
        <v>24</v>
      </c>
      <c r="L27" s="37">
        <v>25</v>
      </c>
      <c r="M27" s="60">
        <v>26</v>
      </c>
      <c r="N27" s="37">
        <v>27</v>
      </c>
      <c r="O27" s="37">
        <v>28</v>
      </c>
      <c r="P27" s="37">
        <v>29</v>
      </c>
      <c r="Q27" s="37">
        <v>30</v>
      </c>
      <c r="R27" s="37" t="s">
        <v>41</v>
      </c>
      <c r="S27" s="37" t="s">
        <v>46</v>
      </c>
    </row>
    <row r="28" spans="1:21" s="1" customFormat="1" ht="21" customHeight="1">
      <c r="A28" s="87" t="s">
        <v>4</v>
      </c>
      <c r="B28" s="92"/>
      <c r="C28" s="45">
        <v>0.5</v>
      </c>
      <c r="D28" s="45">
        <v>0.6</v>
      </c>
      <c r="E28" s="45">
        <v>0.5</v>
      </c>
      <c r="F28" s="45">
        <v>0.3</v>
      </c>
      <c r="G28" s="45">
        <v>0.22</v>
      </c>
      <c r="H28" s="45">
        <v>0.17</v>
      </c>
      <c r="I28" s="45">
        <v>0.12</v>
      </c>
      <c r="J28" s="45">
        <v>0.1</v>
      </c>
      <c r="K28" s="42">
        <v>0.1</v>
      </c>
      <c r="L28" s="42">
        <v>0.09</v>
      </c>
      <c r="M28" s="61">
        <v>0.08</v>
      </c>
      <c r="N28" s="61">
        <v>0.06</v>
      </c>
      <c r="O28" s="61">
        <v>0.07</v>
      </c>
      <c r="P28" s="61">
        <v>0.06</v>
      </c>
      <c r="Q28" s="61">
        <v>0.04903463070793748</v>
      </c>
      <c r="R28" s="61">
        <v>0.043360655737704916</v>
      </c>
      <c r="S28" s="61">
        <v>0.03</v>
      </c>
      <c r="U28" s="56"/>
    </row>
    <row r="29" spans="1:21" s="1" customFormat="1" ht="21" customHeight="1">
      <c r="A29" s="87" t="s">
        <v>28</v>
      </c>
      <c r="B29" s="92"/>
      <c r="C29" s="45">
        <v>0.2</v>
      </c>
      <c r="D29" s="45">
        <v>0.22</v>
      </c>
      <c r="E29" s="45">
        <v>0.22</v>
      </c>
      <c r="F29" s="45">
        <v>0.17</v>
      </c>
      <c r="G29" s="45">
        <v>0.13</v>
      </c>
      <c r="H29" s="46">
        <v>0.09</v>
      </c>
      <c r="I29" s="46">
        <v>0.07</v>
      </c>
      <c r="J29" s="46">
        <v>0.06</v>
      </c>
      <c r="K29" s="46">
        <v>0.06</v>
      </c>
      <c r="L29" s="46">
        <v>0.05</v>
      </c>
      <c r="M29" s="46">
        <v>0.05</v>
      </c>
      <c r="N29" s="46">
        <v>0.05</v>
      </c>
      <c r="O29" s="46">
        <v>0.04</v>
      </c>
      <c r="P29" s="46">
        <v>0.04</v>
      </c>
      <c r="Q29" s="46">
        <v>0.03</v>
      </c>
      <c r="R29" s="46">
        <v>0.028</v>
      </c>
      <c r="S29" s="78" t="s">
        <v>40</v>
      </c>
      <c r="U29" s="56"/>
    </row>
    <row r="30" spans="1:20" s="1" customFormat="1" ht="13.5">
      <c r="A30" s="79" t="s">
        <v>50</v>
      </c>
      <c r="B30" s="23"/>
      <c r="C30" s="4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  <c r="T30" s="25"/>
    </row>
    <row r="31" spans="1:20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  <c r="T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8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91" t="s">
        <v>26</v>
      </c>
      <c r="Q54" s="91"/>
      <c r="R54" s="73"/>
    </row>
    <row r="55" spans="1:18" s="1" customFormat="1" ht="21" customHeight="1">
      <c r="A55" s="86" t="s">
        <v>2</v>
      </c>
      <c r="B55" s="86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4"/>
    </row>
    <row r="56" spans="1:18" s="1" customFormat="1" ht="21" customHeight="1">
      <c r="A56" s="86" t="s">
        <v>47</v>
      </c>
      <c r="B56" s="86"/>
      <c r="C56" s="47">
        <v>0.07</v>
      </c>
      <c r="D56" s="47">
        <v>0.08</v>
      </c>
      <c r="E56" s="47">
        <v>0.04</v>
      </c>
      <c r="F56" s="47">
        <v>0.08</v>
      </c>
      <c r="G56" s="47">
        <v>0.1</v>
      </c>
      <c r="H56" s="47">
        <v>0.14</v>
      </c>
      <c r="I56" s="47">
        <v>0.18</v>
      </c>
      <c r="J56" s="47">
        <v>0.07</v>
      </c>
      <c r="K56" s="47">
        <v>0.17</v>
      </c>
      <c r="L56" s="47">
        <v>0.12</v>
      </c>
      <c r="M56" s="47">
        <v>0.1</v>
      </c>
      <c r="N56" s="47">
        <v>0.19</v>
      </c>
      <c r="O56" s="47">
        <v>0.21</v>
      </c>
      <c r="P56" s="47">
        <v>0.09</v>
      </c>
      <c r="Q56" s="47">
        <v>0.12</v>
      </c>
      <c r="R56" s="75"/>
    </row>
    <row r="57" spans="1:18" s="1" customFormat="1" ht="21" customHeight="1">
      <c r="A57" s="86" t="s">
        <v>48</v>
      </c>
      <c r="B57" s="86"/>
      <c r="C57" s="47">
        <v>0.03</v>
      </c>
      <c r="D57" s="47">
        <v>0.04</v>
      </c>
      <c r="E57" s="47">
        <v>0.06</v>
      </c>
      <c r="F57" s="47">
        <v>0.03</v>
      </c>
      <c r="G57" s="47">
        <v>0.03</v>
      </c>
      <c r="H57" s="47">
        <v>0.01</v>
      </c>
      <c r="I57" s="47">
        <v>0.01</v>
      </c>
      <c r="J57" s="47">
        <v>0.03</v>
      </c>
      <c r="K57" s="47">
        <v>0.01</v>
      </c>
      <c r="L57" s="47">
        <v>0.05</v>
      </c>
      <c r="M57" s="47">
        <v>0.02</v>
      </c>
      <c r="N57" s="47">
        <v>0.08</v>
      </c>
      <c r="O57" s="47">
        <v>0.06</v>
      </c>
      <c r="P57" s="47">
        <v>0.07</v>
      </c>
      <c r="Q57" s="47">
        <v>0.03</v>
      </c>
      <c r="R57" s="75"/>
    </row>
    <row r="58" spans="1:21" ht="13.5">
      <c r="A58" s="80" t="s">
        <v>43</v>
      </c>
      <c r="U58" s="55"/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Y5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9" width="4.875" style="11" customWidth="1"/>
    <col min="20" max="20" width="2.50390625" style="11" customWidth="1"/>
    <col min="21" max="21" width="7.875" style="11" customWidth="1"/>
    <col min="22" max="25" width="4.625" style="11" customWidth="1"/>
    <col min="26" max="16384" width="9.00390625" style="11" customWidth="1"/>
  </cols>
  <sheetData>
    <row r="1" spans="1:3" s="1" customFormat="1" ht="21" customHeight="1">
      <c r="A1" s="88" t="s">
        <v>37</v>
      </c>
      <c r="B1" s="88"/>
      <c r="C1" s="88"/>
    </row>
    <row r="2" spans="1:19" s="40" customFormat="1" ht="15.75" customHeight="1">
      <c r="A2" s="89" t="s">
        <v>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40" customFormat="1" ht="15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9" s="1" customFormat="1" ht="13.5">
      <c r="P26" s="53"/>
      <c r="Q26" s="53"/>
      <c r="R26" s="53"/>
      <c r="S26" s="53" t="s">
        <v>26</v>
      </c>
    </row>
    <row r="27" spans="1:19" s="1" customFormat="1" ht="21" customHeight="1">
      <c r="A27" s="87" t="s">
        <v>24</v>
      </c>
      <c r="B27" s="87"/>
      <c r="C27" s="43" t="s">
        <v>33</v>
      </c>
      <c r="D27" s="44">
        <v>60</v>
      </c>
      <c r="E27" s="44" t="s">
        <v>23</v>
      </c>
      <c r="F27" s="44" t="s">
        <v>3</v>
      </c>
      <c r="G27" s="44">
        <v>12</v>
      </c>
      <c r="H27" s="44">
        <v>17</v>
      </c>
      <c r="I27" s="44">
        <v>22</v>
      </c>
      <c r="J27" s="44">
        <v>23</v>
      </c>
      <c r="K27" s="44">
        <v>24</v>
      </c>
      <c r="L27" s="62">
        <v>25</v>
      </c>
      <c r="M27" s="44">
        <v>26</v>
      </c>
      <c r="N27" s="44">
        <v>27</v>
      </c>
      <c r="O27" s="44">
        <v>28</v>
      </c>
      <c r="P27" s="44">
        <v>29</v>
      </c>
      <c r="Q27" s="44">
        <v>30</v>
      </c>
      <c r="R27" s="37" t="s">
        <v>41</v>
      </c>
      <c r="S27" s="37" t="s">
        <v>46</v>
      </c>
    </row>
    <row r="28" spans="1:21" s="1" customFormat="1" ht="21" customHeight="1">
      <c r="A28" s="87" t="s">
        <v>4</v>
      </c>
      <c r="B28" s="87"/>
      <c r="C28" s="49">
        <v>5.8</v>
      </c>
      <c r="D28" s="49">
        <v>5.8</v>
      </c>
      <c r="E28" s="49">
        <v>4.9</v>
      </c>
      <c r="F28" s="45">
        <v>3.3</v>
      </c>
      <c r="G28" s="45">
        <v>2.24</v>
      </c>
      <c r="H28" s="45">
        <v>1.65</v>
      </c>
      <c r="I28" s="45">
        <v>1.14</v>
      </c>
      <c r="J28" s="45">
        <v>1.05</v>
      </c>
      <c r="K28" s="45">
        <v>1.01</v>
      </c>
      <c r="L28" s="46">
        <v>0.9</v>
      </c>
      <c r="M28" s="46">
        <v>0.86</v>
      </c>
      <c r="N28" s="46">
        <v>0.77</v>
      </c>
      <c r="O28" s="46">
        <v>0.71</v>
      </c>
      <c r="P28" s="46">
        <v>0.64</v>
      </c>
      <c r="Q28" s="46">
        <v>0.637892295426542</v>
      </c>
      <c r="R28" s="46">
        <v>0.61</v>
      </c>
      <c r="S28" s="46">
        <v>0.55</v>
      </c>
      <c r="U28" s="56"/>
    </row>
    <row r="29" spans="1:21" s="1" customFormat="1" ht="21" customHeight="1">
      <c r="A29" s="87" t="s">
        <v>28</v>
      </c>
      <c r="B29" s="87"/>
      <c r="C29" s="49">
        <v>3.2</v>
      </c>
      <c r="D29" s="49">
        <v>2.9</v>
      </c>
      <c r="E29" s="49">
        <v>2.82</v>
      </c>
      <c r="F29" s="45">
        <v>2.16</v>
      </c>
      <c r="G29" s="45">
        <v>1.52</v>
      </c>
      <c r="H29" s="46">
        <v>1.14</v>
      </c>
      <c r="I29" s="46">
        <v>0.8</v>
      </c>
      <c r="J29" s="46">
        <v>0.74</v>
      </c>
      <c r="K29" s="46">
        <v>0.68</v>
      </c>
      <c r="L29" s="46">
        <v>0.63</v>
      </c>
      <c r="M29" s="46">
        <v>0.62</v>
      </c>
      <c r="N29" s="46">
        <v>0.58</v>
      </c>
      <c r="O29" s="46">
        <v>0.54</v>
      </c>
      <c r="P29" s="46">
        <v>0.49</v>
      </c>
      <c r="Q29" s="46">
        <v>0.44</v>
      </c>
      <c r="R29" s="81">
        <v>0.389</v>
      </c>
      <c r="S29" s="78" t="s">
        <v>40</v>
      </c>
      <c r="U29" s="56"/>
    </row>
    <row r="30" spans="1:25" s="1" customFormat="1" ht="13.5">
      <c r="A30" s="79" t="s">
        <v>50</v>
      </c>
      <c r="B30" s="28"/>
      <c r="C30" s="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0"/>
      <c r="U30" s="31"/>
      <c r="V30" s="31"/>
      <c r="W30" s="31"/>
      <c r="X30" s="31"/>
      <c r="Y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8" s="1" customFormat="1" ht="13.5">
      <c r="P54" s="93" t="s">
        <v>26</v>
      </c>
      <c r="Q54" s="93"/>
      <c r="R54" s="76"/>
    </row>
    <row r="55" spans="1:18" ht="21" customHeight="1">
      <c r="A55" s="86" t="s">
        <v>2</v>
      </c>
      <c r="B55" s="86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4"/>
    </row>
    <row r="56" spans="1:18" ht="21" customHeight="1">
      <c r="A56" s="86" t="s">
        <v>47</v>
      </c>
      <c r="B56" s="86"/>
      <c r="C56" s="66">
        <v>0.59</v>
      </c>
      <c r="D56" s="66">
        <v>1.01</v>
      </c>
      <c r="E56" s="66">
        <v>0.76</v>
      </c>
      <c r="F56" s="66">
        <v>0.66</v>
      </c>
      <c r="G56" s="66">
        <v>1.08</v>
      </c>
      <c r="H56" s="66">
        <v>1.03</v>
      </c>
      <c r="I56" s="66">
        <v>0.95</v>
      </c>
      <c r="J56" s="66">
        <v>0.7</v>
      </c>
      <c r="K56" s="66">
        <v>0.86</v>
      </c>
      <c r="L56" s="66">
        <v>0.88</v>
      </c>
      <c r="M56" s="66">
        <v>0.7</v>
      </c>
      <c r="N56" s="66">
        <v>1.03</v>
      </c>
      <c r="O56" s="66">
        <v>1.3</v>
      </c>
      <c r="P56" s="66">
        <v>1.05</v>
      </c>
      <c r="Q56" s="66">
        <v>0.77</v>
      </c>
      <c r="R56" s="70"/>
    </row>
    <row r="57" spans="1:18" ht="21" customHeight="1">
      <c r="A57" s="86" t="s">
        <v>48</v>
      </c>
      <c r="B57" s="86"/>
      <c r="C57" s="66">
        <v>0.55</v>
      </c>
      <c r="D57" s="66">
        <v>0.75</v>
      </c>
      <c r="E57" s="66">
        <v>0.64</v>
      </c>
      <c r="F57" s="66">
        <v>0.53</v>
      </c>
      <c r="G57" s="66">
        <v>0.61</v>
      </c>
      <c r="H57" s="66">
        <v>0.73</v>
      </c>
      <c r="I57" s="66">
        <v>0.89</v>
      </c>
      <c r="J57" s="66">
        <v>0.52</v>
      </c>
      <c r="K57" s="66">
        <v>0.89</v>
      </c>
      <c r="L57" s="66">
        <v>0.39</v>
      </c>
      <c r="M57" s="66">
        <v>0.46</v>
      </c>
      <c r="N57" s="66">
        <v>1.22</v>
      </c>
      <c r="O57" s="66">
        <v>0.75</v>
      </c>
      <c r="P57" s="66">
        <v>0.47</v>
      </c>
      <c r="Q57" s="66">
        <v>0.55</v>
      </c>
      <c r="R57" s="70"/>
    </row>
    <row r="58" spans="1:21" ht="13.5">
      <c r="A58" s="80" t="s">
        <v>43</v>
      </c>
      <c r="U58" s="55"/>
    </row>
  </sheetData>
  <sheetProtection/>
  <mergeCells count="9">
    <mergeCell ref="A57:B57"/>
    <mergeCell ref="A55:B55"/>
    <mergeCell ref="A56:B56"/>
    <mergeCell ref="A1:C1"/>
    <mergeCell ref="A2:S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2021-03-26T00:44:23Z</cp:lastPrinted>
  <dcterms:created xsi:type="dcterms:W3CDTF">2007-02-09T02:16:15Z</dcterms:created>
  <dcterms:modified xsi:type="dcterms:W3CDTF">2022-03-15T11:58:43Z</dcterms:modified>
  <cp:category/>
  <cp:version/>
  <cp:contentType/>
  <cp:contentStatus/>
</cp:coreProperties>
</file>