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○藤田○\09　ホームページ\(ホームページ）R8手数料改正関係\申請書一覧\★各申請書様式（R8～）\基準器検査・計量証明検査\"/>
    </mc:Choice>
  </mc:AlternateContent>
  <xr:revisionPtr revIDLastSave="0" documentId="13_ncr:1_{F2CD420A-F0F9-43D3-9484-3496C459CDAF}" xr6:coauthVersionLast="47" xr6:coauthVersionMax="47" xr10:uidLastSave="{00000000-0000-0000-0000-000000000000}"/>
  <bookViews>
    <workbookView xWindow="-120" yWindow="-120" windowWidth="29040" windowHeight="15720" xr2:uid="{7850C3CC-2538-43ED-A9C1-DADC8FFBCF3E}"/>
  </bookViews>
  <sheets>
    <sheet name="Sheet1" sheetId="1" r:id="rId1"/>
    <sheet name="リスト" sheetId="2" r:id="rId2"/>
  </sheets>
  <definedNames>
    <definedName name="_xlnm._FilterDatabase" localSheetId="1" hidden="1">リスト!#REF!</definedName>
    <definedName name="タクシーメーター">リスト!$H$2:$H$3</definedName>
    <definedName name="基準器の種類">リスト!#REF!</definedName>
    <definedName name="型式承認番号">リスト!#REF!</definedName>
    <definedName name="型式等質量">リスト!$H$5:$H$15</definedName>
    <definedName name="型式等体積">リスト!$H$19:$H$23</definedName>
    <definedName name="型式等長さ">リスト!$H$2:$H$3</definedName>
    <definedName name="系統">リスト!#REF!</definedName>
    <definedName name="検査">リスト!$B$7:$B$15</definedName>
    <definedName name="手数料">リスト!#REF!</definedName>
    <definedName name="手数料２">リスト!#REF!</definedName>
    <definedName name="手数料質量">リスト!$L$5:$L$15</definedName>
    <definedName name="手数料体積">リスト!$L$19:$L$23</definedName>
    <definedName name="手数料長さ">リスト!$L$2</definedName>
    <definedName name="手数料免除">リスト!$B$2:$B$4</definedName>
    <definedName name="種類">リスト!#REF!</definedName>
    <definedName name="種類２">リスト!#REF!</definedName>
    <definedName name="種類質量">リスト!$D$5:$D$13</definedName>
    <definedName name="種類体積">リスト!$D$19</definedName>
    <definedName name="種類長さ">リスト!$D$2</definedName>
    <definedName name="受領">リスト!$B$22:$B$24</definedName>
    <definedName name="場所">リスト!$B$18:$B$19</definedName>
    <definedName name="新品修理品">リスト!#REF!</definedName>
    <definedName name="数量">リスト!$K$2:$K$16</definedName>
    <definedName name="能力">リスト!#REF!</definedName>
    <definedName name="能力２">リスト!#REF!</definedName>
    <definedName name="理由">リスト!#REF!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30" i="1" s="1"/>
  <c r="F32" i="1" s="1"/>
  <c r="F21" i="1"/>
  <c r="F22" i="1"/>
  <c r="F23" i="1"/>
  <c r="F24" i="1"/>
  <c r="F25" i="1"/>
  <c r="F26" i="1"/>
  <c r="F27" i="1"/>
  <c r="F28" i="1"/>
  <c r="F29" i="1"/>
</calcChain>
</file>

<file path=xl/sharedStrings.xml><?xml version="1.0" encoding="utf-8"?>
<sst xmlns="http://schemas.openxmlformats.org/spreadsheetml/2006/main" count="74" uniqueCount="71">
  <si>
    <t>　鹿児島県知事　殿</t>
    <rPh sb="1" eb="7">
      <t>カゴシマケンチジ</t>
    </rPh>
    <rPh sb="8" eb="9">
      <t>ドノ</t>
    </rPh>
    <phoneticPr fontId="1"/>
  </si>
  <si>
    <t>１　申請者</t>
    <rPh sb="2" eb="5">
      <t>シンセイシャ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</si>
  <si>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</si>
  <si>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</si>
  <si>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種類</t>
    <rPh sb="0" eb="2">
      <t>シュルイ</t>
    </rPh>
    <phoneticPr fontId="1"/>
  </si>
  <si>
    <t>個数</t>
    <rPh sb="0" eb="2">
      <t>コスウ</t>
    </rPh>
    <phoneticPr fontId="1"/>
  </si>
  <si>
    <t>１個あたりの手数料</t>
    <rPh sb="1" eb="2">
      <t>コ</t>
    </rPh>
    <rPh sb="6" eb="9">
      <t>テスウリョウ</t>
    </rPh>
    <phoneticPr fontId="1"/>
  </si>
  <si>
    <t>手数料</t>
    <rPh sb="0" eb="3">
      <t>テスウリョウ</t>
    </rPh>
    <phoneticPr fontId="1"/>
  </si>
  <si>
    <t>様式第１（第３条関係）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1"/>
  </si>
  <si>
    <t>代理人氏名</t>
    <rPh sb="0" eb="3">
      <t>ダイリニン</t>
    </rPh>
    <rPh sb="3" eb="5">
      <t>シメイ</t>
    </rPh>
    <phoneticPr fontId="1"/>
  </si>
  <si>
    <t>代理人住所</t>
    <rPh sb="0" eb="5">
      <t>ダイリニンジュウショ</t>
    </rPh>
    <phoneticPr fontId="1"/>
  </si>
  <si>
    <t>２　基準器検査の種類等</t>
    <rPh sb="2" eb="7">
      <t>キジュンキケンサ</t>
    </rPh>
    <rPh sb="8" eb="10">
      <t>シュルイ</t>
    </rPh>
    <rPh sb="10" eb="11">
      <t>トウ</t>
    </rPh>
    <phoneticPr fontId="1"/>
  </si>
  <si>
    <t>器物番号</t>
    <rPh sb="0" eb="2">
      <t>キブツ</t>
    </rPh>
    <rPh sb="2" eb="4">
      <t>バンゴウ</t>
    </rPh>
    <phoneticPr fontId="1"/>
  </si>
  <si>
    <t>型式又は能力</t>
    <rPh sb="0" eb="2">
      <t>カタシキ</t>
    </rPh>
    <rPh sb="2" eb="3">
      <t>マタ</t>
    </rPh>
    <rPh sb="4" eb="6">
      <t>ノウリョク</t>
    </rPh>
    <phoneticPr fontId="1"/>
  </si>
  <si>
    <t>３　手数料の免除</t>
    <rPh sb="2" eb="5">
      <t>テスウリョウ</t>
    </rPh>
    <rPh sb="6" eb="8">
      <t>メンジョ</t>
    </rPh>
    <phoneticPr fontId="1"/>
  </si>
  <si>
    <t>４　基準器を用いる計量器の検査</t>
    <rPh sb="2" eb="4">
      <t>キジュン</t>
    </rPh>
    <rPh sb="4" eb="5">
      <t>キ</t>
    </rPh>
    <rPh sb="6" eb="7">
      <t>モチ</t>
    </rPh>
    <rPh sb="9" eb="12">
      <t>ケイリョウキ</t>
    </rPh>
    <rPh sb="13" eb="15">
      <t>ケンサ</t>
    </rPh>
    <phoneticPr fontId="1"/>
  </si>
  <si>
    <t>５　基準器検査を受けようとする場所</t>
    <rPh sb="2" eb="4">
      <t>キジュン</t>
    </rPh>
    <rPh sb="4" eb="5">
      <t>キ</t>
    </rPh>
    <rPh sb="5" eb="7">
      <t>ケンサ</t>
    </rPh>
    <rPh sb="8" eb="9">
      <t>ウ</t>
    </rPh>
    <rPh sb="15" eb="17">
      <t>バショ</t>
    </rPh>
    <phoneticPr fontId="1"/>
  </si>
  <si>
    <t>６　成績書の受領方法</t>
    <rPh sb="2" eb="5">
      <t>セイセキショ</t>
    </rPh>
    <rPh sb="6" eb="10">
      <t>ジュリョウホウホウ</t>
    </rPh>
    <phoneticPr fontId="1"/>
  </si>
  <si>
    <t>７　器差を記載する箇所の希望</t>
    <rPh sb="2" eb="3">
      <t>キ</t>
    </rPh>
    <rPh sb="3" eb="4">
      <t>サ</t>
    </rPh>
    <rPh sb="5" eb="7">
      <t>キサイ</t>
    </rPh>
    <rPh sb="9" eb="11">
      <t>カショ</t>
    </rPh>
    <rPh sb="12" eb="14">
      <t>キボウ</t>
    </rPh>
    <phoneticPr fontId="1"/>
  </si>
  <si>
    <t>受付番号</t>
    <rPh sb="0" eb="1">
      <t>ウケ</t>
    </rPh>
    <rPh sb="1" eb="2">
      <t>ツキ</t>
    </rPh>
    <rPh sb="2" eb="3">
      <t>バン</t>
    </rPh>
    <rPh sb="3" eb="4">
      <t>ゴウ</t>
    </rPh>
    <phoneticPr fontId="1"/>
  </si>
  <si>
    <t>名称</t>
    <rPh sb="0" eb="1">
      <t>ナ</t>
    </rPh>
    <rPh sb="1" eb="2">
      <t>ショウ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</si>
  <si>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ナ</t>
    </rPh>
    <phoneticPr fontId="1"/>
  </si>
  <si>
    <t>住所</t>
    <rPh sb="0" eb="1">
      <t>ジュウ</t>
    </rPh>
    <rPh sb="1" eb="2">
      <t>ショ</t>
    </rPh>
    <phoneticPr fontId="1"/>
  </si>
  <si>
    <t>担当者名</t>
    <rPh sb="0" eb="1">
      <t>タン</t>
    </rPh>
    <rPh sb="1" eb="2">
      <t>トウ</t>
    </rPh>
    <rPh sb="2" eb="3">
      <t>モノ</t>
    </rPh>
    <rPh sb="3" eb="4">
      <t>ナ</t>
    </rPh>
    <phoneticPr fontId="1"/>
  </si>
  <si>
    <t>基　準　器　検　査　申　請　書</t>
    <rPh sb="0" eb="1">
      <t>モト</t>
    </rPh>
    <rPh sb="2" eb="3">
      <t>ジュン</t>
    </rPh>
    <rPh sb="4" eb="5">
      <t>キ</t>
    </rPh>
    <rPh sb="6" eb="7">
      <t>ケン</t>
    </rPh>
    <rPh sb="8" eb="9">
      <t>サ</t>
    </rPh>
    <rPh sb="10" eb="11">
      <t>サル</t>
    </rPh>
    <rPh sb="12" eb="13">
      <t>ショウ</t>
    </rPh>
    <rPh sb="14" eb="15">
      <t>ショ</t>
    </rPh>
    <phoneticPr fontId="1"/>
  </si>
  <si>
    <t>手  数  料  免  除  額</t>
    <rPh sb="0" eb="1">
      <t>テ</t>
    </rPh>
    <rPh sb="3" eb="4">
      <t>カズ</t>
    </rPh>
    <rPh sb="6" eb="7">
      <t>リョウ</t>
    </rPh>
    <rPh sb="9" eb="10">
      <t>メン</t>
    </rPh>
    <rPh sb="12" eb="13">
      <t>ジョ</t>
    </rPh>
    <rPh sb="15" eb="16">
      <t>ガク</t>
    </rPh>
    <phoneticPr fontId="1"/>
  </si>
  <si>
    <t>総 　　　　　　　　　　計</t>
    <rPh sb="0" eb="1">
      <t>ソウ</t>
    </rPh>
    <rPh sb="12" eb="13">
      <t>ケイ</t>
    </rPh>
    <phoneticPr fontId="1"/>
  </si>
  <si>
    <t>合　　　　　　　　　 　計</t>
    <rPh sb="0" eb="1">
      <t>ゴウ</t>
    </rPh>
    <rPh sb="12" eb="13">
      <t>ケイ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</si>
  <si>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</si>
  <si>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手数料免除</t>
    <rPh sb="0" eb="3">
      <t>テスウリョウ</t>
    </rPh>
    <rPh sb="3" eb="5">
      <t>メンジョ</t>
    </rPh>
    <phoneticPr fontId="8"/>
  </si>
  <si>
    <t>種類</t>
    <rPh sb="0" eb="2">
      <t>シュルイ</t>
    </rPh>
    <phoneticPr fontId="8"/>
  </si>
  <si>
    <t>型式等</t>
    <rPh sb="0" eb="2">
      <t>ケイシキ</t>
    </rPh>
    <rPh sb="2" eb="3">
      <t>トウ</t>
    </rPh>
    <phoneticPr fontId="8"/>
  </si>
  <si>
    <t>数量</t>
    <rPh sb="0" eb="2">
      <t>スウリョウ</t>
    </rPh>
    <phoneticPr fontId="8"/>
  </si>
  <si>
    <t>手数料</t>
    <rPh sb="0" eb="3">
      <t>テスウリョウ</t>
    </rPh>
    <phoneticPr fontId="8"/>
  </si>
  <si>
    <t>上記のとおり</t>
    <rPh sb="0" eb="2">
      <t>ジョウキ</t>
    </rPh>
    <phoneticPr fontId="8"/>
  </si>
  <si>
    <t>タクシーメーター装置検査用基準器</t>
    <rPh sb="8" eb="10">
      <t>ソウチ</t>
    </rPh>
    <rPh sb="10" eb="13">
      <t>ケンサヨウ</t>
    </rPh>
    <rPh sb="13" eb="16">
      <t>キジュンキ</t>
    </rPh>
    <phoneticPr fontId="8"/>
  </si>
  <si>
    <t>1m</t>
    <phoneticPr fontId="8"/>
  </si>
  <si>
    <t>鹿児島県手数料徴収条例施行規則第２条により手数料免除</t>
    <rPh sb="0" eb="4">
      <t>カゴシマケン</t>
    </rPh>
    <rPh sb="4" eb="7">
      <t>テスウリョウ</t>
    </rPh>
    <rPh sb="7" eb="9">
      <t>チョウシュウ</t>
    </rPh>
    <rPh sb="9" eb="11">
      <t>ジョウレイ</t>
    </rPh>
    <rPh sb="11" eb="13">
      <t>シコウ</t>
    </rPh>
    <rPh sb="13" eb="15">
      <t>キソク</t>
    </rPh>
    <rPh sb="15" eb="16">
      <t>ダイ</t>
    </rPh>
    <rPh sb="17" eb="18">
      <t>ジョウ</t>
    </rPh>
    <rPh sb="21" eb="24">
      <t>テスウリョウ</t>
    </rPh>
    <rPh sb="24" eb="26">
      <t>メンジョ</t>
    </rPh>
    <phoneticPr fontId="8"/>
  </si>
  <si>
    <t>0.5m</t>
    <phoneticPr fontId="8"/>
  </si>
  <si>
    <t>三級基準分銅</t>
    <rPh sb="0" eb="2">
      <t>サンキュウ</t>
    </rPh>
    <rPh sb="2" eb="4">
      <t>キジュン</t>
    </rPh>
    <rPh sb="4" eb="6">
      <t>フンドウ</t>
    </rPh>
    <phoneticPr fontId="8"/>
  </si>
  <si>
    <t>10mg～5kg</t>
    <phoneticPr fontId="8"/>
  </si>
  <si>
    <t>検査</t>
    <rPh sb="0" eb="2">
      <t>ケンサ</t>
    </rPh>
    <phoneticPr fontId="8"/>
  </si>
  <si>
    <t>10kg～20kg</t>
    <phoneticPr fontId="8"/>
  </si>
  <si>
    <t>届出製造事業者の検査</t>
    <rPh sb="0" eb="1">
      <t>トド</t>
    </rPh>
    <rPh sb="1" eb="2">
      <t>デ</t>
    </rPh>
    <rPh sb="2" eb="4">
      <t>セイゾウ</t>
    </rPh>
    <rPh sb="4" eb="7">
      <t>ジギョウシャ</t>
    </rPh>
    <rPh sb="8" eb="10">
      <t>ケンサ</t>
    </rPh>
    <phoneticPr fontId="8"/>
  </si>
  <si>
    <t>500kg・1000kg</t>
    <phoneticPr fontId="8"/>
  </si>
  <si>
    <t>届出修理事業者の検査</t>
    <rPh sb="0" eb="2">
      <t>トドケデ</t>
    </rPh>
    <rPh sb="2" eb="4">
      <t>シュウリ</t>
    </rPh>
    <phoneticPr fontId="8"/>
  </si>
  <si>
    <t>二級基準分銅</t>
    <rPh sb="0" eb="1">
      <t>ニ</t>
    </rPh>
    <rPh sb="1" eb="2">
      <t>キュウ</t>
    </rPh>
    <rPh sb="2" eb="4">
      <t>キジュン</t>
    </rPh>
    <rPh sb="4" eb="6">
      <t>フンドウ</t>
    </rPh>
    <phoneticPr fontId="8"/>
  </si>
  <si>
    <t>適正計量管理事業所の使用計量器の検査</t>
    <rPh sb="0" eb="2">
      <t>テキセイ</t>
    </rPh>
    <rPh sb="2" eb="4">
      <t>ケイリョウ</t>
    </rPh>
    <rPh sb="4" eb="6">
      <t>カンリ</t>
    </rPh>
    <rPh sb="6" eb="9">
      <t>ジギョウショ</t>
    </rPh>
    <rPh sb="10" eb="12">
      <t>シヨウ</t>
    </rPh>
    <rPh sb="12" eb="15">
      <t>ケイリョウキ</t>
    </rPh>
    <rPh sb="16" eb="18">
      <t>ケンサ</t>
    </rPh>
    <phoneticPr fontId="8"/>
  </si>
  <si>
    <t>定期検査に変わる計量士の検査</t>
    <rPh sb="0" eb="2">
      <t>テイキ</t>
    </rPh>
    <rPh sb="2" eb="4">
      <t>ケンサ</t>
    </rPh>
    <rPh sb="5" eb="6">
      <t>カ</t>
    </rPh>
    <rPh sb="8" eb="11">
      <t>ケイリョウシ</t>
    </rPh>
    <rPh sb="12" eb="14">
      <t>ケンサ</t>
    </rPh>
    <phoneticPr fontId="8"/>
  </si>
  <si>
    <t>計量証明検査に変わる計量士の検査</t>
    <rPh sb="0" eb="2">
      <t>ケイリョウ</t>
    </rPh>
    <rPh sb="2" eb="4">
      <t>ショウメイ</t>
    </rPh>
    <rPh sb="4" eb="6">
      <t>ケンサ</t>
    </rPh>
    <rPh sb="7" eb="8">
      <t>カ</t>
    </rPh>
    <rPh sb="10" eb="13">
      <t>ケイリョウシ</t>
    </rPh>
    <rPh sb="14" eb="16">
      <t>ケンサ</t>
    </rPh>
    <phoneticPr fontId="8"/>
  </si>
  <si>
    <t>1mg～200g</t>
    <phoneticPr fontId="8"/>
  </si>
  <si>
    <t>定期検査</t>
    <rPh sb="0" eb="2">
      <t>テイキ</t>
    </rPh>
    <rPh sb="2" eb="4">
      <t>ケンサ</t>
    </rPh>
    <phoneticPr fontId="8"/>
  </si>
  <si>
    <t>一級基準分銅</t>
    <rPh sb="0" eb="2">
      <t>イッキュウ</t>
    </rPh>
    <rPh sb="2" eb="4">
      <t>キジュン</t>
    </rPh>
    <rPh sb="4" eb="6">
      <t>フンドウ</t>
    </rPh>
    <phoneticPr fontId="8"/>
  </si>
  <si>
    <t>500g～20kg</t>
    <phoneticPr fontId="8"/>
  </si>
  <si>
    <t>検定</t>
    <rPh sb="0" eb="2">
      <t>ケンテイ</t>
    </rPh>
    <phoneticPr fontId="8"/>
  </si>
  <si>
    <t>基準台手動はかり</t>
    <rPh sb="0" eb="2">
      <t>キジュン</t>
    </rPh>
    <rPh sb="2" eb="3">
      <t>ダイ</t>
    </rPh>
    <rPh sb="3" eb="5">
      <t>シュドウ</t>
    </rPh>
    <phoneticPr fontId="8"/>
  </si>
  <si>
    <t>50kg</t>
    <phoneticPr fontId="8"/>
  </si>
  <si>
    <t>基準器検査</t>
    <rPh sb="0" eb="3">
      <t>キジュンキ</t>
    </rPh>
    <rPh sb="3" eb="5">
      <t>ケンサ</t>
    </rPh>
    <phoneticPr fontId="8"/>
  </si>
  <si>
    <t>1000kg</t>
    <phoneticPr fontId="8"/>
  </si>
  <si>
    <t>計量証明検査</t>
    <rPh sb="0" eb="2">
      <t>ケイリョウ</t>
    </rPh>
    <rPh sb="2" eb="4">
      <t>ショウメイ</t>
    </rPh>
    <rPh sb="4" eb="6">
      <t>ケンサ</t>
    </rPh>
    <phoneticPr fontId="8"/>
  </si>
  <si>
    <t>場所</t>
    <rPh sb="0" eb="2">
      <t>バショ</t>
    </rPh>
    <phoneticPr fontId="8"/>
  </si>
  <si>
    <t>鹿児島県計量検定所</t>
    <rPh sb="0" eb="4">
      <t>カゴシマケン</t>
    </rPh>
    <rPh sb="4" eb="6">
      <t>ケイリョウ</t>
    </rPh>
    <rPh sb="6" eb="8">
      <t>ケンテイ</t>
    </rPh>
    <rPh sb="8" eb="9">
      <t>ショ</t>
    </rPh>
    <phoneticPr fontId="8"/>
  </si>
  <si>
    <t>鹿児島県大島支庁計量検定センター</t>
    <rPh sb="0" eb="4">
      <t>カゴシマケン</t>
    </rPh>
    <rPh sb="4" eb="6">
      <t>オオシマ</t>
    </rPh>
    <rPh sb="6" eb="8">
      <t>シチョウ</t>
    </rPh>
    <rPh sb="8" eb="10">
      <t>ケイリョウ</t>
    </rPh>
    <rPh sb="10" eb="12">
      <t>ケンテイ</t>
    </rPh>
    <phoneticPr fontId="8"/>
  </si>
  <si>
    <t>液体メーター用基準タンク</t>
    <rPh sb="0" eb="2">
      <t>エキタイ</t>
    </rPh>
    <rPh sb="6" eb="7">
      <t>ヨウ</t>
    </rPh>
    <rPh sb="7" eb="9">
      <t>キジュン</t>
    </rPh>
    <phoneticPr fontId="8"/>
  </si>
  <si>
    <t>５L</t>
    <phoneticPr fontId="8"/>
  </si>
  <si>
    <t>１０L</t>
    <phoneticPr fontId="8"/>
  </si>
  <si>
    <t>受領方法</t>
    <rPh sb="0" eb="2">
      <t>ジュリョウ</t>
    </rPh>
    <rPh sb="2" eb="4">
      <t>ホウホウ</t>
    </rPh>
    <phoneticPr fontId="8"/>
  </si>
  <si>
    <t>２０L</t>
    <phoneticPr fontId="8"/>
  </si>
  <si>
    <t xml:space="preserve">  申請者に郵送</t>
    <rPh sb="2" eb="5">
      <t>シンセイシャ</t>
    </rPh>
    <rPh sb="6" eb="8">
      <t>ユウソウ</t>
    </rPh>
    <phoneticPr fontId="8"/>
  </si>
  <si>
    <t xml:space="preserve">  代理人に郵送</t>
    <rPh sb="2" eb="5">
      <t>ダイリニン</t>
    </rPh>
    <rPh sb="6" eb="8">
      <t>ユウソウ</t>
    </rPh>
    <phoneticPr fontId="8"/>
  </si>
  <si>
    <t xml:space="preserve">  検定所にて手渡し</t>
    <rPh sb="2" eb="4">
      <t>ケンテイ</t>
    </rPh>
    <rPh sb="4" eb="5">
      <t>ショ</t>
    </rPh>
    <rPh sb="7" eb="9">
      <t>テワタ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</si>
</sst>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distributed" vertical="center" indent="1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38" fontId="7" fillId="0" borderId="0" xfId="2" applyFont="1">
      <alignment vertical="center"/>
    </xf>
    <xf numFmtId="0" fontId="6" fillId="0" borderId="0" xfId="1">
      <alignment vertical="center"/>
    </xf>
    <xf numFmtId="3" fontId="4" fillId="0" borderId="1" xfId="0" applyNumberFormat="1" applyFont="1" applyBorder="1" applyAlignment="1">
      <alignment horizontal="right" vertical="center" wrapText="1"/>
    </xf>
  </cellXfs>
  <cellStyles count="3">
    <cellStyle name="桁区切り 2" xfId="2" xr:uid="{98B30FB9-F83D-4343-9437-232A24D2B407}"/>
    <cellStyle name="標準" xfId="0" builtinId="0"/>
    <cellStyle name="標準 2" xfId="1" xr:uid="{44CF9502-117B-4290-9F0A-41BFFBD7A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B351-6D35-4816-9D79-ECB312098006}">
  <sheetPr>
    <pageSetUpPr fitToPage="1"/>
  </sheetPr>
  <dimension ref="A1:F47"/>
  <sheetViews>
    <sheetView tabSelected="1" workbookViewId="0">
      <selection activeCell="B13" sqref="B13:F13"/>
    </sheetView>
  </sheetViews>
  <sheetFormatPr defaultRowHeight="13.5" x14ac:dyDescent="0.15"/>
  <cols>
    <col min="1" max="1" width="33.75" style="1" customWidth="1"/>
    <col min="2" max="2" width="14.125" style="1" customWidth="1"/>
    <col min="3" max="3" width="18.5" style="1" customWidth="1"/>
    <col min="4" max="6" width="11.125" style="1" customWidth="1"/>
    <col min="7" max="16384" width="9" style="1"/>
  </cols>
  <sheetData>
    <row r="1" spans="1:6" ht="15" customHeight="1" x14ac:dyDescent="0.15">
      <c r="A1" s="1" t="s">
        <v>8</v>
      </c>
    </row>
    <row r="2" spans="1:6" ht="15" customHeight="1" x14ac:dyDescent="0.15"/>
    <row r="3" spans="1:6" ht="24.75" customHeight="1" x14ac:dyDescent="0.15">
      <c r="A3" s="28" t="s">
        <v>24</v>
      </c>
      <c r="B3" s="28"/>
      <c r="C3" s="28"/>
      <c r="D3" s="28"/>
      <c r="E3" s="28"/>
      <c r="F3" s="28"/>
    </row>
    <row r="4" spans="1:6" ht="15" customHeight="1" x14ac:dyDescent="0.15"/>
    <row r="5" spans="1:6" ht="24.75" customHeight="1" x14ac:dyDescent="0.15">
      <c r="F5" s="2" t="s">
        <v>28</v>
      </c>
    </row>
    <row r="6" spans="1:6" ht="15" customHeight="1" x14ac:dyDescent="0.15"/>
    <row r="7" spans="1:6" ht="24.75" customHeight="1" x14ac:dyDescent="0.15">
      <c r="A7" s="3" t="s">
        <v>0</v>
      </c>
    </row>
    <row r="8" spans="1:6" ht="24.75" customHeight="1" x14ac:dyDescent="0.15"/>
    <row r="9" spans="1:6" ht="22.5" customHeight="1" x14ac:dyDescent="0.15">
      <c r="A9" s="3" t="s">
        <v>1</v>
      </c>
    </row>
    <row r="10" spans="1:6" ht="22.5" customHeight="1" x14ac:dyDescent="0.15">
      <c r="A10" s="21" t="s">
        <v>19</v>
      </c>
      <c r="B10" s="15" t="s">
        <v>2</v>
      </c>
      <c r="C10" s="16"/>
      <c r="D10" s="17" t="s">
        <v>3</v>
      </c>
      <c r="E10" s="18"/>
      <c r="F10" s="19"/>
    </row>
    <row r="11" spans="1:6" ht="22.5" customHeight="1" x14ac:dyDescent="0.15">
      <c r="A11" s="21" t="s">
        <v>20</v>
      </c>
      <c r="B11" s="26"/>
      <c r="C11" s="26"/>
      <c r="D11" s="26"/>
      <c r="E11" s="26"/>
      <c r="F11" s="26"/>
    </row>
    <row r="12" spans="1:6" ht="22.5" customHeight="1" x14ac:dyDescent="0.15">
      <c r="A12" s="21" t="s">
        <v>21</v>
      </c>
      <c r="B12" s="26"/>
      <c r="C12" s="26"/>
      <c r="D12" s="26"/>
      <c r="E12" s="26"/>
      <c r="F12" s="26"/>
    </row>
    <row r="13" spans="1:6" ht="22.5" customHeight="1" x14ac:dyDescent="0.15">
      <c r="A13" s="21" t="s">
        <v>22</v>
      </c>
      <c r="B13" s="26"/>
      <c r="C13" s="26"/>
      <c r="D13" s="26"/>
      <c r="E13" s="26"/>
      <c r="F13" s="26"/>
    </row>
    <row r="14" spans="1:6" ht="22.5" customHeight="1" x14ac:dyDescent="0.15">
      <c r="A14" s="21" t="s">
        <v>9</v>
      </c>
      <c r="B14" s="23"/>
      <c r="C14" s="24"/>
      <c r="D14" s="24"/>
      <c r="E14" s="24"/>
      <c r="F14" s="25"/>
    </row>
    <row r="15" spans="1:6" ht="22.5" customHeight="1" x14ac:dyDescent="0.15">
      <c r="A15" s="21" t="s">
        <v>10</v>
      </c>
      <c r="B15" s="23"/>
      <c r="C15" s="24"/>
      <c r="D15" s="24"/>
      <c r="E15" s="24"/>
      <c r="F15" s="25"/>
    </row>
    <row r="16" spans="1:6" ht="22.5" customHeight="1" x14ac:dyDescent="0.15">
      <c r="A16" s="21" t="s">
        <v>23</v>
      </c>
      <c r="B16" s="26"/>
      <c r="C16" s="26"/>
      <c r="D16" s="26"/>
      <c r="E16" s="26"/>
      <c r="F16" s="26"/>
    </row>
    <row r="17" spans="1:6" ht="22.5" customHeight="1" x14ac:dyDescent="0.15"/>
    <row r="18" spans="1:6" ht="22.5" customHeight="1" x14ac:dyDescent="0.15">
      <c r="A18" s="3" t="s">
        <v>11</v>
      </c>
    </row>
    <row r="19" spans="1:6" ht="30.75" customHeight="1" x14ac:dyDescent="0.15">
      <c r="A19" s="4" t="s">
        <v>4</v>
      </c>
      <c r="B19" s="7" t="s">
        <v>12</v>
      </c>
      <c r="C19" s="4" t="s">
        <v>13</v>
      </c>
      <c r="D19" s="4" t="s">
        <v>5</v>
      </c>
      <c r="E19" s="5" t="s">
        <v>6</v>
      </c>
      <c r="F19" s="4" t="s">
        <v>7</v>
      </c>
    </row>
    <row r="20" spans="1:6" ht="22.5" customHeight="1" x14ac:dyDescent="0.15">
      <c r="A20" s="22"/>
      <c r="B20" s="7"/>
      <c r="C20" s="7"/>
      <c r="D20" s="6"/>
      <c r="E20" s="6"/>
      <c r="F20" s="32">
        <f>D20*E20</f>
        <v>0</v>
      </c>
    </row>
    <row r="21" spans="1:6" ht="22.5" customHeight="1" x14ac:dyDescent="0.15">
      <c r="A21" s="22"/>
      <c r="B21" s="7"/>
      <c r="C21" s="7"/>
      <c r="D21" s="6"/>
      <c r="E21" s="6"/>
      <c r="F21" s="32">
        <f t="shared" ref="F21:F29" si="0">D21*E21</f>
        <v>0</v>
      </c>
    </row>
    <row r="22" spans="1:6" ht="22.5" customHeight="1" x14ac:dyDescent="0.15">
      <c r="A22" s="22"/>
      <c r="B22" s="7"/>
      <c r="C22" s="7"/>
      <c r="D22" s="6"/>
      <c r="E22" s="6"/>
      <c r="F22" s="32">
        <f t="shared" si="0"/>
        <v>0</v>
      </c>
    </row>
    <row r="23" spans="1:6" ht="22.5" customHeight="1" x14ac:dyDescent="0.15">
      <c r="A23" s="22"/>
      <c r="B23" s="7"/>
      <c r="C23" s="7"/>
      <c r="D23" s="6"/>
      <c r="E23" s="6"/>
      <c r="F23" s="32">
        <f t="shared" si="0"/>
        <v>0</v>
      </c>
    </row>
    <row r="24" spans="1:6" ht="22.5" customHeight="1" x14ac:dyDescent="0.15">
      <c r="A24" s="22"/>
      <c r="B24" s="7"/>
      <c r="C24" s="7"/>
      <c r="D24" s="6"/>
      <c r="E24" s="6"/>
      <c r="F24" s="32">
        <f t="shared" si="0"/>
        <v>0</v>
      </c>
    </row>
    <row r="25" spans="1:6" ht="22.5" customHeight="1" x14ac:dyDescent="0.15">
      <c r="A25" s="22"/>
      <c r="B25" s="7"/>
      <c r="C25" s="7"/>
      <c r="D25" s="6"/>
      <c r="E25" s="6"/>
      <c r="F25" s="32">
        <f t="shared" si="0"/>
        <v>0</v>
      </c>
    </row>
    <row r="26" spans="1:6" ht="22.5" customHeight="1" x14ac:dyDescent="0.15">
      <c r="A26" s="22"/>
      <c r="B26" s="7"/>
      <c r="C26" s="7"/>
      <c r="D26" s="6"/>
      <c r="E26" s="6"/>
      <c r="F26" s="32">
        <f t="shared" si="0"/>
        <v>0</v>
      </c>
    </row>
    <row r="27" spans="1:6" ht="22.5" customHeight="1" x14ac:dyDescent="0.15">
      <c r="A27" s="22"/>
      <c r="B27" s="7"/>
      <c r="C27" s="7"/>
      <c r="D27" s="6"/>
      <c r="E27" s="6"/>
      <c r="F27" s="32">
        <f t="shared" si="0"/>
        <v>0</v>
      </c>
    </row>
    <row r="28" spans="1:6" ht="22.5" customHeight="1" x14ac:dyDescent="0.15">
      <c r="A28" s="22"/>
      <c r="B28" s="7"/>
      <c r="C28" s="7"/>
      <c r="D28" s="6"/>
      <c r="E28" s="6"/>
      <c r="F28" s="32">
        <f t="shared" si="0"/>
        <v>0</v>
      </c>
    </row>
    <row r="29" spans="1:6" ht="22.5" customHeight="1" x14ac:dyDescent="0.15">
      <c r="A29" s="22"/>
      <c r="B29" s="7"/>
      <c r="C29" s="7"/>
      <c r="D29" s="6"/>
      <c r="E29" s="6"/>
      <c r="F29" s="32">
        <f t="shared" si="0"/>
        <v>0</v>
      </c>
    </row>
    <row r="30" spans="1:6" ht="22.5" customHeight="1" x14ac:dyDescent="0.15">
      <c r="A30" s="27" t="s">
        <v>27</v>
      </c>
      <c r="B30" s="27"/>
      <c r="C30" s="27"/>
      <c r="D30" s="20"/>
      <c r="E30" s="20"/>
      <c r="F30" s="32">
        <f>SUM(F20:F29)</f>
        <v>0</v>
      </c>
    </row>
    <row r="31" spans="1:6" ht="22.5" customHeight="1" x14ac:dyDescent="0.15">
      <c r="A31" s="27" t="s">
        <v>25</v>
      </c>
      <c r="B31" s="27"/>
      <c r="C31" s="27"/>
      <c r="D31" s="20"/>
      <c r="E31" s="20"/>
      <c r="F31" s="6"/>
    </row>
    <row r="32" spans="1:6" ht="22.5" customHeight="1" x14ac:dyDescent="0.15">
      <c r="A32" s="27" t="s">
        <v>26</v>
      </c>
      <c r="B32" s="27"/>
      <c r="C32" s="27"/>
      <c r="D32" s="6"/>
      <c r="E32" s="20"/>
      <c r="F32" s="32">
        <f>F30-F31</f>
        <v>0</v>
      </c>
    </row>
    <row r="33" spans="1:6" ht="22.5" customHeight="1" x14ac:dyDescent="0.15"/>
    <row r="34" spans="1:6" ht="22.5" customHeight="1" x14ac:dyDescent="0.15">
      <c r="A34" s="3" t="s">
        <v>14</v>
      </c>
    </row>
    <row r="35" spans="1:6" ht="22.5" customHeight="1" x14ac:dyDescent="0.15">
      <c r="A35" s="12"/>
      <c r="B35" s="3"/>
      <c r="C35" s="3"/>
      <c r="D35" s="8"/>
      <c r="E35" s="3"/>
      <c r="F35" s="3"/>
    </row>
    <row r="36" spans="1:6" ht="22.5" customHeight="1" x14ac:dyDescent="0.15">
      <c r="A36" s="9"/>
      <c r="B36" s="14"/>
      <c r="C36" s="14"/>
      <c r="D36" s="10"/>
      <c r="E36" s="14"/>
      <c r="F36" s="14"/>
    </row>
    <row r="37" spans="1:6" ht="22.5" customHeight="1" x14ac:dyDescent="0.15">
      <c r="A37" s="11" t="s">
        <v>15</v>
      </c>
      <c r="B37" s="14"/>
      <c r="C37" s="14"/>
      <c r="D37" s="10"/>
      <c r="E37" s="14"/>
      <c r="F37" s="14"/>
    </row>
    <row r="38" spans="1:6" ht="22.5" customHeight="1" x14ac:dyDescent="0.15">
      <c r="A38" s="12"/>
      <c r="B38" s="14"/>
      <c r="C38" s="14"/>
      <c r="D38" s="10"/>
      <c r="E38" s="14"/>
      <c r="F38" s="14"/>
    </row>
    <row r="39" spans="1:6" ht="22.5" customHeight="1" x14ac:dyDescent="0.15">
      <c r="A39" s="13"/>
      <c r="B39" s="14"/>
      <c r="C39" s="14"/>
      <c r="D39" s="10"/>
      <c r="E39" s="14"/>
      <c r="F39" s="14"/>
    </row>
    <row r="40" spans="1:6" ht="22.5" customHeight="1" x14ac:dyDescent="0.15">
      <c r="A40" s="11" t="s">
        <v>16</v>
      </c>
      <c r="B40" s="14"/>
      <c r="C40" s="14"/>
      <c r="D40" s="10"/>
      <c r="E40" s="14"/>
      <c r="F40" s="14"/>
    </row>
    <row r="41" spans="1:6" ht="22.5" customHeight="1" x14ac:dyDescent="0.15">
      <c r="A41" s="12"/>
      <c r="B41" s="14"/>
      <c r="C41" s="14"/>
      <c r="D41" s="10"/>
      <c r="E41" s="14"/>
      <c r="F41" s="14"/>
    </row>
    <row r="42" spans="1:6" ht="22.5" customHeight="1" x14ac:dyDescent="0.15">
      <c r="A42" s="13"/>
      <c r="B42" s="14"/>
      <c r="C42" s="14"/>
      <c r="D42" s="10"/>
      <c r="E42" s="14"/>
      <c r="F42" s="14"/>
    </row>
    <row r="43" spans="1:6" ht="22.5" customHeight="1" x14ac:dyDescent="0.15">
      <c r="A43" s="11" t="s">
        <v>17</v>
      </c>
      <c r="B43" s="14"/>
      <c r="C43" s="14"/>
      <c r="D43" s="10"/>
      <c r="E43" s="14"/>
      <c r="F43" s="14"/>
    </row>
    <row r="44" spans="1:6" ht="22.5" customHeight="1" x14ac:dyDescent="0.15">
      <c r="A44" s="12"/>
      <c r="B44" s="14"/>
      <c r="C44" s="14"/>
      <c r="D44" s="10"/>
      <c r="E44" s="14"/>
      <c r="F44" s="14"/>
    </row>
    <row r="45" spans="1:6" ht="22.5" customHeight="1" x14ac:dyDescent="0.15">
      <c r="A45" s="12"/>
      <c r="B45" s="14"/>
      <c r="C45" s="14"/>
      <c r="D45" s="10"/>
      <c r="E45" s="14"/>
      <c r="F45" s="14"/>
    </row>
    <row r="46" spans="1:6" ht="22.5" customHeight="1" x14ac:dyDescent="0.15">
      <c r="A46" s="11" t="s">
        <v>18</v>
      </c>
      <c r="B46" s="14"/>
      <c r="C46" s="14"/>
      <c r="D46" s="10"/>
      <c r="E46" s="14"/>
      <c r="F46" s="14"/>
    </row>
    <row r="47" spans="1:6" ht="22.5" customHeight="1" x14ac:dyDescent="0.15">
      <c r="A47" s="12"/>
      <c r="B47" s="14"/>
      <c r="C47" s="14"/>
      <c r="D47" s="10"/>
      <c r="E47" s="14"/>
      <c r="F47" s="14"/>
    </row>
  </sheetData>
  <mergeCells count="10">
    <mergeCell ref="B14:F14"/>
    <mergeCell ref="B15:F15"/>
    <mergeCell ref="B16:F16"/>
    <mergeCell ref="A32:C32"/>
    <mergeCell ref="A3:F3"/>
    <mergeCell ref="B11:F11"/>
    <mergeCell ref="B13:F13"/>
    <mergeCell ref="B12:F12"/>
    <mergeCell ref="A30:C30"/>
    <mergeCell ref="A31:C31"/>
  </mergeCells>
  <phoneticPr fontId="1"/>
  <dataValidations count="3">
    <dataValidation type="list" allowBlank="1" showInputMessage="1" showErrorMessage="1" sqref="A38" xr:uid="{6ACD5D9D-6300-441B-BF04-87E594155E61}">
      <formula1>検査</formula1>
    </dataValidation>
    <dataValidation type="list" allowBlank="1" showInputMessage="1" showErrorMessage="1" sqref="A41" xr:uid="{5B56557C-CAF4-487F-9D78-8F4BB6A31852}">
      <formula1>場所</formula1>
    </dataValidation>
    <dataValidation type="list" allowBlank="1" showInputMessage="1" showErrorMessage="1" sqref="A44" xr:uid="{1DC2FC9C-5184-4BD4-86FE-B232CAC1CFCC}">
      <formula1>受領</formula1>
    </dataValidation>
  </dataValidations>
  <pageMargins left="0.70866141732283472" right="0.70866141732283472" top="0.55118110236220474" bottom="0.55118110236220474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6074553-6BCB-4CB0-975A-001D415DB10C}">
          <x14:formula1>
            <xm:f>リスト!$D$2:$D$19</xm:f>
          </x14:formula1>
          <xm:sqref>A20:A29</xm:sqref>
        </x14:dataValidation>
        <x14:dataValidation type="list" allowBlank="1" showInputMessage="1" showErrorMessage="1" xr:uid="{FC2505CC-0483-4537-AD1A-2FDB893B4F7E}">
          <x14:formula1>
            <xm:f>リスト!$H$2:$H$21</xm:f>
          </x14:formula1>
          <xm:sqref>C20:C29</xm:sqref>
        </x14:dataValidation>
        <x14:dataValidation type="list" allowBlank="1" showInputMessage="1" showErrorMessage="1" xr:uid="{C892FDA7-35E0-4A34-B4E6-D1D7D561AEAE}">
          <x14:formula1>
            <xm:f>リスト!$L$2:$L$22</xm:f>
          </x14:formula1>
          <xm:sqref>E20</xm:sqref>
        </x14:dataValidation>
        <x14:dataValidation type="list" allowBlank="1" showInputMessage="1" showErrorMessage="1" xr:uid="{EE7C6F5A-F3BF-4E08-9204-12B6C0838C96}">
          <x14:formula1>
            <xm:f>リスト!$B$3</xm:f>
          </x14:formula1>
          <xm:sqref>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5D7B-BBC9-4B18-8817-7DC70CB73075}">
  <dimension ref="B1:L33"/>
  <sheetViews>
    <sheetView topLeftCell="B1" workbookViewId="0">
      <selection activeCell="L19" sqref="L19"/>
    </sheetView>
  </sheetViews>
  <sheetFormatPr defaultRowHeight="13.5" x14ac:dyDescent="0.15"/>
  <cols>
    <col min="1" max="1" width="2.625" style="31" customWidth="1"/>
    <col min="2" max="2" width="42.25" style="31" customWidth="1"/>
    <col min="3" max="3" width="2.5" style="31" customWidth="1"/>
    <col min="4" max="4" width="25" style="31" customWidth="1"/>
    <col min="5" max="6" width="2.625" style="31" customWidth="1"/>
    <col min="7" max="7" width="2.25" style="31" customWidth="1"/>
    <col min="8" max="8" width="11.25" style="31" customWidth="1"/>
    <col min="9" max="9" width="2.625" style="31" customWidth="1"/>
    <col min="10" max="10" width="2.375" style="31" customWidth="1"/>
    <col min="11" max="256" width="9" style="31"/>
    <col min="257" max="257" width="2.625" style="31" customWidth="1"/>
    <col min="258" max="258" width="42.25" style="31" customWidth="1"/>
    <col min="259" max="259" width="2.5" style="31" customWidth="1"/>
    <col min="260" max="260" width="25" style="31" customWidth="1"/>
    <col min="261" max="262" width="2.625" style="31" customWidth="1"/>
    <col min="263" max="263" width="2.25" style="31" customWidth="1"/>
    <col min="264" max="264" width="11.25" style="31" customWidth="1"/>
    <col min="265" max="265" width="2.625" style="31" customWidth="1"/>
    <col min="266" max="266" width="2.375" style="31" customWidth="1"/>
    <col min="267" max="512" width="9" style="31"/>
    <col min="513" max="513" width="2.625" style="31" customWidth="1"/>
    <col min="514" max="514" width="42.25" style="31" customWidth="1"/>
    <col min="515" max="515" width="2.5" style="31" customWidth="1"/>
    <col min="516" max="516" width="25" style="31" customWidth="1"/>
    <col min="517" max="518" width="2.625" style="31" customWidth="1"/>
    <col min="519" max="519" width="2.25" style="31" customWidth="1"/>
    <col min="520" max="520" width="11.25" style="31" customWidth="1"/>
    <col min="521" max="521" width="2.625" style="31" customWidth="1"/>
    <col min="522" max="522" width="2.375" style="31" customWidth="1"/>
    <col min="523" max="768" width="9" style="31"/>
    <col min="769" max="769" width="2.625" style="31" customWidth="1"/>
    <col min="770" max="770" width="42.25" style="31" customWidth="1"/>
    <col min="771" max="771" width="2.5" style="31" customWidth="1"/>
    <col min="772" max="772" width="25" style="31" customWidth="1"/>
    <col min="773" max="774" width="2.625" style="31" customWidth="1"/>
    <col min="775" max="775" width="2.25" style="31" customWidth="1"/>
    <col min="776" max="776" width="11.25" style="31" customWidth="1"/>
    <col min="777" max="777" width="2.625" style="31" customWidth="1"/>
    <col min="778" max="778" width="2.375" style="31" customWidth="1"/>
    <col min="779" max="1024" width="9" style="31"/>
    <col min="1025" max="1025" width="2.625" style="31" customWidth="1"/>
    <col min="1026" max="1026" width="42.25" style="31" customWidth="1"/>
    <col min="1027" max="1027" width="2.5" style="31" customWidth="1"/>
    <col min="1028" max="1028" width="25" style="31" customWidth="1"/>
    <col min="1029" max="1030" width="2.625" style="31" customWidth="1"/>
    <col min="1031" max="1031" width="2.25" style="31" customWidth="1"/>
    <col min="1032" max="1032" width="11.25" style="31" customWidth="1"/>
    <col min="1033" max="1033" width="2.625" style="31" customWidth="1"/>
    <col min="1034" max="1034" width="2.375" style="31" customWidth="1"/>
    <col min="1035" max="1280" width="9" style="31"/>
    <col min="1281" max="1281" width="2.625" style="31" customWidth="1"/>
    <col min="1282" max="1282" width="42.25" style="31" customWidth="1"/>
    <col min="1283" max="1283" width="2.5" style="31" customWidth="1"/>
    <col min="1284" max="1284" width="25" style="31" customWidth="1"/>
    <col min="1285" max="1286" width="2.625" style="31" customWidth="1"/>
    <col min="1287" max="1287" width="2.25" style="31" customWidth="1"/>
    <col min="1288" max="1288" width="11.25" style="31" customWidth="1"/>
    <col min="1289" max="1289" width="2.625" style="31" customWidth="1"/>
    <col min="1290" max="1290" width="2.375" style="31" customWidth="1"/>
    <col min="1291" max="1536" width="9" style="31"/>
    <col min="1537" max="1537" width="2.625" style="31" customWidth="1"/>
    <col min="1538" max="1538" width="42.25" style="31" customWidth="1"/>
    <col min="1539" max="1539" width="2.5" style="31" customWidth="1"/>
    <col min="1540" max="1540" width="25" style="31" customWidth="1"/>
    <col min="1541" max="1542" width="2.625" style="31" customWidth="1"/>
    <col min="1543" max="1543" width="2.25" style="31" customWidth="1"/>
    <col min="1544" max="1544" width="11.25" style="31" customWidth="1"/>
    <col min="1545" max="1545" width="2.625" style="31" customWidth="1"/>
    <col min="1546" max="1546" width="2.375" style="31" customWidth="1"/>
    <col min="1547" max="1792" width="9" style="31"/>
    <col min="1793" max="1793" width="2.625" style="31" customWidth="1"/>
    <col min="1794" max="1794" width="42.25" style="31" customWidth="1"/>
    <col min="1795" max="1795" width="2.5" style="31" customWidth="1"/>
    <col min="1796" max="1796" width="25" style="31" customWidth="1"/>
    <col min="1797" max="1798" width="2.625" style="31" customWidth="1"/>
    <col min="1799" max="1799" width="2.25" style="31" customWidth="1"/>
    <col min="1800" max="1800" width="11.25" style="31" customWidth="1"/>
    <col min="1801" max="1801" width="2.625" style="31" customWidth="1"/>
    <col min="1802" max="1802" width="2.375" style="31" customWidth="1"/>
    <col min="1803" max="2048" width="9" style="31"/>
    <col min="2049" max="2049" width="2.625" style="31" customWidth="1"/>
    <col min="2050" max="2050" width="42.25" style="31" customWidth="1"/>
    <col min="2051" max="2051" width="2.5" style="31" customWidth="1"/>
    <col min="2052" max="2052" width="25" style="31" customWidth="1"/>
    <col min="2053" max="2054" width="2.625" style="31" customWidth="1"/>
    <col min="2055" max="2055" width="2.25" style="31" customWidth="1"/>
    <col min="2056" max="2056" width="11.25" style="31" customWidth="1"/>
    <col min="2057" max="2057" width="2.625" style="31" customWidth="1"/>
    <col min="2058" max="2058" width="2.375" style="31" customWidth="1"/>
    <col min="2059" max="2304" width="9" style="31"/>
    <col min="2305" max="2305" width="2.625" style="31" customWidth="1"/>
    <col min="2306" max="2306" width="42.25" style="31" customWidth="1"/>
    <col min="2307" max="2307" width="2.5" style="31" customWidth="1"/>
    <col min="2308" max="2308" width="25" style="31" customWidth="1"/>
    <col min="2309" max="2310" width="2.625" style="31" customWidth="1"/>
    <col min="2311" max="2311" width="2.25" style="31" customWidth="1"/>
    <col min="2312" max="2312" width="11.25" style="31" customWidth="1"/>
    <col min="2313" max="2313" width="2.625" style="31" customWidth="1"/>
    <col min="2314" max="2314" width="2.375" style="31" customWidth="1"/>
    <col min="2315" max="2560" width="9" style="31"/>
    <col min="2561" max="2561" width="2.625" style="31" customWidth="1"/>
    <col min="2562" max="2562" width="42.25" style="31" customWidth="1"/>
    <col min="2563" max="2563" width="2.5" style="31" customWidth="1"/>
    <col min="2564" max="2564" width="25" style="31" customWidth="1"/>
    <col min="2565" max="2566" width="2.625" style="31" customWidth="1"/>
    <col min="2567" max="2567" width="2.25" style="31" customWidth="1"/>
    <col min="2568" max="2568" width="11.25" style="31" customWidth="1"/>
    <col min="2569" max="2569" width="2.625" style="31" customWidth="1"/>
    <col min="2570" max="2570" width="2.375" style="31" customWidth="1"/>
    <col min="2571" max="2816" width="9" style="31"/>
    <col min="2817" max="2817" width="2.625" style="31" customWidth="1"/>
    <col min="2818" max="2818" width="42.25" style="31" customWidth="1"/>
    <col min="2819" max="2819" width="2.5" style="31" customWidth="1"/>
    <col min="2820" max="2820" width="25" style="31" customWidth="1"/>
    <col min="2821" max="2822" width="2.625" style="31" customWidth="1"/>
    <col min="2823" max="2823" width="2.25" style="31" customWidth="1"/>
    <col min="2824" max="2824" width="11.25" style="31" customWidth="1"/>
    <col min="2825" max="2825" width="2.625" style="31" customWidth="1"/>
    <col min="2826" max="2826" width="2.375" style="31" customWidth="1"/>
    <col min="2827" max="3072" width="9" style="31"/>
    <col min="3073" max="3073" width="2.625" style="31" customWidth="1"/>
    <col min="3074" max="3074" width="42.25" style="31" customWidth="1"/>
    <col min="3075" max="3075" width="2.5" style="31" customWidth="1"/>
    <col min="3076" max="3076" width="25" style="31" customWidth="1"/>
    <col min="3077" max="3078" width="2.625" style="31" customWidth="1"/>
    <col min="3079" max="3079" width="2.25" style="31" customWidth="1"/>
    <col min="3080" max="3080" width="11.25" style="31" customWidth="1"/>
    <col min="3081" max="3081" width="2.625" style="31" customWidth="1"/>
    <col min="3082" max="3082" width="2.375" style="31" customWidth="1"/>
    <col min="3083" max="3328" width="9" style="31"/>
    <col min="3329" max="3329" width="2.625" style="31" customWidth="1"/>
    <col min="3330" max="3330" width="42.25" style="31" customWidth="1"/>
    <col min="3331" max="3331" width="2.5" style="31" customWidth="1"/>
    <col min="3332" max="3332" width="25" style="31" customWidth="1"/>
    <col min="3333" max="3334" width="2.625" style="31" customWidth="1"/>
    <col min="3335" max="3335" width="2.25" style="31" customWidth="1"/>
    <col min="3336" max="3336" width="11.25" style="31" customWidth="1"/>
    <col min="3337" max="3337" width="2.625" style="31" customWidth="1"/>
    <col min="3338" max="3338" width="2.375" style="31" customWidth="1"/>
    <col min="3339" max="3584" width="9" style="31"/>
    <col min="3585" max="3585" width="2.625" style="31" customWidth="1"/>
    <col min="3586" max="3586" width="42.25" style="31" customWidth="1"/>
    <col min="3587" max="3587" width="2.5" style="31" customWidth="1"/>
    <col min="3588" max="3588" width="25" style="31" customWidth="1"/>
    <col min="3589" max="3590" width="2.625" style="31" customWidth="1"/>
    <col min="3591" max="3591" width="2.25" style="31" customWidth="1"/>
    <col min="3592" max="3592" width="11.25" style="31" customWidth="1"/>
    <col min="3593" max="3593" width="2.625" style="31" customWidth="1"/>
    <col min="3594" max="3594" width="2.375" style="31" customWidth="1"/>
    <col min="3595" max="3840" width="9" style="31"/>
    <col min="3841" max="3841" width="2.625" style="31" customWidth="1"/>
    <col min="3842" max="3842" width="42.25" style="31" customWidth="1"/>
    <col min="3843" max="3843" width="2.5" style="31" customWidth="1"/>
    <col min="3844" max="3844" width="25" style="31" customWidth="1"/>
    <col min="3845" max="3846" width="2.625" style="31" customWidth="1"/>
    <col min="3847" max="3847" width="2.25" style="31" customWidth="1"/>
    <col min="3848" max="3848" width="11.25" style="31" customWidth="1"/>
    <col min="3849" max="3849" width="2.625" style="31" customWidth="1"/>
    <col min="3850" max="3850" width="2.375" style="31" customWidth="1"/>
    <col min="3851" max="4096" width="9" style="31"/>
    <col min="4097" max="4097" width="2.625" style="31" customWidth="1"/>
    <col min="4098" max="4098" width="42.25" style="31" customWidth="1"/>
    <col min="4099" max="4099" width="2.5" style="31" customWidth="1"/>
    <col min="4100" max="4100" width="25" style="31" customWidth="1"/>
    <col min="4101" max="4102" width="2.625" style="31" customWidth="1"/>
    <col min="4103" max="4103" width="2.25" style="31" customWidth="1"/>
    <col min="4104" max="4104" width="11.25" style="31" customWidth="1"/>
    <col min="4105" max="4105" width="2.625" style="31" customWidth="1"/>
    <col min="4106" max="4106" width="2.375" style="31" customWidth="1"/>
    <col min="4107" max="4352" width="9" style="31"/>
    <col min="4353" max="4353" width="2.625" style="31" customWidth="1"/>
    <col min="4354" max="4354" width="42.25" style="31" customWidth="1"/>
    <col min="4355" max="4355" width="2.5" style="31" customWidth="1"/>
    <col min="4356" max="4356" width="25" style="31" customWidth="1"/>
    <col min="4357" max="4358" width="2.625" style="31" customWidth="1"/>
    <col min="4359" max="4359" width="2.25" style="31" customWidth="1"/>
    <col min="4360" max="4360" width="11.25" style="31" customWidth="1"/>
    <col min="4361" max="4361" width="2.625" style="31" customWidth="1"/>
    <col min="4362" max="4362" width="2.375" style="31" customWidth="1"/>
    <col min="4363" max="4608" width="9" style="31"/>
    <col min="4609" max="4609" width="2.625" style="31" customWidth="1"/>
    <col min="4610" max="4610" width="42.25" style="31" customWidth="1"/>
    <col min="4611" max="4611" width="2.5" style="31" customWidth="1"/>
    <col min="4612" max="4612" width="25" style="31" customWidth="1"/>
    <col min="4613" max="4614" width="2.625" style="31" customWidth="1"/>
    <col min="4615" max="4615" width="2.25" style="31" customWidth="1"/>
    <col min="4616" max="4616" width="11.25" style="31" customWidth="1"/>
    <col min="4617" max="4617" width="2.625" style="31" customWidth="1"/>
    <col min="4618" max="4618" width="2.375" style="31" customWidth="1"/>
    <col min="4619" max="4864" width="9" style="31"/>
    <col min="4865" max="4865" width="2.625" style="31" customWidth="1"/>
    <col min="4866" max="4866" width="42.25" style="31" customWidth="1"/>
    <col min="4867" max="4867" width="2.5" style="31" customWidth="1"/>
    <col min="4868" max="4868" width="25" style="31" customWidth="1"/>
    <col min="4869" max="4870" width="2.625" style="31" customWidth="1"/>
    <col min="4871" max="4871" width="2.25" style="31" customWidth="1"/>
    <col min="4872" max="4872" width="11.25" style="31" customWidth="1"/>
    <col min="4873" max="4873" width="2.625" style="31" customWidth="1"/>
    <col min="4874" max="4874" width="2.375" style="31" customWidth="1"/>
    <col min="4875" max="5120" width="9" style="31"/>
    <col min="5121" max="5121" width="2.625" style="31" customWidth="1"/>
    <col min="5122" max="5122" width="42.25" style="31" customWidth="1"/>
    <col min="5123" max="5123" width="2.5" style="31" customWidth="1"/>
    <col min="5124" max="5124" width="25" style="31" customWidth="1"/>
    <col min="5125" max="5126" width="2.625" style="31" customWidth="1"/>
    <col min="5127" max="5127" width="2.25" style="31" customWidth="1"/>
    <col min="5128" max="5128" width="11.25" style="31" customWidth="1"/>
    <col min="5129" max="5129" width="2.625" style="31" customWidth="1"/>
    <col min="5130" max="5130" width="2.375" style="31" customWidth="1"/>
    <col min="5131" max="5376" width="9" style="31"/>
    <col min="5377" max="5377" width="2.625" style="31" customWidth="1"/>
    <col min="5378" max="5378" width="42.25" style="31" customWidth="1"/>
    <col min="5379" max="5379" width="2.5" style="31" customWidth="1"/>
    <col min="5380" max="5380" width="25" style="31" customWidth="1"/>
    <col min="5381" max="5382" width="2.625" style="31" customWidth="1"/>
    <col min="5383" max="5383" width="2.25" style="31" customWidth="1"/>
    <col min="5384" max="5384" width="11.25" style="31" customWidth="1"/>
    <col min="5385" max="5385" width="2.625" style="31" customWidth="1"/>
    <col min="5386" max="5386" width="2.375" style="31" customWidth="1"/>
    <col min="5387" max="5632" width="9" style="31"/>
    <col min="5633" max="5633" width="2.625" style="31" customWidth="1"/>
    <col min="5634" max="5634" width="42.25" style="31" customWidth="1"/>
    <col min="5635" max="5635" width="2.5" style="31" customWidth="1"/>
    <col min="5636" max="5636" width="25" style="31" customWidth="1"/>
    <col min="5637" max="5638" width="2.625" style="31" customWidth="1"/>
    <col min="5639" max="5639" width="2.25" style="31" customWidth="1"/>
    <col min="5640" max="5640" width="11.25" style="31" customWidth="1"/>
    <col min="5641" max="5641" width="2.625" style="31" customWidth="1"/>
    <col min="5642" max="5642" width="2.375" style="31" customWidth="1"/>
    <col min="5643" max="5888" width="9" style="31"/>
    <col min="5889" max="5889" width="2.625" style="31" customWidth="1"/>
    <col min="5890" max="5890" width="42.25" style="31" customWidth="1"/>
    <col min="5891" max="5891" width="2.5" style="31" customWidth="1"/>
    <col min="5892" max="5892" width="25" style="31" customWidth="1"/>
    <col min="5893" max="5894" width="2.625" style="31" customWidth="1"/>
    <col min="5895" max="5895" width="2.25" style="31" customWidth="1"/>
    <col min="5896" max="5896" width="11.25" style="31" customWidth="1"/>
    <col min="5897" max="5897" width="2.625" style="31" customWidth="1"/>
    <col min="5898" max="5898" width="2.375" style="31" customWidth="1"/>
    <col min="5899" max="6144" width="9" style="31"/>
    <col min="6145" max="6145" width="2.625" style="31" customWidth="1"/>
    <col min="6146" max="6146" width="42.25" style="31" customWidth="1"/>
    <col min="6147" max="6147" width="2.5" style="31" customWidth="1"/>
    <col min="6148" max="6148" width="25" style="31" customWidth="1"/>
    <col min="6149" max="6150" width="2.625" style="31" customWidth="1"/>
    <col min="6151" max="6151" width="2.25" style="31" customWidth="1"/>
    <col min="6152" max="6152" width="11.25" style="31" customWidth="1"/>
    <col min="6153" max="6153" width="2.625" style="31" customWidth="1"/>
    <col min="6154" max="6154" width="2.375" style="31" customWidth="1"/>
    <col min="6155" max="6400" width="9" style="31"/>
    <col min="6401" max="6401" width="2.625" style="31" customWidth="1"/>
    <col min="6402" max="6402" width="42.25" style="31" customWidth="1"/>
    <col min="6403" max="6403" width="2.5" style="31" customWidth="1"/>
    <col min="6404" max="6404" width="25" style="31" customWidth="1"/>
    <col min="6405" max="6406" width="2.625" style="31" customWidth="1"/>
    <col min="6407" max="6407" width="2.25" style="31" customWidth="1"/>
    <col min="6408" max="6408" width="11.25" style="31" customWidth="1"/>
    <col min="6409" max="6409" width="2.625" style="31" customWidth="1"/>
    <col min="6410" max="6410" width="2.375" style="31" customWidth="1"/>
    <col min="6411" max="6656" width="9" style="31"/>
    <col min="6657" max="6657" width="2.625" style="31" customWidth="1"/>
    <col min="6658" max="6658" width="42.25" style="31" customWidth="1"/>
    <col min="6659" max="6659" width="2.5" style="31" customWidth="1"/>
    <col min="6660" max="6660" width="25" style="31" customWidth="1"/>
    <col min="6661" max="6662" width="2.625" style="31" customWidth="1"/>
    <col min="6663" max="6663" width="2.25" style="31" customWidth="1"/>
    <col min="6664" max="6664" width="11.25" style="31" customWidth="1"/>
    <col min="6665" max="6665" width="2.625" style="31" customWidth="1"/>
    <col min="6666" max="6666" width="2.375" style="31" customWidth="1"/>
    <col min="6667" max="6912" width="9" style="31"/>
    <col min="6913" max="6913" width="2.625" style="31" customWidth="1"/>
    <col min="6914" max="6914" width="42.25" style="31" customWidth="1"/>
    <col min="6915" max="6915" width="2.5" style="31" customWidth="1"/>
    <col min="6916" max="6916" width="25" style="31" customWidth="1"/>
    <col min="6917" max="6918" width="2.625" style="31" customWidth="1"/>
    <col min="6919" max="6919" width="2.25" style="31" customWidth="1"/>
    <col min="6920" max="6920" width="11.25" style="31" customWidth="1"/>
    <col min="6921" max="6921" width="2.625" style="31" customWidth="1"/>
    <col min="6922" max="6922" width="2.375" style="31" customWidth="1"/>
    <col min="6923" max="7168" width="9" style="31"/>
    <col min="7169" max="7169" width="2.625" style="31" customWidth="1"/>
    <col min="7170" max="7170" width="42.25" style="31" customWidth="1"/>
    <col min="7171" max="7171" width="2.5" style="31" customWidth="1"/>
    <col min="7172" max="7172" width="25" style="31" customWidth="1"/>
    <col min="7173" max="7174" width="2.625" style="31" customWidth="1"/>
    <col min="7175" max="7175" width="2.25" style="31" customWidth="1"/>
    <col min="7176" max="7176" width="11.25" style="31" customWidth="1"/>
    <col min="7177" max="7177" width="2.625" style="31" customWidth="1"/>
    <col min="7178" max="7178" width="2.375" style="31" customWidth="1"/>
    <col min="7179" max="7424" width="9" style="31"/>
    <col min="7425" max="7425" width="2.625" style="31" customWidth="1"/>
    <col min="7426" max="7426" width="42.25" style="31" customWidth="1"/>
    <col min="7427" max="7427" width="2.5" style="31" customWidth="1"/>
    <col min="7428" max="7428" width="25" style="31" customWidth="1"/>
    <col min="7429" max="7430" width="2.625" style="31" customWidth="1"/>
    <col min="7431" max="7431" width="2.25" style="31" customWidth="1"/>
    <col min="7432" max="7432" width="11.25" style="31" customWidth="1"/>
    <col min="7433" max="7433" width="2.625" style="31" customWidth="1"/>
    <col min="7434" max="7434" width="2.375" style="31" customWidth="1"/>
    <col min="7435" max="7680" width="9" style="31"/>
    <col min="7681" max="7681" width="2.625" style="31" customWidth="1"/>
    <col min="7682" max="7682" width="42.25" style="31" customWidth="1"/>
    <col min="7683" max="7683" width="2.5" style="31" customWidth="1"/>
    <col min="7684" max="7684" width="25" style="31" customWidth="1"/>
    <col min="7685" max="7686" width="2.625" style="31" customWidth="1"/>
    <col min="7687" max="7687" width="2.25" style="31" customWidth="1"/>
    <col min="7688" max="7688" width="11.25" style="31" customWidth="1"/>
    <col min="7689" max="7689" width="2.625" style="31" customWidth="1"/>
    <col min="7690" max="7690" width="2.375" style="31" customWidth="1"/>
    <col min="7691" max="7936" width="9" style="31"/>
    <col min="7937" max="7937" width="2.625" style="31" customWidth="1"/>
    <col min="7938" max="7938" width="42.25" style="31" customWidth="1"/>
    <col min="7939" max="7939" width="2.5" style="31" customWidth="1"/>
    <col min="7940" max="7940" width="25" style="31" customWidth="1"/>
    <col min="7941" max="7942" width="2.625" style="31" customWidth="1"/>
    <col min="7943" max="7943" width="2.25" style="31" customWidth="1"/>
    <col min="7944" max="7944" width="11.25" style="31" customWidth="1"/>
    <col min="7945" max="7945" width="2.625" style="31" customWidth="1"/>
    <col min="7946" max="7946" width="2.375" style="31" customWidth="1"/>
    <col min="7947" max="8192" width="9" style="31"/>
    <col min="8193" max="8193" width="2.625" style="31" customWidth="1"/>
    <col min="8194" max="8194" width="42.25" style="31" customWidth="1"/>
    <col min="8195" max="8195" width="2.5" style="31" customWidth="1"/>
    <col min="8196" max="8196" width="25" style="31" customWidth="1"/>
    <col min="8197" max="8198" width="2.625" style="31" customWidth="1"/>
    <col min="8199" max="8199" width="2.25" style="31" customWidth="1"/>
    <col min="8200" max="8200" width="11.25" style="31" customWidth="1"/>
    <col min="8201" max="8201" width="2.625" style="31" customWidth="1"/>
    <col min="8202" max="8202" width="2.375" style="31" customWidth="1"/>
    <col min="8203" max="8448" width="9" style="31"/>
    <col min="8449" max="8449" width="2.625" style="31" customWidth="1"/>
    <col min="8450" max="8450" width="42.25" style="31" customWidth="1"/>
    <col min="8451" max="8451" width="2.5" style="31" customWidth="1"/>
    <col min="8452" max="8452" width="25" style="31" customWidth="1"/>
    <col min="8453" max="8454" width="2.625" style="31" customWidth="1"/>
    <col min="8455" max="8455" width="2.25" style="31" customWidth="1"/>
    <col min="8456" max="8456" width="11.25" style="31" customWidth="1"/>
    <col min="8457" max="8457" width="2.625" style="31" customWidth="1"/>
    <col min="8458" max="8458" width="2.375" style="31" customWidth="1"/>
    <col min="8459" max="8704" width="9" style="31"/>
    <col min="8705" max="8705" width="2.625" style="31" customWidth="1"/>
    <col min="8706" max="8706" width="42.25" style="31" customWidth="1"/>
    <col min="8707" max="8707" width="2.5" style="31" customWidth="1"/>
    <col min="8708" max="8708" width="25" style="31" customWidth="1"/>
    <col min="8709" max="8710" width="2.625" style="31" customWidth="1"/>
    <col min="8711" max="8711" width="2.25" style="31" customWidth="1"/>
    <col min="8712" max="8712" width="11.25" style="31" customWidth="1"/>
    <col min="8713" max="8713" width="2.625" style="31" customWidth="1"/>
    <col min="8714" max="8714" width="2.375" style="31" customWidth="1"/>
    <col min="8715" max="8960" width="9" style="31"/>
    <col min="8961" max="8961" width="2.625" style="31" customWidth="1"/>
    <col min="8962" max="8962" width="42.25" style="31" customWidth="1"/>
    <col min="8963" max="8963" width="2.5" style="31" customWidth="1"/>
    <col min="8964" max="8964" width="25" style="31" customWidth="1"/>
    <col min="8965" max="8966" width="2.625" style="31" customWidth="1"/>
    <col min="8967" max="8967" width="2.25" style="31" customWidth="1"/>
    <col min="8968" max="8968" width="11.25" style="31" customWidth="1"/>
    <col min="8969" max="8969" width="2.625" style="31" customWidth="1"/>
    <col min="8970" max="8970" width="2.375" style="31" customWidth="1"/>
    <col min="8971" max="9216" width="9" style="31"/>
    <col min="9217" max="9217" width="2.625" style="31" customWidth="1"/>
    <col min="9218" max="9218" width="42.25" style="31" customWidth="1"/>
    <col min="9219" max="9219" width="2.5" style="31" customWidth="1"/>
    <col min="9220" max="9220" width="25" style="31" customWidth="1"/>
    <col min="9221" max="9222" width="2.625" style="31" customWidth="1"/>
    <col min="9223" max="9223" width="2.25" style="31" customWidth="1"/>
    <col min="9224" max="9224" width="11.25" style="31" customWidth="1"/>
    <col min="9225" max="9225" width="2.625" style="31" customWidth="1"/>
    <col min="9226" max="9226" width="2.375" style="31" customWidth="1"/>
    <col min="9227" max="9472" width="9" style="31"/>
    <col min="9473" max="9473" width="2.625" style="31" customWidth="1"/>
    <col min="9474" max="9474" width="42.25" style="31" customWidth="1"/>
    <col min="9475" max="9475" width="2.5" style="31" customWidth="1"/>
    <col min="9476" max="9476" width="25" style="31" customWidth="1"/>
    <col min="9477" max="9478" width="2.625" style="31" customWidth="1"/>
    <col min="9479" max="9479" width="2.25" style="31" customWidth="1"/>
    <col min="9480" max="9480" width="11.25" style="31" customWidth="1"/>
    <col min="9481" max="9481" width="2.625" style="31" customWidth="1"/>
    <col min="9482" max="9482" width="2.375" style="31" customWidth="1"/>
    <col min="9483" max="9728" width="9" style="31"/>
    <col min="9729" max="9729" width="2.625" style="31" customWidth="1"/>
    <col min="9730" max="9730" width="42.25" style="31" customWidth="1"/>
    <col min="9731" max="9731" width="2.5" style="31" customWidth="1"/>
    <col min="9732" max="9732" width="25" style="31" customWidth="1"/>
    <col min="9733" max="9734" width="2.625" style="31" customWidth="1"/>
    <col min="9735" max="9735" width="2.25" style="31" customWidth="1"/>
    <col min="9736" max="9736" width="11.25" style="31" customWidth="1"/>
    <col min="9737" max="9737" width="2.625" style="31" customWidth="1"/>
    <col min="9738" max="9738" width="2.375" style="31" customWidth="1"/>
    <col min="9739" max="9984" width="9" style="31"/>
    <col min="9985" max="9985" width="2.625" style="31" customWidth="1"/>
    <col min="9986" max="9986" width="42.25" style="31" customWidth="1"/>
    <col min="9987" max="9987" width="2.5" style="31" customWidth="1"/>
    <col min="9988" max="9988" width="25" style="31" customWidth="1"/>
    <col min="9989" max="9990" width="2.625" style="31" customWidth="1"/>
    <col min="9991" max="9991" width="2.25" style="31" customWidth="1"/>
    <col min="9992" max="9992" width="11.25" style="31" customWidth="1"/>
    <col min="9993" max="9993" width="2.625" style="31" customWidth="1"/>
    <col min="9994" max="9994" width="2.375" style="31" customWidth="1"/>
    <col min="9995" max="10240" width="9" style="31"/>
    <col min="10241" max="10241" width="2.625" style="31" customWidth="1"/>
    <col min="10242" max="10242" width="42.25" style="31" customWidth="1"/>
    <col min="10243" max="10243" width="2.5" style="31" customWidth="1"/>
    <col min="10244" max="10244" width="25" style="31" customWidth="1"/>
    <col min="10245" max="10246" width="2.625" style="31" customWidth="1"/>
    <col min="10247" max="10247" width="2.25" style="31" customWidth="1"/>
    <col min="10248" max="10248" width="11.25" style="31" customWidth="1"/>
    <col min="10249" max="10249" width="2.625" style="31" customWidth="1"/>
    <col min="10250" max="10250" width="2.375" style="31" customWidth="1"/>
    <col min="10251" max="10496" width="9" style="31"/>
    <col min="10497" max="10497" width="2.625" style="31" customWidth="1"/>
    <col min="10498" max="10498" width="42.25" style="31" customWidth="1"/>
    <col min="10499" max="10499" width="2.5" style="31" customWidth="1"/>
    <col min="10500" max="10500" width="25" style="31" customWidth="1"/>
    <col min="10501" max="10502" width="2.625" style="31" customWidth="1"/>
    <col min="10503" max="10503" width="2.25" style="31" customWidth="1"/>
    <col min="10504" max="10504" width="11.25" style="31" customWidth="1"/>
    <col min="10505" max="10505" width="2.625" style="31" customWidth="1"/>
    <col min="10506" max="10506" width="2.375" style="31" customWidth="1"/>
    <col min="10507" max="10752" width="9" style="31"/>
    <col min="10753" max="10753" width="2.625" style="31" customWidth="1"/>
    <col min="10754" max="10754" width="42.25" style="31" customWidth="1"/>
    <col min="10755" max="10755" width="2.5" style="31" customWidth="1"/>
    <col min="10756" max="10756" width="25" style="31" customWidth="1"/>
    <col min="10757" max="10758" width="2.625" style="31" customWidth="1"/>
    <col min="10759" max="10759" width="2.25" style="31" customWidth="1"/>
    <col min="10760" max="10760" width="11.25" style="31" customWidth="1"/>
    <col min="10761" max="10761" width="2.625" style="31" customWidth="1"/>
    <col min="10762" max="10762" width="2.375" style="31" customWidth="1"/>
    <col min="10763" max="11008" width="9" style="31"/>
    <col min="11009" max="11009" width="2.625" style="31" customWidth="1"/>
    <col min="11010" max="11010" width="42.25" style="31" customWidth="1"/>
    <col min="11011" max="11011" width="2.5" style="31" customWidth="1"/>
    <col min="11012" max="11012" width="25" style="31" customWidth="1"/>
    <col min="11013" max="11014" width="2.625" style="31" customWidth="1"/>
    <col min="11015" max="11015" width="2.25" style="31" customWidth="1"/>
    <col min="11016" max="11016" width="11.25" style="31" customWidth="1"/>
    <col min="11017" max="11017" width="2.625" style="31" customWidth="1"/>
    <col min="11018" max="11018" width="2.375" style="31" customWidth="1"/>
    <col min="11019" max="11264" width="9" style="31"/>
    <col min="11265" max="11265" width="2.625" style="31" customWidth="1"/>
    <col min="11266" max="11266" width="42.25" style="31" customWidth="1"/>
    <col min="11267" max="11267" width="2.5" style="31" customWidth="1"/>
    <col min="11268" max="11268" width="25" style="31" customWidth="1"/>
    <col min="11269" max="11270" width="2.625" style="31" customWidth="1"/>
    <col min="11271" max="11271" width="2.25" style="31" customWidth="1"/>
    <col min="11272" max="11272" width="11.25" style="31" customWidth="1"/>
    <col min="11273" max="11273" width="2.625" style="31" customWidth="1"/>
    <col min="11274" max="11274" width="2.375" style="31" customWidth="1"/>
    <col min="11275" max="11520" width="9" style="31"/>
    <col min="11521" max="11521" width="2.625" style="31" customWidth="1"/>
    <col min="11522" max="11522" width="42.25" style="31" customWidth="1"/>
    <col min="11523" max="11523" width="2.5" style="31" customWidth="1"/>
    <col min="11524" max="11524" width="25" style="31" customWidth="1"/>
    <col min="11525" max="11526" width="2.625" style="31" customWidth="1"/>
    <col min="11527" max="11527" width="2.25" style="31" customWidth="1"/>
    <col min="11528" max="11528" width="11.25" style="31" customWidth="1"/>
    <col min="11529" max="11529" width="2.625" style="31" customWidth="1"/>
    <col min="11530" max="11530" width="2.375" style="31" customWidth="1"/>
    <col min="11531" max="11776" width="9" style="31"/>
    <col min="11777" max="11777" width="2.625" style="31" customWidth="1"/>
    <col min="11778" max="11778" width="42.25" style="31" customWidth="1"/>
    <col min="11779" max="11779" width="2.5" style="31" customWidth="1"/>
    <col min="11780" max="11780" width="25" style="31" customWidth="1"/>
    <col min="11781" max="11782" width="2.625" style="31" customWidth="1"/>
    <col min="11783" max="11783" width="2.25" style="31" customWidth="1"/>
    <col min="11784" max="11784" width="11.25" style="31" customWidth="1"/>
    <col min="11785" max="11785" width="2.625" style="31" customWidth="1"/>
    <col min="11786" max="11786" width="2.375" style="31" customWidth="1"/>
    <col min="11787" max="12032" width="9" style="31"/>
    <col min="12033" max="12033" width="2.625" style="31" customWidth="1"/>
    <col min="12034" max="12034" width="42.25" style="31" customWidth="1"/>
    <col min="12035" max="12035" width="2.5" style="31" customWidth="1"/>
    <col min="12036" max="12036" width="25" style="31" customWidth="1"/>
    <col min="12037" max="12038" width="2.625" style="31" customWidth="1"/>
    <col min="12039" max="12039" width="2.25" style="31" customWidth="1"/>
    <col min="12040" max="12040" width="11.25" style="31" customWidth="1"/>
    <col min="12041" max="12041" width="2.625" style="31" customWidth="1"/>
    <col min="12042" max="12042" width="2.375" style="31" customWidth="1"/>
    <col min="12043" max="12288" width="9" style="31"/>
    <col min="12289" max="12289" width="2.625" style="31" customWidth="1"/>
    <col min="12290" max="12290" width="42.25" style="31" customWidth="1"/>
    <col min="12291" max="12291" width="2.5" style="31" customWidth="1"/>
    <col min="12292" max="12292" width="25" style="31" customWidth="1"/>
    <col min="12293" max="12294" width="2.625" style="31" customWidth="1"/>
    <col min="12295" max="12295" width="2.25" style="31" customWidth="1"/>
    <col min="12296" max="12296" width="11.25" style="31" customWidth="1"/>
    <col min="12297" max="12297" width="2.625" style="31" customWidth="1"/>
    <col min="12298" max="12298" width="2.375" style="31" customWidth="1"/>
    <col min="12299" max="12544" width="9" style="31"/>
    <col min="12545" max="12545" width="2.625" style="31" customWidth="1"/>
    <col min="12546" max="12546" width="42.25" style="31" customWidth="1"/>
    <col min="12547" max="12547" width="2.5" style="31" customWidth="1"/>
    <col min="12548" max="12548" width="25" style="31" customWidth="1"/>
    <col min="12549" max="12550" width="2.625" style="31" customWidth="1"/>
    <col min="12551" max="12551" width="2.25" style="31" customWidth="1"/>
    <col min="12552" max="12552" width="11.25" style="31" customWidth="1"/>
    <col min="12553" max="12553" width="2.625" style="31" customWidth="1"/>
    <col min="12554" max="12554" width="2.375" style="31" customWidth="1"/>
    <col min="12555" max="12800" width="9" style="31"/>
    <col min="12801" max="12801" width="2.625" style="31" customWidth="1"/>
    <col min="12802" max="12802" width="42.25" style="31" customWidth="1"/>
    <col min="12803" max="12803" width="2.5" style="31" customWidth="1"/>
    <col min="12804" max="12804" width="25" style="31" customWidth="1"/>
    <col min="12805" max="12806" width="2.625" style="31" customWidth="1"/>
    <col min="12807" max="12807" width="2.25" style="31" customWidth="1"/>
    <col min="12808" max="12808" width="11.25" style="31" customWidth="1"/>
    <col min="12809" max="12809" width="2.625" style="31" customWidth="1"/>
    <col min="12810" max="12810" width="2.375" style="31" customWidth="1"/>
    <col min="12811" max="13056" width="9" style="31"/>
    <col min="13057" max="13057" width="2.625" style="31" customWidth="1"/>
    <col min="13058" max="13058" width="42.25" style="31" customWidth="1"/>
    <col min="13059" max="13059" width="2.5" style="31" customWidth="1"/>
    <col min="13060" max="13060" width="25" style="31" customWidth="1"/>
    <col min="13061" max="13062" width="2.625" style="31" customWidth="1"/>
    <col min="13063" max="13063" width="2.25" style="31" customWidth="1"/>
    <col min="13064" max="13064" width="11.25" style="31" customWidth="1"/>
    <col min="13065" max="13065" width="2.625" style="31" customWidth="1"/>
    <col min="13066" max="13066" width="2.375" style="31" customWidth="1"/>
    <col min="13067" max="13312" width="9" style="31"/>
    <col min="13313" max="13313" width="2.625" style="31" customWidth="1"/>
    <col min="13314" max="13314" width="42.25" style="31" customWidth="1"/>
    <col min="13315" max="13315" width="2.5" style="31" customWidth="1"/>
    <col min="13316" max="13316" width="25" style="31" customWidth="1"/>
    <col min="13317" max="13318" width="2.625" style="31" customWidth="1"/>
    <col min="13319" max="13319" width="2.25" style="31" customWidth="1"/>
    <col min="13320" max="13320" width="11.25" style="31" customWidth="1"/>
    <col min="13321" max="13321" width="2.625" style="31" customWidth="1"/>
    <col min="13322" max="13322" width="2.375" style="31" customWidth="1"/>
    <col min="13323" max="13568" width="9" style="31"/>
    <col min="13569" max="13569" width="2.625" style="31" customWidth="1"/>
    <col min="13570" max="13570" width="42.25" style="31" customWidth="1"/>
    <col min="13571" max="13571" width="2.5" style="31" customWidth="1"/>
    <col min="13572" max="13572" width="25" style="31" customWidth="1"/>
    <col min="13573" max="13574" width="2.625" style="31" customWidth="1"/>
    <col min="13575" max="13575" width="2.25" style="31" customWidth="1"/>
    <col min="13576" max="13576" width="11.25" style="31" customWidth="1"/>
    <col min="13577" max="13577" width="2.625" style="31" customWidth="1"/>
    <col min="13578" max="13578" width="2.375" style="31" customWidth="1"/>
    <col min="13579" max="13824" width="9" style="31"/>
    <col min="13825" max="13825" width="2.625" style="31" customWidth="1"/>
    <col min="13826" max="13826" width="42.25" style="31" customWidth="1"/>
    <col min="13827" max="13827" width="2.5" style="31" customWidth="1"/>
    <col min="13828" max="13828" width="25" style="31" customWidth="1"/>
    <col min="13829" max="13830" width="2.625" style="31" customWidth="1"/>
    <col min="13831" max="13831" width="2.25" style="31" customWidth="1"/>
    <col min="13832" max="13832" width="11.25" style="31" customWidth="1"/>
    <col min="13833" max="13833" width="2.625" style="31" customWidth="1"/>
    <col min="13834" max="13834" width="2.375" style="31" customWidth="1"/>
    <col min="13835" max="14080" width="9" style="31"/>
    <col min="14081" max="14081" width="2.625" style="31" customWidth="1"/>
    <col min="14082" max="14082" width="42.25" style="31" customWidth="1"/>
    <col min="14083" max="14083" width="2.5" style="31" customWidth="1"/>
    <col min="14084" max="14084" width="25" style="31" customWidth="1"/>
    <col min="14085" max="14086" width="2.625" style="31" customWidth="1"/>
    <col min="14087" max="14087" width="2.25" style="31" customWidth="1"/>
    <col min="14088" max="14088" width="11.25" style="31" customWidth="1"/>
    <col min="14089" max="14089" width="2.625" style="31" customWidth="1"/>
    <col min="14090" max="14090" width="2.375" style="31" customWidth="1"/>
    <col min="14091" max="14336" width="9" style="31"/>
    <col min="14337" max="14337" width="2.625" style="31" customWidth="1"/>
    <col min="14338" max="14338" width="42.25" style="31" customWidth="1"/>
    <col min="14339" max="14339" width="2.5" style="31" customWidth="1"/>
    <col min="14340" max="14340" width="25" style="31" customWidth="1"/>
    <col min="14341" max="14342" width="2.625" style="31" customWidth="1"/>
    <col min="14343" max="14343" width="2.25" style="31" customWidth="1"/>
    <col min="14344" max="14344" width="11.25" style="31" customWidth="1"/>
    <col min="14345" max="14345" width="2.625" style="31" customWidth="1"/>
    <col min="14346" max="14346" width="2.375" style="31" customWidth="1"/>
    <col min="14347" max="14592" width="9" style="31"/>
    <col min="14593" max="14593" width="2.625" style="31" customWidth="1"/>
    <col min="14594" max="14594" width="42.25" style="31" customWidth="1"/>
    <col min="14595" max="14595" width="2.5" style="31" customWidth="1"/>
    <col min="14596" max="14596" width="25" style="31" customWidth="1"/>
    <col min="14597" max="14598" width="2.625" style="31" customWidth="1"/>
    <col min="14599" max="14599" width="2.25" style="31" customWidth="1"/>
    <col min="14600" max="14600" width="11.25" style="31" customWidth="1"/>
    <col min="14601" max="14601" width="2.625" style="31" customWidth="1"/>
    <col min="14602" max="14602" width="2.375" style="31" customWidth="1"/>
    <col min="14603" max="14848" width="9" style="31"/>
    <col min="14849" max="14849" width="2.625" style="31" customWidth="1"/>
    <col min="14850" max="14850" width="42.25" style="31" customWidth="1"/>
    <col min="14851" max="14851" width="2.5" style="31" customWidth="1"/>
    <col min="14852" max="14852" width="25" style="31" customWidth="1"/>
    <col min="14853" max="14854" width="2.625" style="31" customWidth="1"/>
    <col min="14855" max="14855" width="2.25" style="31" customWidth="1"/>
    <col min="14856" max="14856" width="11.25" style="31" customWidth="1"/>
    <col min="14857" max="14857" width="2.625" style="31" customWidth="1"/>
    <col min="14858" max="14858" width="2.375" style="31" customWidth="1"/>
    <col min="14859" max="15104" width="9" style="31"/>
    <col min="15105" max="15105" width="2.625" style="31" customWidth="1"/>
    <col min="15106" max="15106" width="42.25" style="31" customWidth="1"/>
    <col min="15107" max="15107" width="2.5" style="31" customWidth="1"/>
    <col min="15108" max="15108" width="25" style="31" customWidth="1"/>
    <col min="15109" max="15110" width="2.625" style="31" customWidth="1"/>
    <col min="15111" max="15111" width="2.25" style="31" customWidth="1"/>
    <col min="15112" max="15112" width="11.25" style="31" customWidth="1"/>
    <col min="15113" max="15113" width="2.625" style="31" customWidth="1"/>
    <col min="15114" max="15114" width="2.375" style="31" customWidth="1"/>
    <col min="15115" max="15360" width="9" style="31"/>
    <col min="15361" max="15361" width="2.625" style="31" customWidth="1"/>
    <col min="15362" max="15362" width="42.25" style="31" customWidth="1"/>
    <col min="15363" max="15363" width="2.5" style="31" customWidth="1"/>
    <col min="15364" max="15364" width="25" style="31" customWidth="1"/>
    <col min="15365" max="15366" width="2.625" style="31" customWidth="1"/>
    <col min="15367" max="15367" width="2.25" style="31" customWidth="1"/>
    <col min="15368" max="15368" width="11.25" style="31" customWidth="1"/>
    <col min="15369" max="15369" width="2.625" style="31" customWidth="1"/>
    <col min="15370" max="15370" width="2.375" style="31" customWidth="1"/>
    <col min="15371" max="15616" width="9" style="31"/>
    <col min="15617" max="15617" width="2.625" style="31" customWidth="1"/>
    <col min="15618" max="15618" width="42.25" style="31" customWidth="1"/>
    <col min="15619" max="15619" width="2.5" style="31" customWidth="1"/>
    <col min="15620" max="15620" width="25" style="31" customWidth="1"/>
    <col min="15621" max="15622" width="2.625" style="31" customWidth="1"/>
    <col min="15623" max="15623" width="2.25" style="31" customWidth="1"/>
    <col min="15624" max="15624" width="11.25" style="31" customWidth="1"/>
    <col min="15625" max="15625" width="2.625" style="31" customWidth="1"/>
    <col min="15626" max="15626" width="2.375" style="31" customWidth="1"/>
    <col min="15627" max="15872" width="9" style="31"/>
    <col min="15873" max="15873" width="2.625" style="31" customWidth="1"/>
    <col min="15874" max="15874" width="42.25" style="31" customWidth="1"/>
    <col min="15875" max="15875" width="2.5" style="31" customWidth="1"/>
    <col min="15876" max="15876" width="25" style="31" customWidth="1"/>
    <col min="15877" max="15878" width="2.625" style="31" customWidth="1"/>
    <col min="15879" max="15879" width="2.25" style="31" customWidth="1"/>
    <col min="15880" max="15880" width="11.25" style="31" customWidth="1"/>
    <col min="15881" max="15881" width="2.625" style="31" customWidth="1"/>
    <col min="15882" max="15882" width="2.375" style="31" customWidth="1"/>
    <col min="15883" max="16128" width="9" style="31"/>
    <col min="16129" max="16129" width="2.625" style="31" customWidth="1"/>
    <col min="16130" max="16130" width="42.25" style="31" customWidth="1"/>
    <col min="16131" max="16131" width="2.5" style="31" customWidth="1"/>
    <col min="16132" max="16132" width="25" style="31" customWidth="1"/>
    <col min="16133" max="16134" width="2.625" style="31" customWidth="1"/>
    <col min="16135" max="16135" width="2.25" style="31" customWidth="1"/>
    <col min="16136" max="16136" width="11.25" style="31" customWidth="1"/>
    <col min="16137" max="16137" width="2.625" style="31" customWidth="1"/>
    <col min="16138" max="16138" width="2.375" style="31" customWidth="1"/>
    <col min="16139" max="16384" width="9" style="31"/>
  </cols>
  <sheetData>
    <row r="1" spans="2:12" s="29" customFormat="1" ht="12" x14ac:dyDescent="0.15">
      <c r="B1" s="29" t="s">
        <v>29</v>
      </c>
      <c r="D1" s="29" t="s">
        <v>30</v>
      </c>
      <c r="H1" s="29" t="s">
        <v>31</v>
      </c>
      <c r="K1" s="29" t="s">
        <v>32</v>
      </c>
      <c r="L1" s="29" t="s">
        <v>33</v>
      </c>
    </row>
    <row r="2" spans="2:12" s="29" customFormat="1" ht="12" x14ac:dyDescent="0.15">
      <c r="B2" s="29" t="s">
        <v>34</v>
      </c>
      <c r="D2" s="29" t="s">
        <v>35</v>
      </c>
      <c r="H2" s="29" t="s">
        <v>36</v>
      </c>
      <c r="K2" s="29">
        <v>1</v>
      </c>
      <c r="L2" s="30">
        <v>13400</v>
      </c>
    </row>
    <row r="3" spans="2:12" s="29" customFormat="1" ht="12" x14ac:dyDescent="0.15">
      <c r="B3" s="29" t="s">
        <v>37</v>
      </c>
      <c r="H3" s="29" t="s">
        <v>38</v>
      </c>
      <c r="K3" s="29">
        <v>2</v>
      </c>
      <c r="L3" s="30"/>
    </row>
    <row r="4" spans="2:12" s="29" customFormat="1" ht="12" x14ac:dyDescent="0.15">
      <c r="K4" s="29">
        <v>3</v>
      </c>
      <c r="L4" s="30"/>
    </row>
    <row r="5" spans="2:12" s="29" customFormat="1" ht="12" x14ac:dyDescent="0.15">
      <c r="D5" s="29" t="s">
        <v>39</v>
      </c>
      <c r="H5" s="29" t="s">
        <v>40</v>
      </c>
      <c r="K5" s="29">
        <v>4</v>
      </c>
      <c r="L5" s="30">
        <v>520</v>
      </c>
    </row>
    <row r="6" spans="2:12" s="29" customFormat="1" ht="12" x14ac:dyDescent="0.15">
      <c r="B6" s="29" t="s">
        <v>41</v>
      </c>
      <c r="H6" s="29" t="s">
        <v>42</v>
      </c>
      <c r="K6" s="29">
        <v>5</v>
      </c>
      <c r="L6" s="30">
        <v>750</v>
      </c>
    </row>
    <row r="7" spans="2:12" s="29" customFormat="1" ht="12" x14ac:dyDescent="0.15">
      <c r="B7" s="29" t="s">
        <v>43</v>
      </c>
      <c r="H7" s="29" t="s">
        <v>44</v>
      </c>
      <c r="K7" s="29">
        <v>6</v>
      </c>
      <c r="L7" s="30">
        <v>8700</v>
      </c>
    </row>
    <row r="8" spans="2:12" s="29" customFormat="1" ht="12" x14ac:dyDescent="0.15">
      <c r="B8" s="29" t="s">
        <v>45</v>
      </c>
      <c r="D8" s="29" t="s">
        <v>46</v>
      </c>
      <c r="H8" s="29" t="s">
        <v>40</v>
      </c>
      <c r="K8" s="29">
        <v>7</v>
      </c>
      <c r="L8" s="30">
        <v>680</v>
      </c>
    </row>
    <row r="9" spans="2:12" s="29" customFormat="1" ht="12" x14ac:dyDescent="0.15">
      <c r="B9" s="29" t="s">
        <v>47</v>
      </c>
      <c r="H9" s="29" t="s">
        <v>42</v>
      </c>
      <c r="K9" s="29">
        <v>8</v>
      </c>
      <c r="L9" s="30">
        <v>860</v>
      </c>
    </row>
    <row r="10" spans="2:12" s="29" customFormat="1" ht="12" x14ac:dyDescent="0.15">
      <c r="B10" s="29" t="s">
        <v>48</v>
      </c>
      <c r="H10" s="29" t="s">
        <v>44</v>
      </c>
      <c r="K10" s="29">
        <v>9</v>
      </c>
      <c r="L10" s="30">
        <v>10500</v>
      </c>
    </row>
    <row r="11" spans="2:12" s="29" customFormat="1" ht="12" x14ac:dyDescent="0.15">
      <c r="B11" s="29" t="s">
        <v>49</v>
      </c>
      <c r="H11" s="29" t="s">
        <v>50</v>
      </c>
      <c r="K11" s="29">
        <v>10</v>
      </c>
      <c r="L11" s="30">
        <v>3250</v>
      </c>
    </row>
    <row r="12" spans="2:12" s="29" customFormat="1" ht="12" x14ac:dyDescent="0.15">
      <c r="B12" s="29" t="s">
        <v>51</v>
      </c>
      <c r="D12" s="29" t="s">
        <v>52</v>
      </c>
      <c r="H12" s="29" t="s">
        <v>53</v>
      </c>
      <c r="K12" s="29">
        <v>11</v>
      </c>
      <c r="L12" s="30">
        <v>8100</v>
      </c>
    </row>
    <row r="13" spans="2:12" s="29" customFormat="1" ht="12" x14ac:dyDescent="0.15">
      <c r="B13" s="29" t="s">
        <v>54</v>
      </c>
      <c r="D13" s="29" t="s">
        <v>55</v>
      </c>
      <c r="H13" s="29" t="s">
        <v>56</v>
      </c>
      <c r="K13" s="29">
        <v>12</v>
      </c>
      <c r="L13" s="30">
        <v>7800</v>
      </c>
    </row>
    <row r="14" spans="2:12" s="29" customFormat="1" ht="12" x14ac:dyDescent="0.15">
      <c r="B14" s="29" t="s">
        <v>57</v>
      </c>
      <c r="H14" s="29" t="s">
        <v>58</v>
      </c>
      <c r="K14" s="29">
        <v>13</v>
      </c>
      <c r="L14" s="30">
        <v>14000</v>
      </c>
    </row>
    <row r="15" spans="2:12" s="29" customFormat="1" ht="12" x14ac:dyDescent="0.15">
      <c r="B15" s="29" t="s">
        <v>59</v>
      </c>
      <c r="K15" s="29">
        <v>14</v>
      </c>
      <c r="L15" s="30">
        <v>21200</v>
      </c>
    </row>
    <row r="16" spans="2:12" s="29" customFormat="1" ht="12" x14ac:dyDescent="0.15">
      <c r="K16" s="29">
        <v>15</v>
      </c>
      <c r="L16" s="30"/>
    </row>
    <row r="17" spans="2:12" s="29" customFormat="1" ht="12" x14ac:dyDescent="0.15">
      <c r="B17" s="29" t="s">
        <v>60</v>
      </c>
      <c r="L17" s="30"/>
    </row>
    <row r="18" spans="2:12" s="29" customFormat="1" ht="12" x14ac:dyDescent="0.15">
      <c r="B18" s="29" t="s">
        <v>61</v>
      </c>
      <c r="L18" s="30"/>
    </row>
    <row r="19" spans="2:12" s="29" customFormat="1" ht="12" x14ac:dyDescent="0.15">
      <c r="B19" s="29" t="s">
        <v>62</v>
      </c>
      <c r="D19" s="29" t="s">
        <v>63</v>
      </c>
      <c r="H19" s="29" t="s">
        <v>64</v>
      </c>
      <c r="L19" s="30">
        <v>14000</v>
      </c>
    </row>
    <row r="20" spans="2:12" s="29" customFormat="1" ht="12" x14ac:dyDescent="0.15">
      <c r="H20" s="29" t="s">
        <v>65</v>
      </c>
      <c r="L20" s="30"/>
    </row>
    <row r="21" spans="2:12" s="29" customFormat="1" ht="12" x14ac:dyDescent="0.15">
      <c r="B21" s="29" t="s">
        <v>66</v>
      </c>
      <c r="H21" s="29" t="s">
        <v>67</v>
      </c>
      <c r="L21" s="30"/>
    </row>
    <row r="22" spans="2:12" s="29" customFormat="1" ht="12" x14ac:dyDescent="0.15">
      <c r="B22" s="29" t="s">
        <v>68</v>
      </c>
      <c r="L22" s="30">
        <v>34700</v>
      </c>
    </row>
    <row r="23" spans="2:12" s="29" customFormat="1" ht="12" x14ac:dyDescent="0.15">
      <c r="B23" s="29" t="s">
        <v>69</v>
      </c>
      <c r="L23" s="30"/>
    </row>
    <row r="24" spans="2:12" s="29" customFormat="1" ht="12" x14ac:dyDescent="0.15">
      <c r="B24" s="29" t="s">
        <v>70</v>
      </c>
    </row>
    <row r="25" spans="2:12" s="29" customFormat="1" ht="12" x14ac:dyDescent="0.15"/>
    <row r="26" spans="2:12" s="29" customFormat="1" ht="12" x14ac:dyDescent="0.15"/>
    <row r="27" spans="2:12" s="29" customFormat="1" ht="12" x14ac:dyDescent="0.15"/>
    <row r="28" spans="2:12" s="29" customFormat="1" ht="12" x14ac:dyDescent="0.15"/>
    <row r="29" spans="2:12" s="29" customFormat="1" ht="12" x14ac:dyDescent="0.15"/>
    <row r="30" spans="2:12" s="29" customFormat="1" ht="12" x14ac:dyDescent="0.15"/>
    <row r="31" spans="2:12" s="29" customFormat="1" ht="12" x14ac:dyDescent="0.15"/>
    <row r="32" spans="2:12" s="29" customFormat="1" ht="12" x14ac:dyDescent="0.15"/>
    <row r="33" s="29" customFormat="1" ht="12" x14ac:dyDescent="0.15"/>
  </sheetData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15</vt:i4>
      </vt:variant>
    </vt:vector>
  </HeadingPairs>
  <TitlesOfParts>
    <vt:vector size="17" baseType="lpstr">
      <vt:lpstr>Sheet1</vt:lpstr>
      <vt:lpstr>リスト</vt:lpstr>
      <vt:lpstr>タクシーメーター</vt:lpstr>
      <vt:lpstr>型式等質量</vt:lpstr>
      <vt:lpstr>型式等体積</vt:lpstr>
      <vt:lpstr>型式等長さ</vt:lpstr>
      <vt:lpstr>検査</vt:lpstr>
      <vt:lpstr>手数料質量</vt:lpstr>
      <vt:lpstr>手数料体積</vt:lpstr>
      <vt:lpstr>手数料長さ</vt:lpstr>
      <vt:lpstr>手数料免除</vt:lpstr>
      <vt:lpstr>種類質量</vt:lpstr>
      <vt:lpstr>種類体積</vt:lpstr>
      <vt:lpstr>種類長さ</vt:lpstr>
      <vt:lpstr>受領</vt:lpstr>
      <vt:lpstr>場所</vt:lpstr>
      <vt:lpstr>数量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涼子</dc:creator>
  <cp:lastModifiedBy>藤田 涼子</cp:lastModifiedBy>
  <cp:lastPrinted>2025-12-23T04:48:18Z</cp:lastPrinted>
  <dcterms:created xsi:type="dcterms:W3CDTF">2025-10-29T01:00:18Z</dcterms:created>
  <dcterms:modified xsi:type="dcterms:W3CDTF">2026-03-26T01:54:00Z</dcterms:modified>
</cp:coreProperties>
</file>