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90) 入校関係様式\"/>
    </mc:Choice>
  </mc:AlternateContent>
  <xr:revisionPtr revIDLastSave="0" documentId="13_ncr:1_{28124D2A-DB4F-4A4F-A4DF-5DA2DB319861}" xr6:coauthVersionLast="47" xr6:coauthVersionMax="47" xr10:uidLastSave="{00000000-0000-0000-0000-000000000000}"/>
  <workbookProtection lockStructure="1"/>
  <bookViews>
    <workbookView xWindow="3045" yWindow="1920" windowWidth="21600" windowHeight="11295" xr2:uid="{37F1DA80-2D52-4056-8276-21458F13FAF2}"/>
  </bookViews>
  <sheets>
    <sheet name="申込書" sheetId="1" r:id="rId1"/>
    <sheet name="記載例" sheetId="3" r:id="rId2"/>
    <sheet name="DATA(入力不可)" sheetId="2" r:id="rId3"/>
  </sheets>
  <definedNames>
    <definedName name="_xlnm._FilterDatabase" localSheetId="2" hidden="1">'DATA(入力不可)'!$A$1:$I$2</definedName>
    <definedName name="_xlnm.Print_Area" localSheetId="1">記載例!$A$1:$AN$41</definedName>
    <definedName name="_xlnm.Print_Area" localSheetId="0">申込書!$A$1:$AN$41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6" i="2"/>
  <c r="F5" i="2"/>
  <c r="F4" i="2"/>
  <c r="F3" i="2"/>
  <c r="F2" i="2"/>
  <c r="E7" i="2"/>
  <c r="E6" i="2"/>
  <c r="E5" i="2"/>
  <c r="E4" i="2"/>
  <c r="E3" i="2"/>
  <c r="E2" i="2"/>
  <c r="B7" i="2"/>
  <c r="B6" i="2"/>
  <c r="B5" i="2"/>
  <c r="B4" i="2"/>
  <c r="B3" i="2"/>
  <c r="B2" i="2"/>
  <c r="A7" i="2"/>
  <c r="A6" i="2"/>
  <c r="A5" i="2"/>
  <c r="A4" i="2"/>
  <c r="A3" i="2"/>
  <c r="A2" i="2"/>
  <c r="I7" i="2"/>
  <c r="H7" i="2"/>
  <c r="G7" i="2"/>
  <c r="C7" i="2"/>
  <c r="I6" i="2"/>
  <c r="H6" i="2"/>
  <c r="G6" i="2"/>
  <c r="C6" i="2"/>
  <c r="I5" i="2"/>
  <c r="H5" i="2"/>
  <c r="G5" i="2"/>
  <c r="C5" i="2"/>
  <c r="I4" i="2"/>
  <c r="H4" i="2"/>
  <c r="G4" i="2"/>
  <c r="C4" i="2"/>
  <c r="I3" i="2"/>
  <c r="H3" i="2"/>
  <c r="G3" i="2"/>
  <c r="C3" i="2"/>
  <c r="I2" i="2"/>
  <c r="H2" i="2"/>
  <c r="G2" i="2"/>
  <c r="C2" i="2"/>
  <c r="D7" i="2"/>
  <c r="D6" i="2"/>
  <c r="D5" i="2"/>
  <c r="D4" i="2"/>
  <c r="D3" i="2"/>
  <c r="D2" i="2"/>
</calcChain>
</file>

<file path=xl/sharedStrings.xml><?xml version="1.0" encoding="utf-8"?>
<sst xmlns="http://schemas.openxmlformats.org/spreadsheetml/2006/main" count="249" uniqueCount="135">
  <si>
    <t>別記様式５（消防団員用）</t>
    <rPh sb="0" eb="4">
      <t>ベッキヨウシキ</t>
    </rPh>
    <rPh sb="6" eb="11">
      <t>ショウボウダンインヨウ</t>
    </rPh>
    <phoneticPr fontId="1"/>
  </si>
  <si>
    <t>鹿児島県消防学校長</t>
    <rPh sb="0" eb="4">
      <t>カゴシマケン</t>
    </rPh>
    <rPh sb="4" eb="9">
      <t>ショウボウガッコウチョウ</t>
    </rPh>
    <phoneticPr fontId="1"/>
  </si>
  <si>
    <t>殿</t>
    <rPh sb="0" eb="1">
      <t>ドノ</t>
    </rPh>
    <phoneticPr fontId="1"/>
  </si>
  <si>
    <t>令和</t>
    <rPh sb="0" eb="2">
      <t>レイワ</t>
    </rPh>
    <phoneticPr fontId="1"/>
  </si>
  <si>
    <t>年</t>
    <rPh sb="0" eb="1">
      <t>ネン</t>
    </rPh>
    <phoneticPr fontId="1"/>
  </si>
  <si>
    <t>月</t>
    <rPh sb="0" eb="1">
      <t>ツキ</t>
    </rPh>
    <phoneticPr fontId="1"/>
  </si>
  <si>
    <t>日から実施される第</t>
    <rPh sb="0" eb="1">
      <t>ヒ</t>
    </rPh>
    <rPh sb="3" eb="5">
      <t>ジッシ</t>
    </rPh>
    <rPh sb="8" eb="9">
      <t>ダイ</t>
    </rPh>
    <phoneticPr fontId="1"/>
  </si>
  <si>
    <t>回</t>
    <rPh sb="0" eb="1">
      <t>カイ</t>
    </rPh>
    <phoneticPr fontId="1"/>
  </si>
  <si>
    <t>令和　　年　　月　　日</t>
    <rPh sb="0" eb="2">
      <t>レイワ</t>
    </rPh>
    <rPh sb="4" eb="5">
      <t>ネン</t>
    </rPh>
    <rPh sb="7" eb="8">
      <t>ツキ</t>
    </rPh>
    <rPh sb="10" eb="11">
      <t>ヒ</t>
    </rPh>
    <phoneticPr fontId="1"/>
  </si>
  <si>
    <t>　　　　　第　　　　　　号</t>
    <rPh sb="5" eb="6">
      <t>ダイ</t>
    </rPh>
    <rPh sb="12" eb="13">
      <t>ゴウ</t>
    </rPh>
    <phoneticPr fontId="1"/>
  </si>
  <si>
    <t>に</t>
    <phoneticPr fontId="1"/>
  </si>
  <si>
    <t>下記の者を入校させたいので、鹿児島県消防学校規則第９条第１項の規定により、申し込みます。</t>
    <rPh sb="0" eb="2">
      <t>カキ</t>
    </rPh>
    <rPh sb="3" eb="4">
      <t>モノ</t>
    </rPh>
    <rPh sb="5" eb="7">
      <t>ニュウコウ</t>
    </rPh>
    <rPh sb="14" eb="18">
      <t>カゴシマケン</t>
    </rPh>
    <rPh sb="18" eb="24">
      <t>ショウボウガッコウキソク</t>
    </rPh>
    <rPh sb="24" eb="25">
      <t>ダイ</t>
    </rPh>
    <rPh sb="26" eb="27">
      <t>ジョウ</t>
    </rPh>
    <rPh sb="27" eb="28">
      <t>ダイ</t>
    </rPh>
    <rPh sb="29" eb="30">
      <t>コウ</t>
    </rPh>
    <rPh sb="31" eb="33">
      <t>キテイ</t>
    </rPh>
    <rPh sb="37" eb="38">
      <t>モウ</t>
    </rPh>
    <rPh sb="39" eb="40">
      <t>コ</t>
    </rPh>
    <phoneticPr fontId="1"/>
  </si>
  <si>
    <t>記</t>
    <rPh sb="0" eb="1">
      <t>キ</t>
    </rPh>
    <phoneticPr fontId="1"/>
  </si>
  <si>
    <t>ふりがな</t>
    <phoneticPr fontId="1"/>
  </si>
  <si>
    <t>年齢</t>
    <rPh sb="0" eb="2">
      <t>ネンレイ</t>
    </rPh>
    <phoneticPr fontId="1"/>
  </si>
  <si>
    <t>性別</t>
    <rPh sb="0" eb="2">
      <t>セイベツ</t>
    </rPh>
    <phoneticPr fontId="1"/>
  </si>
  <si>
    <t>在団</t>
    <rPh sb="0" eb="2">
      <t>ザイダン</t>
    </rPh>
    <phoneticPr fontId="1"/>
  </si>
  <si>
    <t>年数</t>
    <rPh sb="0" eb="2">
      <t>ネンスウ</t>
    </rPh>
    <phoneticPr fontId="1"/>
  </si>
  <si>
    <t>入校歴</t>
    <rPh sb="0" eb="3">
      <t>ニュウコウレキ</t>
    </rPh>
    <phoneticPr fontId="1"/>
  </si>
  <si>
    <t>市町村長名</t>
    <rPh sb="0" eb="2">
      <t>シチョウ</t>
    </rPh>
    <rPh sb="2" eb="4">
      <t>ソンチョウ</t>
    </rPh>
    <rPh sb="4" eb="5">
      <t>メイ</t>
    </rPh>
    <phoneticPr fontId="1"/>
  </si>
  <si>
    <t>鹿児島市長</t>
    <rPh sb="4" eb="5">
      <t>チョウ</t>
    </rPh>
    <phoneticPr fontId="1"/>
  </si>
  <si>
    <t>鹿 屋 市 長</t>
    <rPh sb="6" eb="7">
      <t>チョウ</t>
    </rPh>
    <phoneticPr fontId="1"/>
  </si>
  <si>
    <t>枕 崎 市 長</t>
    <rPh sb="6" eb="7">
      <t>チョウ</t>
    </rPh>
    <phoneticPr fontId="1"/>
  </si>
  <si>
    <t>阿久根市長</t>
    <rPh sb="4" eb="5">
      <t>チョウ</t>
    </rPh>
    <phoneticPr fontId="1"/>
  </si>
  <si>
    <t>出 水 市 長</t>
    <rPh sb="6" eb="7">
      <t>チョウ</t>
    </rPh>
    <phoneticPr fontId="1"/>
  </si>
  <si>
    <t>指 宿 市 長</t>
    <rPh sb="6" eb="7">
      <t>チョウ</t>
    </rPh>
    <phoneticPr fontId="1"/>
  </si>
  <si>
    <t>西之表市長</t>
    <rPh sb="4" eb="5">
      <t>チョウ</t>
    </rPh>
    <phoneticPr fontId="1"/>
  </si>
  <si>
    <t>垂 水 市 長</t>
    <rPh sb="6" eb="7">
      <t>チョウ</t>
    </rPh>
    <phoneticPr fontId="1"/>
  </si>
  <si>
    <t>薩摩川内市長</t>
    <rPh sb="5" eb="6">
      <t>チョウ</t>
    </rPh>
    <phoneticPr fontId="1"/>
  </si>
  <si>
    <t>日 置 市 長</t>
    <rPh sb="6" eb="7">
      <t>チョウ</t>
    </rPh>
    <phoneticPr fontId="1"/>
  </si>
  <si>
    <t>曽 於 市 長</t>
    <rPh sb="6" eb="7">
      <t>チョウ</t>
    </rPh>
    <phoneticPr fontId="1"/>
  </si>
  <si>
    <t>霧 島 市 長</t>
    <rPh sb="6" eb="7">
      <t>チョウ</t>
    </rPh>
    <phoneticPr fontId="1"/>
  </si>
  <si>
    <t>いちき串木野市長</t>
    <rPh sb="7" eb="8">
      <t>チョウ</t>
    </rPh>
    <phoneticPr fontId="1"/>
  </si>
  <si>
    <t>南さつま市長</t>
    <rPh sb="5" eb="6">
      <t>チョウ</t>
    </rPh>
    <phoneticPr fontId="1"/>
  </si>
  <si>
    <t>志布志市長</t>
    <rPh sb="4" eb="5">
      <t>チョウ</t>
    </rPh>
    <phoneticPr fontId="1"/>
  </si>
  <si>
    <t>奄 美 市 長</t>
    <rPh sb="6" eb="7">
      <t>チョウ</t>
    </rPh>
    <phoneticPr fontId="1"/>
  </si>
  <si>
    <t>南九州市長</t>
    <rPh sb="4" eb="5">
      <t>チョウ</t>
    </rPh>
    <phoneticPr fontId="1"/>
  </si>
  <si>
    <t>伊 佐 市 長</t>
    <rPh sb="6" eb="7">
      <t>チョウ</t>
    </rPh>
    <phoneticPr fontId="1"/>
  </si>
  <si>
    <t>姶 良 市 長</t>
    <rPh sb="6" eb="7">
      <t>チョウ</t>
    </rPh>
    <phoneticPr fontId="1"/>
  </si>
  <si>
    <t>三 島 村 長</t>
    <rPh sb="6" eb="7">
      <t>チョウ</t>
    </rPh>
    <phoneticPr fontId="1"/>
  </si>
  <si>
    <t>十 島 村 長</t>
    <rPh sb="6" eb="7">
      <t>チョウ</t>
    </rPh>
    <phoneticPr fontId="1"/>
  </si>
  <si>
    <t>さつま町長</t>
    <rPh sb="4" eb="5">
      <t>チョウ</t>
    </rPh>
    <phoneticPr fontId="1"/>
  </si>
  <si>
    <t>長 島 町 長</t>
    <rPh sb="6" eb="7">
      <t>チョウ</t>
    </rPh>
    <phoneticPr fontId="1"/>
  </si>
  <si>
    <t>湧 水 町 長</t>
    <rPh sb="6" eb="7">
      <t>チョウ</t>
    </rPh>
    <phoneticPr fontId="1"/>
  </si>
  <si>
    <t>大 崎 町 長</t>
    <rPh sb="6" eb="7">
      <t>チョウ</t>
    </rPh>
    <phoneticPr fontId="1"/>
  </si>
  <si>
    <t>東串良町長</t>
    <rPh sb="4" eb="5">
      <t>チョウ</t>
    </rPh>
    <phoneticPr fontId="1"/>
  </si>
  <si>
    <t>錦 江 町 長</t>
    <rPh sb="6" eb="7">
      <t>チョウ</t>
    </rPh>
    <phoneticPr fontId="1"/>
  </si>
  <si>
    <t>南大隅町長</t>
    <rPh sb="4" eb="5">
      <t>チョウ</t>
    </rPh>
    <phoneticPr fontId="1"/>
  </si>
  <si>
    <t>肝 付 町 長</t>
    <rPh sb="6" eb="7">
      <t>チョウ</t>
    </rPh>
    <phoneticPr fontId="1"/>
  </si>
  <si>
    <t>中種子町長</t>
    <rPh sb="4" eb="5">
      <t>チョウ</t>
    </rPh>
    <phoneticPr fontId="1"/>
  </si>
  <si>
    <t>南種子町長</t>
    <rPh sb="4" eb="5">
      <t>チョウ</t>
    </rPh>
    <phoneticPr fontId="1"/>
  </si>
  <si>
    <t>屋久島町長</t>
    <rPh sb="4" eb="5">
      <t>チョウ</t>
    </rPh>
    <phoneticPr fontId="1"/>
  </si>
  <si>
    <t>大 和 村 長</t>
    <rPh sb="6" eb="7">
      <t>チョウ</t>
    </rPh>
    <phoneticPr fontId="1"/>
  </si>
  <si>
    <t>宇 検 村 長</t>
    <rPh sb="6" eb="7">
      <t>チョウ</t>
    </rPh>
    <phoneticPr fontId="1"/>
  </si>
  <si>
    <t>瀬戸内町長</t>
    <rPh sb="4" eb="5">
      <t>チョウ</t>
    </rPh>
    <phoneticPr fontId="1"/>
  </si>
  <si>
    <t>龍 郷 町 長</t>
    <rPh sb="6" eb="7">
      <t>チョウ</t>
    </rPh>
    <phoneticPr fontId="1"/>
  </si>
  <si>
    <t>喜 界 町 長</t>
    <rPh sb="6" eb="7">
      <t>チョウ</t>
    </rPh>
    <phoneticPr fontId="1"/>
  </si>
  <si>
    <t>徳之島町長</t>
    <rPh sb="4" eb="5">
      <t>チョウ</t>
    </rPh>
    <phoneticPr fontId="1"/>
  </si>
  <si>
    <t>天 城 町 長</t>
    <rPh sb="6" eb="7">
      <t>チョウ</t>
    </rPh>
    <phoneticPr fontId="1"/>
  </si>
  <si>
    <t>伊 仙 町 長</t>
    <rPh sb="6" eb="7">
      <t>チョウ</t>
    </rPh>
    <phoneticPr fontId="1"/>
  </si>
  <si>
    <t>和 泊 町 長</t>
    <rPh sb="6" eb="7">
      <t>チョウ</t>
    </rPh>
    <phoneticPr fontId="1"/>
  </si>
  <si>
    <t>知 名 町 長</t>
    <rPh sb="6" eb="7">
      <t>チョウ</t>
    </rPh>
    <phoneticPr fontId="1"/>
  </si>
  <si>
    <t>与 論 町 長</t>
    <rPh sb="6" eb="7">
      <t>チョウ</t>
    </rPh>
    <phoneticPr fontId="1"/>
  </si>
  <si>
    <t>団長</t>
    <rPh sb="0" eb="2">
      <t>ダンチョウ</t>
    </rPh>
    <phoneticPr fontId="1"/>
  </si>
  <si>
    <t>副団長</t>
    <rPh sb="0" eb="3">
      <t>フクダンチョウ</t>
    </rPh>
    <phoneticPr fontId="1"/>
  </si>
  <si>
    <t>分団長</t>
    <rPh sb="0" eb="3">
      <t>ブンダンチョウ</t>
    </rPh>
    <phoneticPr fontId="1"/>
  </si>
  <si>
    <t>副分団長</t>
    <rPh sb="0" eb="4">
      <t>フクブンダンチョウ</t>
    </rPh>
    <phoneticPr fontId="1"/>
  </si>
  <si>
    <t>部長</t>
    <rPh sb="0" eb="2">
      <t>ブチョウ</t>
    </rPh>
    <phoneticPr fontId="1"/>
  </si>
  <si>
    <t>班長</t>
    <rPh sb="0" eb="2">
      <t>ハンチョウ</t>
    </rPh>
    <phoneticPr fontId="1"/>
  </si>
  <si>
    <t>団員</t>
    <rPh sb="0" eb="2">
      <t>ダンイン</t>
    </rPh>
    <phoneticPr fontId="1"/>
  </si>
  <si>
    <t>その他</t>
    <rPh sb="2" eb="3">
      <t>タ</t>
    </rPh>
    <phoneticPr fontId="1"/>
  </si>
  <si>
    <t>基礎教育（第１次）</t>
    <rPh sb="0" eb="4">
      <t>キソキョウイク</t>
    </rPh>
    <rPh sb="5" eb="6">
      <t>ダイ</t>
    </rPh>
    <rPh sb="7" eb="8">
      <t>ジ</t>
    </rPh>
    <phoneticPr fontId="1"/>
  </si>
  <si>
    <t>基礎教育（第２次）</t>
    <rPh sb="0" eb="4">
      <t>キソキョウイク</t>
    </rPh>
    <rPh sb="5" eb="6">
      <t>ダイ</t>
    </rPh>
    <rPh sb="7" eb="8">
      <t>ジ</t>
    </rPh>
    <phoneticPr fontId="1"/>
  </si>
  <si>
    <t>基礎教育（第３次）</t>
    <rPh sb="0" eb="4">
      <t>キソキョウイク</t>
    </rPh>
    <rPh sb="5" eb="6">
      <t>ダイ</t>
    </rPh>
    <rPh sb="7" eb="8">
      <t>ジ</t>
    </rPh>
    <phoneticPr fontId="1"/>
  </si>
  <si>
    <t>基礎教育（第４次）</t>
    <rPh sb="0" eb="4">
      <t>キソキョウイク</t>
    </rPh>
    <rPh sb="5" eb="6">
      <t>ダイ</t>
    </rPh>
    <rPh sb="7" eb="8">
      <t>ジ</t>
    </rPh>
    <phoneticPr fontId="1"/>
  </si>
  <si>
    <t>機関科（第１次）</t>
    <rPh sb="0" eb="2">
      <t>キカン</t>
    </rPh>
    <rPh sb="2" eb="3">
      <t>カ</t>
    </rPh>
    <rPh sb="4" eb="5">
      <t>ダイ</t>
    </rPh>
    <rPh sb="6" eb="7">
      <t>ジ</t>
    </rPh>
    <phoneticPr fontId="1"/>
  </si>
  <si>
    <t>機関科（第２次）</t>
    <rPh sb="0" eb="2">
      <t>キカン</t>
    </rPh>
    <rPh sb="2" eb="3">
      <t>カ</t>
    </rPh>
    <rPh sb="4" eb="5">
      <t>ダイ</t>
    </rPh>
    <rPh sb="6" eb="7">
      <t>ジ</t>
    </rPh>
    <phoneticPr fontId="1"/>
  </si>
  <si>
    <t>初級幹部科</t>
    <rPh sb="0" eb="4">
      <t>ショキュ</t>
    </rPh>
    <rPh sb="4" eb="5">
      <t>カ</t>
    </rPh>
    <phoneticPr fontId="1"/>
  </si>
  <si>
    <t>指揮幹部科 現場指揮課程</t>
    <rPh sb="0" eb="5">
      <t>シキカンブカ</t>
    </rPh>
    <rPh sb="6" eb="12">
      <t>ゲンバシキカテイ</t>
    </rPh>
    <phoneticPr fontId="1"/>
  </si>
  <si>
    <t>指揮幹部科 分団指揮課程</t>
    <rPh sb="0" eb="5">
      <t>シキカンブカ</t>
    </rPh>
    <rPh sb="6" eb="12">
      <t>ブンダンシキカテイ</t>
    </rPh>
    <phoneticPr fontId="1"/>
  </si>
  <si>
    <t>自衛消防研修</t>
    <rPh sb="0" eb="6">
      <t>ジエイショウボウケンシュウ</t>
    </rPh>
    <phoneticPr fontId="1"/>
  </si>
  <si>
    <t>女性消防団員研修</t>
    <rPh sb="0" eb="6">
      <t>ジョセイショウボウダンイン</t>
    </rPh>
    <rPh sb="6" eb="8">
      <t>ケンシュウ</t>
    </rPh>
    <phoneticPr fontId="1"/>
  </si>
  <si>
    <t>階　級</t>
    <rPh sb="0" eb="1">
      <t>カイ</t>
    </rPh>
    <rPh sb="2" eb="3">
      <t>キュウ</t>
    </rPh>
    <phoneticPr fontId="1"/>
  </si>
  <si>
    <t>氏　　　　名</t>
    <rPh sb="0" eb="1">
      <t>シ</t>
    </rPh>
    <rPh sb="5" eb="6">
      <t>ナ</t>
    </rPh>
    <phoneticPr fontId="1"/>
  </si>
  <si>
    <t>住　　　　　　　　　　所</t>
    <rPh sb="0" eb="1">
      <t>ジュウ</t>
    </rPh>
    <rPh sb="11" eb="12">
      <t>ショ</t>
    </rPh>
    <phoneticPr fontId="1"/>
  </si>
  <si>
    <t>職　　業</t>
    <rPh sb="0" eb="1">
      <t>ショク</t>
    </rPh>
    <rPh sb="3" eb="4">
      <t>ギョウ</t>
    </rPh>
    <phoneticPr fontId="1"/>
  </si>
  <si>
    <t>鹿児島　太郎</t>
    <rPh sb="0" eb="3">
      <t>カゴシマ</t>
    </rPh>
    <rPh sb="4" eb="6">
      <t>タロウ</t>
    </rPh>
    <phoneticPr fontId="1"/>
  </si>
  <si>
    <t>会社員</t>
    <rPh sb="0" eb="3">
      <t>カイシャイン</t>
    </rPh>
    <phoneticPr fontId="1"/>
  </si>
  <si>
    <t>公務員</t>
    <rPh sb="0" eb="3">
      <t>コウムイン</t>
    </rPh>
    <phoneticPr fontId="1"/>
  </si>
  <si>
    <t>男</t>
    <rPh sb="0" eb="1">
      <t>オトコ</t>
    </rPh>
    <phoneticPr fontId="1"/>
  </si>
  <si>
    <t>女</t>
    <rPh sb="0" eb="1">
      <t>オンナ</t>
    </rPh>
    <phoneticPr fontId="1"/>
  </si>
  <si>
    <t>注１.</t>
    <rPh sb="0" eb="1">
      <t>チュウ</t>
    </rPh>
    <phoneticPr fontId="1"/>
  </si>
  <si>
    <t>「在団年数」欄は、消防団員としての通算年数を記載すること。</t>
    <rPh sb="1" eb="3">
      <t>ザイダン</t>
    </rPh>
    <rPh sb="3" eb="5">
      <t>ネンスウ</t>
    </rPh>
    <rPh sb="6" eb="7">
      <t>ラン</t>
    </rPh>
    <rPh sb="9" eb="13">
      <t>ショウボウダンイン</t>
    </rPh>
    <rPh sb="17" eb="21">
      <t>ツウサンネンスウ</t>
    </rPh>
    <rPh sb="22" eb="24">
      <t>キサイ</t>
    </rPh>
    <phoneticPr fontId="1"/>
  </si>
  <si>
    <t>「入校歴」欄は、過去において鹿児島県消防学校に入校したことのある者については「有」と、入</t>
    <rPh sb="1" eb="4">
      <t>ニュウコウレキ</t>
    </rPh>
    <rPh sb="5" eb="6">
      <t>ラン</t>
    </rPh>
    <rPh sb="8" eb="10">
      <t>カコ</t>
    </rPh>
    <rPh sb="14" eb="22">
      <t>カゴシマケンショウボウガッコウ</t>
    </rPh>
    <rPh sb="23" eb="25">
      <t>ニュウコウ</t>
    </rPh>
    <rPh sb="32" eb="33">
      <t>モノ</t>
    </rPh>
    <rPh sb="39" eb="40">
      <t>ア</t>
    </rPh>
    <rPh sb="43" eb="44">
      <t>ニュウ</t>
    </rPh>
    <phoneticPr fontId="1"/>
  </si>
  <si>
    <t>校したことのない者については「無」と記載すること。</t>
    <rPh sb="8" eb="9">
      <t>モノ</t>
    </rPh>
    <rPh sb="15" eb="16">
      <t>ナ</t>
    </rPh>
    <rPh sb="18" eb="20">
      <t>キサイ</t>
    </rPh>
    <phoneticPr fontId="1"/>
  </si>
  <si>
    <t>かごしま　たろう</t>
    <phoneticPr fontId="1"/>
  </si>
  <si>
    <t>鹿児島　花子</t>
    <rPh sb="0" eb="3">
      <t>カゴシマ</t>
    </rPh>
    <rPh sb="4" eb="6">
      <t>ハナコ</t>
    </rPh>
    <phoneticPr fontId="1"/>
  </si>
  <si>
    <t>かごしま　はなこ</t>
    <phoneticPr fontId="1"/>
  </si>
  <si>
    <t>有</t>
    <rPh sb="0" eb="1">
      <t>ア</t>
    </rPh>
    <phoneticPr fontId="1"/>
  </si>
  <si>
    <t>無</t>
    <rPh sb="0" eb="1">
      <t>ナ</t>
    </rPh>
    <phoneticPr fontId="1"/>
  </si>
  <si>
    <t>所属課名：</t>
    <rPh sb="0" eb="2">
      <t>ショゾク</t>
    </rPh>
    <rPh sb="2" eb="3">
      <t>カ</t>
    </rPh>
    <rPh sb="3" eb="4">
      <t>メイ</t>
    </rPh>
    <phoneticPr fontId="1"/>
  </si>
  <si>
    <t>担当者名：</t>
    <rPh sb="0" eb="4">
      <t>タントウシャメイ</t>
    </rPh>
    <phoneticPr fontId="1"/>
  </si>
  <si>
    <t>電　　話　：</t>
    <rPh sb="0" eb="1">
      <t>デン</t>
    </rPh>
    <rPh sb="3" eb="4">
      <t>ハナシ</t>
    </rPh>
    <phoneticPr fontId="1"/>
  </si>
  <si>
    <t>F　A　X　：</t>
    <phoneticPr fontId="1"/>
  </si>
  <si>
    <t>鹿児島県日置市東市来町長里１０２０－１</t>
    <rPh sb="0" eb="4">
      <t>カゴシマケン</t>
    </rPh>
    <rPh sb="4" eb="7">
      <t>ヒオキシ</t>
    </rPh>
    <rPh sb="7" eb="8">
      <t>ヒガシ</t>
    </rPh>
    <rPh sb="8" eb="11">
      <t>イチキチョウ</t>
    </rPh>
    <rPh sb="11" eb="13">
      <t>ナガサト</t>
    </rPh>
    <phoneticPr fontId="1"/>
  </si>
  <si>
    <t>鹿児島県日置市東市来町長里１０２０－３</t>
    <rPh sb="0" eb="4">
      <t>カゴシマケン</t>
    </rPh>
    <rPh sb="4" eb="7">
      <t>ヒオキシ</t>
    </rPh>
    <rPh sb="7" eb="8">
      <t>ヒガシ</t>
    </rPh>
    <rPh sb="8" eb="11">
      <t>イチキチョウ</t>
    </rPh>
    <rPh sb="11" eb="13">
      <t>ナガサト</t>
    </rPh>
    <phoneticPr fontId="1"/>
  </si>
  <si>
    <t>鹿児島県鹿児島市鴨池新町１０－１　鹿児島県庁危機管理防災局</t>
    <rPh sb="0" eb="4">
      <t>カゴシマケン</t>
    </rPh>
    <rPh sb="4" eb="8">
      <t>カゴシマシ</t>
    </rPh>
    <rPh sb="8" eb="12">
      <t>カモイケシンマチ</t>
    </rPh>
    <rPh sb="17" eb="22">
      <t>カゴシマケンチョウ</t>
    </rPh>
    <rPh sb="22" eb="29">
      <t>キキカンリボウサイキョク</t>
    </rPh>
    <phoneticPr fontId="1"/>
  </si>
  <si>
    <t>入　　 校　　 申　　 込　　 書</t>
    <rPh sb="0" eb="1">
      <t>イ</t>
    </rPh>
    <rPh sb="4" eb="5">
      <t>コウ</t>
    </rPh>
    <rPh sb="8" eb="9">
      <t>サル</t>
    </rPh>
    <rPh sb="12" eb="13">
      <t>コ</t>
    </rPh>
    <rPh sb="16" eb="17">
      <t>ショ</t>
    </rPh>
    <phoneticPr fontId="1"/>
  </si>
  <si>
    <t>自営業</t>
    <rPh sb="0" eb="3">
      <t>ジエイギョウ</t>
    </rPh>
    <phoneticPr fontId="1"/>
  </si>
  <si>
    <t>サービス業</t>
    <rPh sb="4" eb="5">
      <t>ギョウ</t>
    </rPh>
    <phoneticPr fontId="1"/>
  </si>
  <si>
    <t>建設業</t>
    <rPh sb="0" eb="3">
      <t>ケンセツギョウ</t>
    </rPh>
    <phoneticPr fontId="1"/>
  </si>
  <si>
    <t>氏名</t>
    <rPh sb="0" eb="2">
      <t>シメイ</t>
    </rPh>
    <phoneticPr fontId="7"/>
  </si>
  <si>
    <t>フリガナ</t>
    <phoneticPr fontId="7"/>
  </si>
  <si>
    <t>住所</t>
    <rPh sb="0" eb="2">
      <t>ジュウショ</t>
    </rPh>
    <phoneticPr fontId="7"/>
  </si>
  <si>
    <t>年齢</t>
    <rPh sb="0" eb="2">
      <t>ネンレイ</t>
    </rPh>
    <phoneticPr fontId="7"/>
  </si>
  <si>
    <t>団歴</t>
    <rPh sb="0" eb="2">
      <t>ダンレキ</t>
    </rPh>
    <phoneticPr fontId="7"/>
  </si>
  <si>
    <t>職業</t>
    <rPh sb="0" eb="2">
      <t>ショクギョウ</t>
    </rPh>
    <phoneticPr fontId="7"/>
  </si>
  <si>
    <t>鹿児島　次郎</t>
    <rPh sb="0" eb="3">
      <t>カゴシマ</t>
    </rPh>
    <rPh sb="4" eb="6">
      <t>ジロウ</t>
    </rPh>
    <phoneticPr fontId="1"/>
  </si>
  <si>
    <t>かごしま　じろう</t>
    <phoneticPr fontId="1"/>
  </si>
  <si>
    <t>鹿児島　三郎</t>
    <rPh sb="0" eb="3">
      <t>カゴシマ</t>
    </rPh>
    <rPh sb="4" eb="6">
      <t>サブロウ</t>
    </rPh>
    <phoneticPr fontId="1"/>
  </si>
  <si>
    <t>かごしま　さぶろう</t>
    <phoneticPr fontId="1"/>
  </si>
  <si>
    <t>鹿児島　四郎</t>
    <rPh sb="0" eb="3">
      <t>カゴシマ</t>
    </rPh>
    <rPh sb="4" eb="6">
      <t>シロウ</t>
    </rPh>
    <phoneticPr fontId="1"/>
  </si>
  <si>
    <t>かごしま　しろう</t>
    <phoneticPr fontId="1"/>
  </si>
  <si>
    <t>鹿児島県鹿児島市鴨池新町１０－４</t>
    <rPh sb="0" eb="4">
      <t>カゴシマケン</t>
    </rPh>
    <rPh sb="4" eb="8">
      <t>カゴシマシ</t>
    </rPh>
    <rPh sb="8" eb="12">
      <t>カモイケシンマチ</t>
    </rPh>
    <phoneticPr fontId="1"/>
  </si>
  <si>
    <t>鹿児島県日置市東市来町長里１０２０－５</t>
    <rPh sb="0" eb="4">
      <t>カゴシマケン</t>
    </rPh>
    <rPh sb="4" eb="7">
      <t>ヒオキシ</t>
    </rPh>
    <rPh sb="7" eb="8">
      <t>ヒガシ</t>
    </rPh>
    <rPh sb="8" eb="11">
      <t>イチキチョウ</t>
    </rPh>
    <rPh sb="11" eb="13">
      <t>ナガサト</t>
    </rPh>
    <phoneticPr fontId="1"/>
  </si>
  <si>
    <t>市町村ID</t>
    <rPh sb="0" eb="3">
      <t>シチョウソン</t>
    </rPh>
    <phoneticPr fontId="7"/>
  </si>
  <si>
    <t>階級ID</t>
    <rPh sb="0" eb="2">
      <t>カイキュウ</t>
    </rPh>
    <phoneticPr fontId="7"/>
  </si>
  <si>
    <t>入歴</t>
    <rPh sb="0" eb="1">
      <t>ニュウ</t>
    </rPh>
    <rPh sb="1" eb="2">
      <t>レキ</t>
    </rPh>
    <phoneticPr fontId="7"/>
  </si>
  <si>
    <t>鹿消局警第１２３号</t>
    <rPh sb="0" eb="1">
      <t>シカ</t>
    </rPh>
    <rPh sb="1" eb="2">
      <t>ショウ</t>
    </rPh>
    <rPh sb="2" eb="3">
      <t>キョク</t>
    </rPh>
    <rPh sb="3" eb="4">
      <t>ケイ</t>
    </rPh>
    <rPh sb="4" eb="5">
      <t>ダイ</t>
    </rPh>
    <rPh sb="8" eb="9">
      <t>ゴウ</t>
    </rPh>
    <phoneticPr fontId="1"/>
  </si>
  <si>
    <t>西郷 隆盛</t>
    <rPh sb="0" eb="2">
      <t>サイゴウ</t>
    </rPh>
    <rPh sb="3" eb="5">
      <t>タカモリ</t>
    </rPh>
    <phoneticPr fontId="1"/>
  </si>
  <si>
    <t>大久保 利通</t>
    <rPh sb="0" eb="3">
      <t>オオクボ</t>
    </rPh>
    <rPh sb="4" eb="6">
      <t>トシミチ</t>
    </rPh>
    <phoneticPr fontId="1"/>
  </si>
  <si>
    <t>警防課消防団係</t>
    <rPh sb="0" eb="3">
      <t>ケイボウカ</t>
    </rPh>
    <rPh sb="3" eb="7">
      <t>ショウボウダンカカリ</t>
    </rPh>
    <phoneticPr fontId="1"/>
  </si>
  <si>
    <t>○○　○○</t>
    <phoneticPr fontId="1"/>
  </si>
  <si>
    <t>０９９－２２２－０１４６</t>
    <phoneticPr fontId="1"/>
  </si>
  <si>
    <t>０９９－２２７－３１１９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</si>
</sst>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9" x14ac:knownFonts="1">
    <font>
      <sz val="11"/>
      <color theme="1"/>
      <name val="ＭＳ ゴシック"/>
      <family val="2"/>
      <charset val="128"/>
    </font>
    <font>
      <sz val="6"/>
      <name val="ＭＳ ゴシック"/>
      <family val="2"/>
      <charset val="128"/>
    </font>
    <font>
      <sz val="11"/>
      <color theme="1"/>
      <name val="ＭＳ Ｐ明朝"/>
      <family val="1"/>
      <charset val="128"/>
    </font>
    <font>
      <sz val="11"/>
      <color rgb="FF000000"/>
      <name val="ＭＳ Ｐゴシック"/>
      <family val="3"/>
      <charset val="128"/>
    </font>
    <font>
      <b/>
      <sz val="14"/>
      <color theme="1"/>
      <name val="ＭＳ Ｐ明朝"/>
      <family val="1"/>
      <charset val="128"/>
    </font>
    <font>
      <sz val="12"/>
      <color theme="1"/>
      <name val="ＭＳ Ｐ明朝"/>
      <family val="1"/>
      <charset val="128"/>
    </font>
    <font>
      <sz val="11"/>
      <color theme="1"/>
      <name val="游ゴシック"/>
      <family val="3"/>
      <charset val="128"/>
      <scheme val="minor"/>
    </font>
    <font>
      <sz val="6"/>
      <name val="ＭＳ Ｐゴシック"/>
      <family val="3"/>
      <charset val="128"/>
    </font>
    <font>
      <sz val="11"/>
      <name val="ＭＳ Ｐ明朝"/>
      <family val="1"/>
      <charset val="128"/>
    </font>
  </fonts>
  <fills count="3">
    <fill>
      <patternFill patternType="none"/>
    </fill>
    <fill>
      <patternFill patternType="gray125"/>
    </fill>
    <fill>
      <patternFill patternType="solid">
        <fgColor rgb="FFFFFF99"/>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auto="1"/>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8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center" vertical="center" wrapText="1"/>
    </xf>
    <xf numFmtId="0" fontId="5" fillId="0" borderId="0" xfId="0" applyFont="1">
      <alignment vertical="center"/>
    </xf>
    <xf numFmtId="0" fontId="2" fillId="2" borderId="11" xfId="1" applyFont="1" applyFill="1" applyBorder="1" applyAlignment="1">
      <alignment horizontal="center" vertical="center" wrapText="1"/>
    </xf>
    <xf numFmtId="0" fontId="2" fillId="2" borderId="11" xfId="1" applyFont="1" applyFill="1" applyBorder="1" applyAlignment="1">
      <alignment vertical="center" wrapText="1"/>
    </xf>
    <xf numFmtId="0" fontId="2" fillId="0" borderId="0" xfId="1" applyFont="1">
      <alignment vertical="center"/>
    </xf>
    <xf numFmtId="176" fontId="8" fillId="0" borderId="11" xfId="1" applyNumberFormat="1" applyFont="1" applyBorder="1" applyAlignment="1">
      <alignment vertical="center" shrinkToFit="1"/>
    </xf>
    <xf numFmtId="0" fontId="8" fillId="0" borderId="11" xfId="1" applyFont="1" applyBorder="1" applyAlignment="1">
      <alignment vertical="center" wrapText="1"/>
    </xf>
    <xf numFmtId="0" fontId="8" fillId="0" borderId="11" xfId="1" applyFont="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4" fillId="0" borderId="0" xfId="0" applyFont="1" applyAlignment="1">
      <alignment horizontal="center" vertical="center"/>
    </xf>
    <xf numFmtId="0" fontId="2" fillId="0" borderId="0" xfId="0" applyFont="1" applyAlignment="1" applyProtection="1">
      <alignment horizontal="distributed" vertical="center"/>
      <protection locked="0"/>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distributed" vertical="center" indent="1"/>
    </xf>
    <xf numFmtId="0" fontId="2" fillId="0" borderId="0" xfId="0" applyFont="1" applyAlignment="1" applyProtection="1">
      <alignment horizontal="left" vertical="center"/>
      <protection locked="0"/>
    </xf>
    <xf numFmtId="0" fontId="2" fillId="0" borderId="0" xfId="0" applyFont="1" applyAlignment="1">
      <alignment horizontal="center" vertical="center"/>
    </xf>
    <xf numFmtId="0" fontId="5"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lignment horizontal="distributed" vertical="center"/>
    </xf>
    <xf numFmtId="0" fontId="2" fillId="0" borderId="0" xfId="0" applyFont="1" applyAlignment="1">
      <alignment horizontal="left" vertical="center"/>
    </xf>
    <xf numFmtId="0" fontId="2" fillId="0" borderId="5" xfId="0" applyFont="1" applyBorder="1" applyAlignment="1" applyProtection="1">
      <alignment horizontal="left" vertical="center" indent="1"/>
      <protection locked="0"/>
    </xf>
    <xf numFmtId="0" fontId="2" fillId="0" borderId="10" xfId="0" applyFont="1" applyBorder="1" applyAlignment="1" applyProtection="1">
      <alignment horizontal="left" vertical="center" indent="1"/>
      <protection locked="0"/>
    </xf>
    <xf numFmtId="0" fontId="2" fillId="0" borderId="0" xfId="0" applyFont="1" applyAlignment="1">
      <alignment horizontal="right" vertical="center"/>
    </xf>
    <xf numFmtId="0" fontId="2" fillId="0" borderId="10" xfId="0" applyFont="1" applyBorder="1" applyAlignment="1">
      <alignment horizontal="left" vertical="center" indent="1"/>
    </xf>
    <xf numFmtId="0" fontId="2" fillId="0" borderId="5" xfId="0" applyFont="1" applyBorder="1" applyAlignment="1">
      <alignment horizontal="left" vertical="center" inden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7" xfId="0" applyFont="1" applyBorder="1" applyAlignment="1">
      <alignment horizontal="center" vertical="center"/>
    </xf>
    <xf numFmtId="0" fontId="5" fillId="0" borderId="8" xfId="0" applyFont="1" applyBorder="1" applyAlignment="1">
      <alignment horizontal="center" vertical="center"/>
    </xf>
    <xf numFmtId="58" fontId="2" fillId="0" borderId="0" xfId="0" applyNumberFormat="1" applyFont="1" applyAlignment="1">
      <alignment horizontal="distributed" vertical="center"/>
    </xf>
    <xf numFmtId="0" fontId="5" fillId="0" borderId="0" xfId="0" applyFont="1" applyAlignment="1">
      <alignment horizontal="center" vertical="center"/>
    </xf>
  </cellXfs>
  <cellStyles count="2">
    <cellStyle name="標準" xfId="0" builtinId="0"/>
    <cellStyle name="標準 2" xfId="1" xr:uid="{D88F10CB-6032-43E6-8BB8-E04F4912141F}"/>
  </cellStyles>
  <dxfs count="4">
    <dxf>
      <fill>
        <patternFill>
          <bgColor rgb="FFFFC000"/>
        </patternFill>
      </fill>
    </dxf>
    <dxf>
      <fill>
        <patternFill>
          <bgColor rgb="FFFFC000"/>
        </patternFill>
      </fill>
    </dxf>
    <dxf>
      <fill>
        <patternFill>
          <bgColor rgb="FFFFC00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121920</xdr:colOff>
      <xdr:row>1</xdr:row>
      <xdr:rowOff>60960</xdr:rowOff>
    </xdr:from>
    <xdr:to>
      <xdr:col>45</xdr:col>
      <xdr:colOff>118403</xdr:colOff>
      <xdr:row>9</xdr:row>
      <xdr:rowOff>38100</xdr:rowOff>
    </xdr:to>
    <xdr:sp macro="" textlink="">
      <xdr:nvSpPr>
        <xdr:cNvPr id="2" name="正方形/長方形 1">
          <a:extLst>
            <a:ext uri="{FF2B5EF4-FFF2-40B4-BE49-F238E27FC236}">
              <a16:creationId xmlns:a16="http://schemas.microsoft.com/office/drawing/2014/main" id="{9EAD93B8-9D99-4E6B-A21A-4A0C180E12F2}"/>
            </a:ext>
          </a:extLst>
        </xdr:cNvPr>
        <xdr:cNvSpPr/>
      </xdr:nvSpPr>
      <xdr:spPr>
        <a:xfrm>
          <a:off x="6522720" y="297180"/>
          <a:ext cx="2899703" cy="1866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2000" u="sng">
              <a:solidFill>
                <a:srgbClr val="FFC000"/>
              </a:solidFill>
              <a:latin typeface="ＭＳ Ｐゴシック" panose="020B0600070205080204" pitchFamily="50" charset="-128"/>
              <a:ea typeface="ＭＳ Ｐゴシック" panose="020B0600070205080204" pitchFamily="50" charset="-128"/>
            </a:rPr>
            <a:t>オレンジのセル</a:t>
          </a:r>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は入力</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　必須です</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2000" u="sng">
              <a:solidFill>
                <a:schemeClr val="accent5">
                  <a:lumMod val="40000"/>
                  <a:lumOff val="60000"/>
                </a:schemeClr>
              </a:solidFill>
              <a:latin typeface="ＭＳ Ｐゴシック" panose="020B0600070205080204" pitchFamily="50" charset="-128"/>
              <a:ea typeface="ＭＳ Ｐゴシック" panose="020B0600070205080204" pitchFamily="50" charset="-128"/>
            </a:rPr>
            <a:t>薄いブルーのセル</a:t>
          </a:r>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は</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　必要に応じ入力して</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　ください</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57A3F-B513-46F3-BE5F-6EBD109340B4}">
  <dimension ref="A1:AV98"/>
  <sheetViews>
    <sheetView tabSelected="1" view="pageBreakPreview" zoomScale="125" zoomScaleNormal="100" zoomScaleSheetLayoutView="125" workbookViewId="0">
      <selection activeCell="O20" sqref="O20:Q21"/>
    </sheetView>
  </sheetViews>
  <sheetFormatPr defaultRowHeight="13.5" x14ac:dyDescent="0.15"/>
  <cols>
    <col min="1" max="41" width="2.125" style="1" customWidth="1"/>
    <col min="42" max="16384" width="9" style="1"/>
  </cols>
  <sheetData>
    <row r="1" spans="1:40" ht="18.75" customHeight="1" x14ac:dyDescent="0.15">
      <c r="A1" s="3" t="s">
        <v>0</v>
      </c>
    </row>
    <row r="2" spans="1:40" ht="18.75" customHeight="1" x14ac:dyDescent="0.15"/>
    <row r="3" spans="1:40" ht="18.75" customHeight="1" x14ac:dyDescent="0.15">
      <c r="AE3" s="43" t="s">
        <v>9</v>
      </c>
      <c r="AF3" s="43"/>
      <c r="AG3" s="43"/>
      <c r="AH3" s="43"/>
      <c r="AI3" s="43"/>
      <c r="AJ3" s="43"/>
      <c r="AK3" s="43"/>
      <c r="AL3" s="43"/>
      <c r="AM3" s="43"/>
    </row>
    <row r="4" spans="1:40" ht="18.75" customHeight="1" x14ac:dyDescent="0.15">
      <c r="AE4" s="43" t="s">
        <v>8</v>
      </c>
      <c r="AF4" s="43"/>
      <c r="AG4" s="43"/>
      <c r="AH4" s="43"/>
      <c r="AI4" s="43"/>
      <c r="AJ4" s="43"/>
      <c r="AK4" s="43"/>
      <c r="AL4" s="43"/>
      <c r="AM4" s="43"/>
    </row>
    <row r="5" spans="1:40" ht="18.75" customHeight="1" x14ac:dyDescent="0.15"/>
    <row r="6" spans="1:40" ht="18.75" customHeight="1" x14ac:dyDescent="0.15">
      <c r="B6" s="44" t="s">
        <v>1</v>
      </c>
      <c r="C6" s="44"/>
      <c r="D6" s="44"/>
      <c r="E6" s="44"/>
      <c r="F6" s="44"/>
      <c r="G6" s="44"/>
      <c r="H6" s="44"/>
      <c r="I6" s="44"/>
      <c r="J6" s="44"/>
      <c r="K6" s="44"/>
      <c r="L6" s="45"/>
      <c r="M6" s="45"/>
      <c r="N6" s="45"/>
      <c r="O6" s="45"/>
      <c r="P6" s="45"/>
      <c r="Q6" s="45"/>
      <c r="R6" s="7" t="s">
        <v>2</v>
      </c>
    </row>
    <row r="7" spans="1:40" ht="18.75" customHeight="1" x14ac:dyDescent="0.15">
      <c r="X7" s="50" t="s">
        <v>19</v>
      </c>
      <c r="Y7" s="50"/>
      <c r="Z7" s="50"/>
      <c r="AA7" s="50"/>
      <c r="AB7" s="50"/>
      <c r="AD7" s="49"/>
      <c r="AE7" s="49"/>
      <c r="AF7" s="49"/>
      <c r="AG7" s="49"/>
      <c r="AH7" s="49"/>
      <c r="AI7" s="49"/>
      <c r="AJ7" s="49"/>
      <c r="AK7" s="49"/>
      <c r="AL7" s="49"/>
      <c r="AM7" s="49"/>
    </row>
    <row r="8" spans="1:40" ht="18.75" customHeight="1" x14ac:dyDescent="0.15">
      <c r="X8" s="50"/>
      <c r="Y8" s="50"/>
      <c r="Z8" s="50"/>
      <c r="AA8" s="50"/>
      <c r="AB8" s="50"/>
      <c r="AD8" s="51"/>
      <c r="AE8" s="51"/>
      <c r="AF8" s="51"/>
      <c r="AG8" s="51"/>
      <c r="AH8" s="51"/>
      <c r="AI8" s="51"/>
      <c r="AJ8" s="51"/>
      <c r="AK8" s="51"/>
      <c r="AL8" s="51"/>
      <c r="AM8" s="51"/>
    </row>
    <row r="9" spans="1:40" ht="18.75" customHeight="1" x14ac:dyDescent="0.15"/>
    <row r="10" spans="1:40" ht="18.75" customHeight="1" x14ac:dyDescent="0.15">
      <c r="B10" s="42" t="s">
        <v>107</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row>
    <row r="11" spans="1:40" ht="18.75" customHeight="1" x14ac:dyDescent="0.15"/>
    <row r="12" spans="1:40" ht="18.75" customHeight="1" x14ac:dyDescent="0.15">
      <c r="B12" s="1" t="s">
        <v>3</v>
      </c>
      <c r="D12" s="52"/>
      <c r="E12" s="52"/>
      <c r="F12" s="1" t="s">
        <v>4</v>
      </c>
      <c r="G12" s="52"/>
      <c r="H12" s="52"/>
      <c r="I12" s="1" t="s">
        <v>5</v>
      </c>
      <c r="J12" s="52"/>
      <c r="K12" s="52"/>
      <c r="L12" s="53" t="s">
        <v>6</v>
      </c>
      <c r="M12" s="53"/>
      <c r="N12" s="53"/>
      <c r="O12" s="53"/>
      <c r="P12" s="53"/>
      <c r="Q12" s="53"/>
      <c r="R12" s="53"/>
      <c r="S12" s="53"/>
      <c r="T12" s="53"/>
      <c r="U12" s="52"/>
      <c r="V12" s="52"/>
      <c r="W12" s="52"/>
      <c r="X12" s="1" t="s">
        <v>7</v>
      </c>
      <c r="Z12" s="43"/>
      <c r="AA12" s="43"/>
      <c r="AB12" s="43"/>
      <c r="AC12" s="43"/>
      <c r="AD12" s="43"/>
      <c r="AE12" s="43"/>
      <c r="AF12" s="43"/>
      <c r="AG12" s="43"/>
      <c r="AH12" s="43"/>
      <c r="AI12" s="43"/>
      <c r="AJ12" s="43"/>
      <c r="AK12" s="43"/>
      <c r="AL12" s="43"/>
      <c r="AN12" s="1" t="s">
        <v>10</v>
      </c>
    </row>
    <row r="13" spans="1:40" ht="7.5" customHeight="1" x14ac:dyDescent="0.15">
      <c r="E13" s="4"/>
      <c r="F13" s="4"/>
      <c r="H13" s="4"/>
      <c r="I13" s="4"/>
      <c r="K13" s="4"/>
      <c r="L13" s="4"/>
      <c r="M13" s="5"/>
      <c r="N13" s="5"/>
      <c r="O13" s="5"/>
      <c r="P13" s="5"/>
      <c r="Q13" s="5"/>
      <c r="R13" s="5"/>
      <c r="S13" s="5"/>
      <c r="T13" s="5"/>
      <c r="U13" s="5"/>
      <c r="V13" s="4"/>
      <c r="W13" s="4"/>
      <c r="X13" s="2"/>
      <c r="Y13" s="2"/>
      <c r="Z13" s="4"/>
      <c r="AA13" s="4"/>
      <c r="AB13" s="4"/>
      <c r="AC13" s="4"/>
      <c r="AD13" s="4"/>
      <c r="AE13" s="4"/>
      <c r="AF13" s="4"/>
      <c r="AG13" s="4"/>
      <c r="AH13" s="4"/>
      <c r="AI13" s="4"/>
      <c r="AJ13" s="4"/>
      <c r="AK13" s="4"/>
      <c r="AL13" s="4"/>
      <c r="AM13" s="4"/>
      <c r="AN13" s="4"/>
    </row>
    <row r="14" spans="1:40" ht="18.75" customHeight="1" x14ac:dyDescent="0.15">
      <c r="A14" s="1" t="s">
        <v>11</v>
      </c>
    </row>
    <row r="15" spans="1:40" ht="18.75" customHeight="1" x14ac:dyDescent="0.15"/>
    <row r="16" spans="1:40" ht="18.75" customHeight="1" x14ac:dyDescent="0.15">
      <c r="A16" s="50" t="s">
        <v>12</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row>
    <row r="17" spans="1:40" ht="18.75"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ht="18.75" customHeight="1" x14ac:dyDescent="0.15">
      <c r="A18" s="46" t="s">
        <v>82</v>
      </c>
      <c r="B18" s="46"/>
      <c r="C18" s="46"/>
      <c r="D18" s="46"/>
      <c r="E18" s="48" t="s">
        <v>13</v>
      </c>
      <c r="F18" s="48"/>
      <c r="G18" s="48"/>
      <c r="H18" s="48"/>
      <c r="I18" s="48"/>
      <c r="J18" s="48"/>
      <c r="K18" s="48"/>
      <c r="L18" s="46" t="s">
        <v>14</v>
      </c>
      <c r="M18" s="46"/>
      <c r="N18" s="46"/>
      <c r="O18" s="46" t="s">
        <v>15</v>
      </c>
      <c r="P18" s="46"/>
      <c r="Q18" s="46"/>
      <c r="R18" s="46" t="s">
        <v>16</v>
      </c>
      <c r="S18" s="46"/>
      <c r="T18" s="46"/>
      <c r="U18" s="46" t="s">
        <v>18</v>
      </c>
      <c r="V18" s="46"/>
      <c r="W18" s="46"/>
      <c r="X18" s="29" t="s">
        <v>84</v>
      </c>
      <c r="Y18" s="30"/>
      <c r="Z18" s="30"/>
      <c r="AA18" s="30"/>
      <c r="AB18" s="30"/>
      <c r="AC18" s="30"/>
      <c r="AD18" s="30"/>
      <c r="AE18" s="30"/>
      <c r="AF18" s="30"/>
      <c r="AG18" s="30"/>
      <c r="AH18" s="30"/>
      <c r="AI18" s="31"/>
      <c r="AJ18" s="29" t="s">
        <v>85</v>
      </c>
      <c r="AK18" s="30"/>
      <c r="AL18" s="30"/>
      <c r="AM18" s="30"/>
      <c r="AN18" s="31"/>
    </row>
    <row r="19" spans="1:40" ht="18.75" customHeight="1" x14ac:dyDescent="0.15">
      <c r="A19" s="47"/>
      <c r="B19" s="47"/>
      <c r="C19" s="47"/>
      <c r="D19" s="47"/>
      <c r="E19" s="47" t="s">
        <v>83</v>
      </c>
      <c r="F19" s="47"/>
      <c r="G19" s="47"/>
      <c r="H19" s="47"/>
      <c r="I19" s="47"/>
      <c r="J19" s="47"/>
      <c r="K19" s="47"/>
      <c r="L19" s="47"/>
      <c r="M19" s="47"/>
      <c r="N19" s="47"/>
      <c r="O19" s="47"/>
      <c r="P19" s="47"/>
      <c r="Q19" s="47"/>
      <c r="R19" s="47" t="s">
        <v>17</v>
      </c>
      <c r="S19" s="47"/>
      <c r="T19" s="47"/>
      <c r="U19" s="47"/>
      <c r="V19" s="47"/>
      <c r="W19" s="47"/>
      <c r="X19" s="32"/>
      <c r="Y19" s="33"/>
      <c r="Z19" s="33"/>
      <c r="AA19" s="33"/>
      <c r="AB19" s="33"/>
      <c r="AC19" s="33"/>
      <c r="AD19" s="33"/>
      <c r="AE19" s="33"/>
      <c r="AF19" s="33"/>
      <c r="AG19" s="33"/>
      <c r="AH19" s="33"/>
      <c r="AI19" s="34"/>
      <c r="AJ19" s="32"/>
      <c r="AK19" s="33"/>
      <c r="AL19" s="33"/>
      <c r="AM19" s="33"/>
      <c r="AN19" s="34"/>
    </row>
    <row r="20" spans="1:40" ht="23.25" customHeight="1" x14ac:dyDescent="0.15">
      <c r="A20" s="35"/>
      <c r="B20" s="36"/>
      <c r="C20" s="36"/>
      <c r="D20" s="37"/>
      <c r="E20" s="41"/>
      <c r="F20" s="41"/>
      <c r="G20" s="41"/>
      <c r="H20" s="41"/>
      <c r="I20" s="41"/>
      <c r="J20" s="41"/>
      <c r="K20" s="41"/>
      <c r="L20" s="27"/>
      <c r="M20" s="27"/>
      <c r="N20" s="27"/>
      <c r="O20" s="27"/>
      <c r="P20" s="27"/>
      <c r="Q20" s="27"/>
      <c r="R20" s="27"/>
      <c r="S20" s="27"/>
      <c r="T20" s="27"/>
      <c r="U20" s="27"/>
      <c r="V20" s="27"/>
      <c r="W20" s="27"/>
      <c r="X20" s="14"/>
      <c r="Y20" s="15"/>
      <c r="Z20" s="15"/>
      <c r="AA20" s="15"/>
      <c r="AB20" s="15"/>
      <c r="AC20" s="15"/>
      <c r="AD20" s="15"/>
      <c r="AE20" s="15"/>
      <c r="AF20" s="15"/>
      <c r="AG20" s="15"/>
      <c r="AH20" s="15"/>
      <c r="AI20" s="16"/>
      <c r="AJ20" s="20"/>
      <c r="AK20" s="21"/>
      <c r="AL20" s="21"/>
      <c r="AM20" s="21"/>
      <c r="AN20" s="22"/>
    </row>
    <row r="21" spans="1:40" ht="23.25" customHeight="1" x14ac:dyDescent="0.15">
      <c r="A21" s="38"/>
      <c r="B21" s="39"/>
      <c r="C21" s="39"/>
      <c r="D21" s="40"/>
      <c r="E21" s="26"/>
      <c r="F21" s="26"/>
      <c r="G21" s="26"/>
      <c r="H21" s="26"/>
      <c r="I21" s="26"/>
      <c r="J21" s="26"/>
      <c r="K21" s="26"/>
      <c r="L21" s="28"/>
      <c r="M21" s="28"/>
      <c r="N21" s="28"/>
      <c r="O21" s="28"/>
      <c r="P21" s="28"/>
      <c r="Q21" s="28"/>
      <c r="R21" s="28"/>
      <c r="S21" s="28"/>
      <c r="T21" s="28"/>
      <c r="U21" s="28"/>
      <c r="V21" s="28"/>
      <c r="W21" s="28"/>
      <c r="X21" s="17"/>
      <c r="Y21" s="18"/>
      <c r="Z21" s="18"/>
      <c r="AA21" s="18"/>
      <c r="AB21" s="18"/>
      <c r="AC21" s="18"/>
      <c r="AD21" s="18"/>
      <c r="AE21" s="18"/>
      <c r="AF21" s="18"/>
      <c r="AG21" s="18"/>
      <c r="AH21" s="18"/>
      <c r="AI21" s="19"/>
      <c r="AJ21" s="23"/>
      <c r="AK21" s="24"/>
      <c r="AL21" s="24"/>
      <c r="AM21" s="24"/>
      <c r="AN21" s="25"/>
    </row>
    <row r="22" spans="1:40" ht="23.25" customHeight="1" x14ac:dyDescent="0.15">
      <c r="A22" s="35"/>
      <c r="B22" s="36"/>
      <c r="C22" s="36"/>
      <c r="D22" s="37"/>
      <c r="E22" s="41"/>
      <c r="F22" s="41"/>
      <c r="G22" s="41"/>
      <c r="H22" s="41"/>
      <c r="I22" s="41"/>
      <c r="J22" s="41"/>
      <c r="K22" s="41"/>
      <c r="L22" s="27"/>
      <c r="M22" s="27"/>
      <c r="N22" s="27"/>
      <c r="O22" s="27"/>
      <c r="P22" s="27"/>
      <c r="Q22" s="27"/>
      <c r="R22" s="27"/>
      <c r="S22" s="27"/>
      <c r="T22" s="27"/>
      <c r="U22" s="27"/>
      <c r="V22" s="27"/>
      <c r="W22" s="27"/>
      <c r="X22" s="14"/>
      <c r="Y22" s="15"/>
      <c r="Z22" s="15"/>
      <c r="AA22" s="15"/>
      <c r="AB22" s="15"/>
      <c r="AC22" s="15"/>
      <c r="AD22" s="15"/>
      <c r="AE22" s="15"/>
      <c r="AF22" s="15"/>
      <c r="AG22" s="15"/>
      <c r="AH22" s="15"/>
      <c r="AI22" s="16"/>
      <c r="AJ22" s="20"/>
      <c r="AK22" s="21"/>
      <c r="AL22" s="21"/>
      <c r="AM22" s="21"/>
      <c r="AN22" s="22"/>
    </row>
    <row r="23" spans="1:40" ht="23.25" customHeight="1" x14ac:dyDescent="0.15">
      <c r="A23" s="38"/>
      <c r="B23" s="39"/>
      <c r="C23" s="39"/>
      <c r="D23" s="40"/>
      <c r="E23" s="26"/>
      <c r="F23" s="26"/>
      <c r="G23" s="26"/>
      <c r="H23" s="26"/>
      <c r="I23" s="26"/>
      <c r="J23" s="26"/>
      <c r="K23" s="26"/>
      <c r="L23" s="28"/>
      <c r="M23" s="28"/>
      <c r="N23" s="28"/>
      <c r="O23" s="28"/>
      <c r="P23" s="28"/>
      <c r="Q23" s="28"/>
      <c r="R23" s="28"/>
      <c r="S23" s="28"/>
      <c r="T23" s="28"/>
      <c r="U23" s="28"/>
      <c r="V23" s="28"/>
      <c r="W23" s="28"/>
      <c r="X23" s="17"/>
      <c r="Y23" s="18"/>
      <c r="Z23" s="18"/>
      <c r="AA23" s="18"/>
      <c r="AB23" s="18"/>
      <c r="AC23" s="18"/>
      <c r="AD23" s="18"/>
      <c r="AE23" s="18"/>
      <c r="AF23" s="18"/>
      <c r="AG23" s="18"/>
      <c r="AH23" s="18"/>
      <c r="AI23" s="19"/>
      <c r="AJ23" s="23"/>
      <c r="AK23" s="24"/>
      <c r="AL23" s="24"/>
      <c r="AM23" s="24"/>
      <c r="AN23" s="25"/>
    </row>
    <row r="24" spans="1:40" ht="23.25" customHeight="1" x14ac:dyDescent="0.15">
      <c r="A24" s="35"/>
      <c r="B24" s="36"/>
      <c r="C24" s="36"/>
      <c r="D24" s="37"/>
      <c r="E24" s="41"/>
      <c r="F24" s="41"/>
      <c r="G24" s="41"/>
      <c r="H24" s="41"/>
      <c r="I24" s="41"/>
      <c r="J24" s="41"/>
      <c r="K24" s="41"/>
      <c r="L24" s="27"/>
      <c r="M24" s="27"/>
      <c r="N24" s="27"/>
      <c r="O24" s="27"/>
      <c r="P24" s="27"/>
      <c r="Q24" s="27"/>
      <c r="R24" s="27"/>
      <c r="S24" s="27"/>
      <c r="T24" s="27"/>
      <c r="U24" s="27"/>
      <c r="V24" s="27"/>
      <c r="W24" s="27"/>
      <c r="X24" s="14"/>
      <c r="Y24" s="15"/>
      <c r="Z24" s="15"/>
      <c r="AA24" s="15"/>
      <c r="AB24" s="15"/>
      <c r="AC24" s="15"/>
      <c r="AD24" s="15"/>
      <c r="AE24" s="15"/>
      <c r="AF24" s="15"/>
      <c r="AG24" s="15"/>
      <c r="AH24" s="15"/>
      <c r="AI24" s="16"/>
      <c r="AJ24" s="20"/>
      <c r="AK24" s="21"/>
      <c r="AL24" s="21"/>
      <c r="AM24" s="21"/>
      <c r="AN24" s="22"/>
    </row>
    <row r="25" spans="1:40" ht="23.25" customHeight="1" x14ac:dyDescent="0.15">
      <c r="A25" s="38"/>
      <c r="B25" s="39"/>
      <c r="C25" s="39"/>
      <c r="D25" s="40"/>
      <c r="E25" s="26"/>
      <c r="F25" s="26"/>
      <c r="G25" s="26"/>
      <c r="H25" s="26"/>
      <c r="I25" s="26"/>
      <c r="J25" s="26"/>
      <c r="K25" s="26"/>
      <c r="L25" s="28"/>
      <c r="M25" s="28"/>
      <c r="N25" s="28"/>
      <c r="O25" s="28"/>
      <c r="P25" s="28"/>
      <c r="Q25" s="28"/>
      <c r="R25" s="28"/>
      <c r="S25" s="28"/>
      <c r="T25" s="28"/>
      <c r="U25" s="28"/>
      <c r="V25" s="28"/>
      <c r="W25" s="28"/>
      <c r="X25" s="17"/>
      <c r="Y25" s="18"/>
      <c r="Z25" s="18"/>
      <c r="AA25" s="18"/>
      <c r="AB25" s="18"/>
      <c r="AC25" s="18"/>
      <c r="AD25" s="18"/>
      <c r="AE25" s="18"/>
      <c r="AF25" s="18"/>
      <c r="AG25" s="18"/>
      <c r="AH25" s="18"/>
      <c r="AI25" s="19"/>
      <c r="AJ25" s="23"/>
      <c r="AK25" s="24"/>
      <c r="AL25" s="24"/>
      <c r="AM25" s="24"/>
      <c r="AN25" s="25"/>
    </row>
    <row r="26" spans="1:40" ht="23.25" customHeight="1" x14ac:dyDescent="0.15">
      <c r="A26" s="35"/>
      <c r="B26" s="36"/>
      <c r="C26" s="36"/>
      <c r="D26" s="37"/>
      <c r="E26" s="41"/>
      <c r="F26" s="41"/>
      <c r="G26" s="41"/>
      <c r="H26" s="41"/>
      <c r="I26" s="41"/>
      <c r="J26" s="41"/>
      <c r="K26" s="41"/>
      <c r="L26" s="27"/>
      <c r="M26" s="27"/>
      <c r="N26" s="27"/>
      <c r="O26" s="27"/>
      <c r="P26" s="27"/>
      <c r="Q26" s="27"/>
      <c r="R26" s="27"/>
      <c r="S26" s="27"/>
      <c r="T26" s="27"/>
      <c r="U26" s="27"/>
      <c r="V26" s="27"/>
      <c r="W26" s="27"/>
      <c r="X26" s="14"/>
      <c r="Y26" s="15"/>
      <c r="Z26" s="15"/>
      <c r="AA26" s="15"/>
      <c r="AB26" s="15"/>
      <c r="AC26" s="15"/>
      <c r="AD26" s="15"/>
      <c r="AE26" s="15"/>
      <c r="AF26" s="15"/>
      <c r="AG26" s="15"/>
      <c r="AH26" s="15"/>
      <c r="AI26" s="16"/>
      <c r="AJ26" s="20"/>
      <c r="AK26" s="21"/>
      <c r="AL26" s="21"/>
      <c r="AM26" s="21"/>
      <c r="AN26" s="22"/>
    </row>
    <row r="27" spans="1:40" ht="23.25" customHeight="1" x14ac:dyDescent="0.15">
      <c r="A27" s="38"/>
      <c r="B27" s="39"/>
      <c r="C27" s="39"/>
      <c r="D27" s="40"/>
      <c r="E27" s="26"/>
      <c r="F27" s="26"/>
      <c r="G27" s="26"/>
      <c r="H27" s="26"/>
      <c r="I27" s="26"/>
      <c r="J27" s="26"/>
      <c r="K27" s="26"/>
      <c r="L27" s="28"/>
      <c r="M27" s="28"/>
      <c r="N27" s="28"/>
      <c r="O27" s="28"/>
      <c r="P27" s="28"/>
      <c r="Q27" s="28"/>
      <c r="R27" s="28"/>
      <c r="S27" s="28"/>
      <c r="T27" s="28"/>
      <c r="U27" s="28"/>
      <c r="V27" s="28"/>
      <c r="W27" s="28"/>
      <c r="X27" s="17"/>
      <c r="Y27" s="18"/>
      <c r="Z27" s="18"/>
      <c r="AA27" s="18"/>
      <c r="AB27" s="18"/>
      <c r="AC27" s="18"/>
      <c r="AD27" s="18"/>
      <c r="AE27" s="18"/>
      <c r="AF27" s="18"/>
      <c r="AG27" s="18"/>
      <c r="AH27" s="18"/>
      <c r="AI27" s="19"/>
      <c r="AJ27" s="23"/>
      <c r="AK27" s="24"/>
      <c r="AL27" s="24"/>
      <c r="AM27" s="24"/>
      <c r="AN27" s="25"/>
    </row>
    <row r="28" spans="1:40" ht="23.25" customHeight="1" x14ac:dyDescent="0.15">
      <c r="A28" s="35"/>
      <c r="B28" s="36"/>
      <c r="C28" s="36"/>
      <c r="D28" s="37"/>
      <c r="E28" s="41"/>
      <c r="F28" s="41"/>
      <c r="G28" s="41"/>
      <c r="H28" s="41"/>
      <c r="I28" s="41"/>
      <c r="J28" s="41"/>
      <c r="K28" s="41"/>
      <c r="L28" s="27"/>
      <c r="M28" s="27"/>
      <c r="N28" s="27"/>
      <c r="O28" s="27"/>
      <c r="P28" s="27"/>
      <c r="Q28" s="27"/>
      <c r="R28" s="27"/>
      <c r="S28" s="27"/>
      <c r="T28" s="27"/>
      <c r="U28" s="27"/>
      <c r="V28" s="27"/>
      <c r="W28" s="27"/>
      <c r="X28" s="14"/>
      <c r="Y28" s="15"/>
      <c r="Z28" s="15"/>
      <c r="AA28" s="15"/>
      <c r="AB28" s="15"/>
      <c r="AC28" s="15"/>
      <c r="AD28" s="15"/>
      <c r="AE28" s="15"/>
      <c r="AF28" s="15"/>
      <c r="AG28" s="15"/>
      <c r="AH28" s="15"/>
      <c r="AI28" s="16"/>
      <c r="AJ28" s="20"/>
      <c r="AK28" s="21"/>
      <c r="AL28" s="21"/>
      <c r="AM28" s="21"/>
      <c r="AN28" s="22"/>
    </row>
    <row r="29" spans="1:40" ht="23.25" customHeight="1" x14ac:dyDescent="0.15">
      <c r="A29" s="38"/>
      <c r="B29" s="39"/>
      <c r="C29" s="39"/>
      <c r="D29" s="40"/>
      <c r="E29" s="26"/>
      <c r="F29" s="26"/>
      <c r="G29" s="26"/>
      <c r="H29" s="26"/>
      <c r="I29" s="26"/>
      <c r="J29" s="26"/>
      <c r="K29" s="26"/>
      <c r="L29" s="28"/>
      <c r="M29" s="28"/>
      <c r="N29" s="28"/>
      <c r="O29" s="28"/>
      <c r="P29" s="28"/>
      <c r="Q29" s="28"/>
      <c r="R29" s="28"/>
      <c r="S29" s="28"/>
      <c r="T29" s="28"/>
      <c r="U29" s="28"/>
      <c r="V29" s="28"/>
      <c r="W29" s="28"/>
      <c r="X29" s="17"/>
      <c r="Y29" s="18"/>
      <c r="Z29" s="18"/>
      <c r="AA29" s="18"/>
      <c r="AB29" s="18"/>
      <c r="AC29" s="18"/>
      <c r="AD29" s="18"/>
      <c r="AE29" s="18"/>
      <c r="AF29" s="18"/>
      <c r="AG29" s="18"/>
      <c r="AH29" s="18"/>
      <c r="AI29" s="19"/>
      <c r="AJ29" s="23"/>
      <c r="AK29" s="24"/>
      <c r="AL29" s="24"/>
      <c r="AM29" s="24"/>
      <c r="AN29" s="25"/>
    </row>
    <row r="30" spans="1:40" ht="23.25" customHeight="1" x14ac:dyDescent="0.15">
      <c r="A30" s="35"/>
      <c r="B30" s="36"/>
      <c r="C30" s="36"/>
      <c r="D30" s="37"/>
      <c r="E30" s="41"/>
      <c r="F30" s="41"/>
      <c r="G30" s="41"/>
      <c r="H30" s="41"/>
      <c r="I30" s="41"/>
      <c r="J30" s="41"/>
      <c r="K30" s="41"/>
      <c r="L30" s="27"/>
      <c r="M30" s="27"/>
      <c r="N30" s="27"/>
      <c r="O30" s="27"/>
      <c r="P30" s="27"/>
      <c r="Q30" s="27"/>
      <c r="R30" s="27"/>
      <c r="S30" s="27"/>
      <c r="T30" s="27"/>
      <c r="U30" s="27"/>
      <c r="V30" s="27"/>
      <c r="W30" s="27"/>
      <c r="X30" s="14"/>
      <c r="Y30" s="15"/>
      <c r="Z30" s="15"/>
      <c r="AA30" s="15"/>
      <c r="AB30" s="15"/>
      <c r="AC30" s="15"/>
      <c r="AD30" s="15"/>
      <c r="AE30" s="15"/>
      <c r="AF30" s="15"/>
      <c r="AG30" s="15"/>
      <c r="AH30" s="15"/>
      <c r="AI30" s="16"/>
      <c r="AJ30" s="20"/>
      <c r="AK30" s="21"/>
      <c r="AL30" s="21"/>
      <c r="AM30" s="21"/>
      <c r="AN30" s="22"/>
    </row>
    <row r="31" spans="1:40" ht="23.25" customHeight="1" x14ac:dyDescent="0.15">
      <c r="A31" s="38"/>
      <c r="B31" s="39"/>
      <c r="C31" s="39"/>
      <c r="D31" s="40"/>
      <c r="E31" s="26"/>
      <c r="F31" s="26"/>
      <c r="G31" s="26"/>
      <c r="H31" s="26"/>
      <c r="I31" s="26"/>
      <c r="J31" s="26"/>
      <c r="K31" s="26"/>
      <c r="L31" s="28"/>
      <c r="M31" s="28"/>
      <c r="N31" s="28"/>
      <c r="O31" s="28"/>
      <c r="P31" s="28"/>
      <c r="Q31" s="28"/>
      <c r="R31" s="28"/>
      <c r="S31" s="28"/>
      <c r="T31" s="28"/>
      <c r="U31" s="28"/>
      <c r="V31" s="28"/>
      <c r="W31" s="28"/>
      <c r="X31" s="17"/>
      <c r="Y31" s="18"/>
      <c r="Z31" s="18"/>
      <c r="AA31" s="18"/>
      <c r="AB31" s="18"/>
      <c r="AC31" s="18"/>
      <c r="AD31" s="18"/>
      <c r="AE31" s="18"/>
      <c r="AF31" s="18"/>
      <c r="AG31" s="18"/>
      <c r="AH31" s="18"/>
      <c r="AI31" s="19"/>
      <c r="AJ31" s="23"/>
      <c r="AK31" s="24"/>
      <c r="AL31" s="24"/>
      <c r="AM31" s="24"/>
      <c r="AN31" s="25"/>
    </row>
    <row r="32" spans="1:40" ht="18.75" customHeight="1" x14ac:dyDescent="0.15">
      <c r="A32" s="4"/>
      <c r="B32" s="4"/>
      <c r="C32" s="4"/>
      <c r="D32" s="4"/>
      <c r="E32" s="4"/>
      <c r="F32" s="4"/>
      <c r="G32" s="4"/>
      <c r="H32" s="4"/>
      <c r="I32" s="4"/>
      <c r="J32" s="4"/>
      <c r="K32" s="4"/>
      <c r="L32" s="4"/>
      <c r="M32" s="4"/>
      <c r="N32" s="4"/>
      <c r="O32" s="4"/>
      <c r="P32" s="4"/>
      <c r="Q32" s="4"/>
      <c r="R32" s="4"/>
      <c r="S32" s="4"/>
      <c r="T32" s="4"/>
      <c r="U32" s="4"/>
      <c r="V32" s="4"/>
      <c r="W32" s="4"/>
      <c r="X32" s="6"/>
      <c r="Y32" s="6"/>
      <c r="Z32" s="6"/>
      <c r="AA32" s="6"/>
      <c r="AB32" s="6"/>
      <c r="AC32" s="6"/>
      <c r="AD32" s="6"/>
      <c r="AE32" s="6"/>
      <c r="AF32" s="6"/>
      <c r="AG32" s="6"/>
      <c r="AH32" s="6"/>
      <c r="AI32" s="6"/>
      <c r="AJ32" s="6"/>
      <c r="AK32" s="6"/>
      <c r="AL32" s="6"/>
      <c r="AM32" s="6"/>
      <c r="AN32" s="6"/>
    </row>
    <row r="33" spans="1:40" ht="18.75" customHeight="1" x14ac:dyDescent="0.15">
      <c r="A33" s="1" t="s">
        <v>91</v>
      </c>
      <c r="D33" s="54" t="s">
        <v>92</v>
      </c>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row>
    <row r="34" spans="1:40" ht="18.75" customHeight="1" x14ac:dyDescent="0.15">
      <c r="D34" s="54" t="s">
        <v>93</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row>
    <row r="35" spans="1:40" ht="18.75" customHeight="1" x14ac:dyDescent="0.15">
      <c r="C35" s="54" t="s">
        <v>94</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row>
    <row r="36" spans="1:40" ht="18.75" customHeight="1" x14ac:dyDescent="0.15"/>
    <row r="37" spans="1:40" ht="18.75" customHeight="1" x14ac:dyDescent="0.15">
      <c r="S37" s="57" t="s">
        <v>100</v>
      </c>
      <c r="T37" s="57"/>
      <c r="U37" s="57"/>
      <c r="V37" s="57"/>
      <c r="W37" s="57"/>
      <c r="X37" s="55"/>
      <c r="Y37" s="55"/>
      <c r="Z37" s="55"/>
      <c r="AA37" s="55"/>
      <c r="AB37" s="55"/>
      <c r="AC37" s="55"/>
      <c r="AD37" s="55"/>
      <c r="AE37" s="55"/>
      <c r="AF37" s="55"/>
      <c r="AG37" s="55"/>
      <c r="AH37" s="55"/>
      <c r="AI37" s="55"/>
      <c r="AJ37" s="55"/>
      <c r="AK37" s="55"/>
      <c r="AL37" s="55"/>
      <c r="AM37" s="55"/>
    </row>
    <row r="38" spans="1:40" ht="18.75" customHeight="1" x14ac:dyDescent="0.15">
      <c r="S38" s="57" t="s">
        <v>101</v>
      </c>
      <c r="T38" s="57"/>
      <c r="U38" s="57"/>
      <c r="V38" s="57"/>
      <c r="W38" s="57"/>
      <c r="X38" s="56"/>
      <c r="Y38" s="56"/>
      <c r="Z38" s="56"/>
      <c r="AA38" s="56"/>
      <c r="AB38" s="56"/>
      <c r="AC38" s="56"/>
      <c r="AD38" s="56"/>
      <c r="AE38" s="56"/>
      <c r="AF38" s="56"/>
      <c r="AG38" s="56"/>
      <c r="AH38" s="56"/>
      <c r="AI38" s="56"/>
      <c r="AJ38" s="56"/>
      <c r="AK38" s="56"/>
      <c r="AL38" s="56"/>
      <c r="AM38" s="56"/>
    </row>
    <row r="39" spans="1:40" ht="18.75" customHeight="1" x14ac:dyDescent="0.15">
      <c r="S39" s="57" t="s">
        <v>102</v>
      </c>
      <c r="T39" s="57"/>
      <c r="U39" s="57"/>
      <c r="V39" s="57"/>
      <c r="W39" s="57"/>
      <c r="X39" s="56"/>
      <c r="Y39" s="56"/>
      <c r="Z39" s="56"/>
      <c r="AA39" s="56"/>
      <c r="AB39" s="56"/>
      <c r="AC39" s="56"/>
      <c r="AD39" s="56"/>
      <c r="AE39" s="56"/>
      <c r="AF39" s="56"/>
      <c r="AG39" s="56"/>
      <c r="AH39" s="56"/>
      <c r="AI39" s="56"/>
      <c r="AJ39" s="56"/>
      <c r="AK39" s="56"/>
      <c r="AL39" s="56"/>
      <c r="AM39" s="56"/>
    </row>
    <row r="40" spans="1:40" ht="18.75" customHeight="1" x14ac:dyDescent="0.15">
      <c r="S40" s="57" t="s">
        <v>103</v>
      </c>
      <c r="T40" s="57"/>
      <c r="U40" s="57"/>
      <c r="V40" s="57"/>
      <c r="W40" s="57"/>
      <c r="X40" s="56"/>
      <c r="Y40" s="56"/>
      <c r="Z40" s="56"/>
      <c r="AA40" s="56"/>
      <c r="AB40" s="56"/>
      <c r="AC40" s="56"/>
      <c r="AD40" s="56"/>
      <c r="AE40" s="56"/>
      <c r="AF40" s="56"/>
      <c r="AG40" s="56"/>
      <c r="AH40" s="56"/>
      <c r="AI40" s="56"/>
      <c r="AJ40" s="56"/>
      <c r="AK40" s="56"/>
      <c r="AL40" s="56"/>
      <c r="AM40" s="56"/>
    </row>
    <row r="41" spans="1:40" ht="18.75" customHeight="1" x14ac:dyDescent="0.15"/>
    <row r="42" spans="1:40" ht="18.75" customHeight="1" x14ac:dyDescent="0.15"/>
    <row r="43" spans="1:40" ht="18.75" customHeight="1" x14ac:dyDescent="0.15"/>
    <row r="44" spans="1:40" ht="18.75" customHeight="1" x14ac:dyDescent="0.15"/>
    <row r="45" spans="1:40" ht="18.75" customHeight="1" x14ac:dyDescent="0.15"/>
    <row r="46" spans="1:40" ht="18.75" customHeight="1" x14ac:dyDescent="0.15"/>
    <row r="47" spans="1:40" ht="18.75" customHeight="1" x14ac:dyDescent="0.15"/>
    <row r="48" spans="1:40" ht="18.75" customHeight="1" x14ac:dyDescent="0.15"/>
    <row r="49" spans="42:48" ht="18.75" customHeight="1" x14ac:dyDescent="0.15"/>
    <row r="50" spans="42:48" ht="18.75" customHeight="1" x14ac:dyDescent="0.15"/>
    <row r="51" spans="42:48" ht="18.75" customHeight="1" x14ac:dyDescent="0.15"/>
    <row r="52" spans="42:48" ht="18.75" customHeight="1" x14ac:dyDescent="0.15"/>
    <row r="53" spans="42:48" ht="18.75" customHeight="1" x14ac:dyDescent="0.15"/>
    <row r="54" spans="42:48" ht="18.75" customHeight="1" x14ac:dyDescent="0.15"/>
    <row r="55" spans="42:48" ht="18.75" customHeight="1" x14ac:dyDescent="0.15"/>
    <row r="56" spans="42:48" ht="18.75" customHeight="1" x14ac:dyDescent="0.15">
      <c r="AP56" s="1" t="s">
        <v>20</v>
      </c>
      <c r="AQ56" s="1">
        <v>1</v>
      </c>
      <c r="AR56" s="1" t="s">
        <v>71</v>
      </c>
      <c r="AS56" s="1" t="s">
        <v>63</v>
      </c>
      <c r="AT56" s="1">
        <v>1</v>
      </c>
      <c r="AU56" s="1" t="s">
        <v>89</v>
      </c>
      <c r="AV56" s="1" t="s">
        <v>98</v>
      </c>
    </row>
    <row r="57" spans="42:48" ht="18.75" customHeight="1" x14ac:dyDescent="0.15">
      <c r="AP57" s="1" t="s">
        <v>21</v>
      </c>
      <c r="AQ57" s="1">
        <v>2</v>
      </c>
      <c r="AR57" s="1" t="s">
        <v>72</v>
      </c>
      <c r="AS57" s="1" t="s">
        <v>64</v>
      </c>
      <c r="AT57" s="1">
        <v>2</v>
      </c>
      <c r="AU57" s="1" t="s">
        <v>90</v>
      </c>
      <c r="AV57" s="1" t="s">
        <v>99</v>
      </c>
    </row>
    <row r="58" spans="42:48" ht="18.75" customHeight="1" x14ac:dyDescent="0.15">
      <c r="AP58" s="1" t="s">
        <v>22</v>
      </c>
      <c r="AQ58" s="1">
        <v>3</v>
      </c>
      <c r="AR58" s="1" t="s">
        <v>73</v>
      </c>
      <c r="AS58" s="1" t="s">
        <v>65</v>
      </c>
      <c r="AT58" s="1">
        <v>3</v>
      </c>
    </row>
    <row r="59" spans="42:48" ht="18.75" customHeight="1" x14ac:dyDescent="0.15">
      <c r="AP59" s="1" t="s">
        <v>23</v>
      </c>
      <c r="AQ59" s="1">
        <v>4</v>
      </c>
      <c r="AR59" s="1" t="s">
        <v>74</v>
      </c>
      <c r="AS59" s="1" t="s">
        <v>66</v>
      </c>
      <c r="AT59" s="1">
        <v>4</v>
      </c>
    </row>
    <row r="60" spans="42:48" ht="18.75" customHeight="1" x14ac:dyDescent="0.15">
      <c r="AP60" s="1" t="s">
        <v>24</v>
      </c>
      <c r="AQ60" s="1">
        <v>5</v>
      </c>
      <c r="AR60" s="1" t="s">
        <v>75</v>
      </c>
      <c r="AS60" s="1" t="s">
        <v>67</v>
      </c>
      <c r="AT60" s="1">
        <v>5</v>
      </c>
    </row>
    <row r="61" spans="42:48" ht="18.75" customHeight="1" x14ac:dyDescent="0.15">
      <c r="AP61" s="1" t="s">
        <v>25</v>
      </c>
      <c r="AQ61" s="1">
        <v>6</v>
      </c>
      <c r="AR61" s="1" t="s">
        <v>76</v>
      </c>
      <c r="AS61" s="1" t="s">
        <v>68</v>
      </c>
      <c r="AT61" s="1">
        <v>6</v>
      </c>
    </row>
    <row r="62" spans="42:48" ht="18.75" customHeight="1" x14ac:dyDescent="0.15">
      <c r="AP62" s="1" t="s">
        <v>26</v>
      </c>
      <c r="AQ62" s="1">
        <v>7</v>
      </c>
      <c r="AR62" s="1" t="s">
        <v>77</v>
      </c>
      <c r="AS62" s="1" t="s">
        <v>69</v>
      </c>
      <c r="AT62" s="1">
        <v>7</v>
      </c>
    </row>
    <row r="63" spans="42:48" ht="18.75" customHeight="1" x14ac:dyDescent="0.15">
      <c r="AP63" s="1" t="s">
        <v>27</v>
      </c>
      <c r="AQ63" s="1">
        <v>8</v>
      </c>
      <c r="AR63" s="1" t="s">
        <v>78</v>
      </c>
      <c r="AS63" s="1" t="s">
        <v>70</v>
      </c>
      <c r="AT63" s="1">
        <v>8</v>
      </c>
    </row>
    <row r="64" spans="42:48" ht="18.75" customHeight="1" x14ac:dyDescent="0.15">
      <c r="AP64" s="1" t="s">
        <v>28</v>
      </c>
      <c r="AQ64" s="1">
        <v>9</v>
      </c>
      <c r="AR64" s="1" t="s">
        <v>79</v>
      </c>
    </row>
    <row r="65" spans="42:44" ht="18.75" customHeight="1" x14ac:dyDescent="0.15">
      <c r="AP65" s="1" t="s">
        <v>29</v>
      </c>
      <c r="AQ65" s="1">
        <v>10</v>
      </c>
      <c r="AR65" s="1" t="s">
        <v>80</v>
      </c>
    </row>
    <row r="66" spans="42:44" ht="18.75" customHeight="1" x14ac:dyDescent="0.15">
      <c r="AP66" s="1" t="s">
        <v>30</v>
      </c>
      <c r="AQ66" s="1">
        <v>11</v>
      </c>
      <c r="AR66" s="1" t="s">
        <v>81</v>
      </c>
    </row>
    <row r="67" spans="42:44" ht="18.75" customHeight="1" x14ac:dyDescent="0.15">
      <c r="AP67" s="1" t="s">
        <v>31</v>
      </c>
      <c r="AQ67" s="1">
        <v>12</v>
      </c>
    </row>
    <row r="68" spans="42:44" ht="18.75" customHeight="1" x14ac:dyDescent="0.15">
      <c r="AP68" s="1" t="s">
        <v>32</v>
      </c>
      <c r="AQ68" s="1">
        <v>13</v>
      </c>
    </row>
    <row r="69" spans="42:44" ht="18.75" customHeight="1" x14ac:dyDescent="0.15">
      <c r="AP69" s="1" t="s">
        <v>33</v>
      </c>
      <c r="AQ69" s="1">
        <v>14</v>
      </c>
    </row>
    <row r="70" spans="42:44" x14ac:dyDescent="0.15">
      <c r="AP70" s="1" t="s">
        <v>34</v>
      </c>
      <c r="AQ70" s="1">
        <v>15</v>
      </c>
    </row>
    <row r="71" spans="42:44" x14ac:dyDescent="0.15">
      <c r="AP71" s="1" t="s">
        <v>35</v>
      </c>
      <c r="AQ71" s="1">
        <v>16</v>
      </c>
    </row>
    <row r="72" spans="42:44" x14ac:dyDescent="0.15">
      <c r="AP72" s="1" t="s">
        <v>36</v>
      </c>
      <c r="AQ72" s="1">
        <v>17</v>
      </c>
    </row>
    <row r="73" spans="42:44" x14ac:dyDescent="0.15">
      <c r="AP73" s="1" t="s">
        <v>37</v>
      </c>
      <c r="AQ73" s="1">
        <v>18</v>
      </c>
    </row>
    <row r="74" spans="42:44" x14ac:dyDescent="0.15">
      <c r="AP74" s="1" t="s">
        <v>38</v>
      </c>
      <c r="AQ74" s="1">
        <v>19</v>
      </c>
    </row>
    <row r="75" spans="42:44" x14ac:dyDescent="0.15">
      <c r="AP75" s="1" t="s">
        <v>39</v>
      </c>
      <c r="AQ75" s="1">
        <v>20</v>
      </c>
    </row>
    <row r="76" spans="42:44" x14ac:dyDescent="0.15">
      <c r="AP76" s="1" t="s">
        <v>40</v>
      </c>
      <c r="AQ76" s="1">
        <v>21</v>
      </c>
    </row>
    <row r="77" spans="42:44" x14ac:dyDescent="0.15">
      <c r="AP77" s="1" t="s">
        <v>41</v>
      </c>
      <c r="AQ77" s="1">
        <v>22</v>
      </c>
    </row>
    <row r="78" spans="42:44" x14ac:dyDescent="0.15">
      <c r="AP78" s="1" t="s">
        <v>42</v>
      </c>
      <c r="AQ78" s="1">
        <v>23</v>
      </c>
    </row>
    <row r="79" spans="42:44" x14ac:dyDescent="0.15">
      <c r="AP79" s="1" t="s">
        <v>43</v>
      </c>
      <c r="AQ79" s="1">
        <v>24</v>
      </c>
    </row>
    <row r="80" spans="42:44" x14ac:dyDescent="0.15">
      <c r="AP80" s="1" t="s">
        <v>44</v>
      </c>
      <c r="AQ80" s="1">
        <v>25</v>
      </c>
    </row>
    <row r="81" spans="42:43" x14ac:dyDescent="0.15">
      <c r="AP81" s="1" t="s">
        <v>45</v>
      </c>
      <c r="AQ81" s="1">
        <v>26</v>
      </c>
    </row>
    <row r="82" spans="42:43" x14ac:dyDescent="0.15">
      <c r="AP82" s="1" t="s">
        <v>46</v>
      </c>
      <c r="AQ82" s="1">
        <v>27</v>
      </c>
    </row>
    <row r="83" spans="42:43" x14ac:dyDescent="0.15">
      <c r="AP83" s="1" t="s">
        <v>47</v>
      </c>
      <c r="AQ83" s="1">
        <v>28</v>
      </c>
    </row>
    <row r="84" spans="42:43" x14ac:dyDescent="0.15">
      <c r="AP84" s="1" t="s">
        <v>48</v>
      </c>
      <c r="AQ84" s="1">
        <v>29</v>
      </c>
    </row>
    <row r="85" spans="42:43" x14ac:dyDescent="0.15">
      <c r="AP85" s="1" t="s">
        <v>49</v>
      </c>
      <c r="AQ85" s="1">
        <v>30</v>
      </c>
    </row>
    <row r="86" spans="42:43" x14ac:dyDescent="0.15">
      <c r="AP86" s="1" t="s">
        <v>50</v>
      </c>
      <c r="AQ86" s="1">
        <v>31</v>
      </c>
    </row>
    <row r="87" spans="42:43" x14ac:dyDescent="0.15">
      <c r="AP87" s="1" t="s">
        <v>51</v>
      </c>
      <c r="AQ87" s="1">
        <v>32</v>
      </c>
    </row>
    <row r="88" spans="42:43" x14ac:dyDescent="0.15">
      <c r="AP88" s="1" t="s">
        <v>52</v>
      </c>
      <c r="AQ88" s="1">
        <v>33</v>
      </c>
    </row>
    <row r="89" spans="42:43" x14ac:dyDescent="0.15">
      <c r="AP89" s="1" t="s">
        <v>53</v>
      </c>
      <c r="AQ89" s="1">
        <v>34</v>
      </c>
    </row>
    <row r="90" spans="42:43" x14ac:dyDescent="0.15">
      <c r="AP90" s="1" t="s">
        <v>54</v>
      </c>
      <c r="AQ90" s="1">
        <v>35</v>
      </c>
    </row>
    <row r="91" spans="42:43" x14ac:dyDescent="0.15">
      <c r="AP91" s="1" t="s">
        <v>55</v>
      </c>
      <c r="AQ91" s="1">
        <v>36</v>
      </c>
    </row>
    <row r="92" spans="42:43" x14ac:dyDescent="0.15">
      <c r="AP92" s="1" t="s">
        <v>56</v>
      </c>
      <c r="AQ92" s="1">
        <v>37</v>
      </c>
    </row>
    <row r="93" spans="42:43" x14ac:dyDescent="0.15">
      <c r="AP93" s="1" t="s">
        <v>57</v>
      </c>
      <c r="AQ93" s="1">
        <v>38</v>
      </c>
    </row>
    <row r="94" spans="42:43" x14ac:dyDescent="0.15">
      <c r="AP94" s="1" t="s">
        <v>58</v>
      </c>
      <c r="AQ94" s="1">
        <v>39</v>
      </c>
    </row>
    <row r="95" spans="42:43" x14ac:dyDescent="0.15">
      <c r="AP95" s="1" t="s">
        <v>59</v>
      </c>
      <c r="AQ95" s="1">
        <v>40</v>
      </c>
    </row>
    <row r="96" spans="42:43" x14ac:dyDescent="0.15">
      <c r="AP96" s="1" t="s">
        <v>60</v>
      </c>
      <c r="AQ96" s="1">
        <v>41</v>
      </c>
    </row>
    <row r="97" spans="42:43" x14ac:dyDescent="0.15">
      <c r="AP97" s="1" t="s">
        <v>61</v>
      </c>
      <c r="AQ97" s="1">
        <v>42</v>
      </c>
    </row>
    <row r="98" spans="42:43" x14ac:dyDescent="0.15">
      <c r="AP98" s="1" t="s">
        <v>62</v>
      </c>
      <c r="AQ98" s="1">
        <v>43</v>
      </c>
    </row>
  </sheetData>
  <sheetProtection sheet="1" objects="1" scenarios="1" formatCells="0"/>
  <mergeCells count="90">
    <mergeCell ref="X39:AM39"/>
    <mergeCell ref="X40:AM40"/>
    <mergeCell ref="S37:W37"/>
    <mergeCell ref="S38:W38"/>
    <mergeCell ref="S39:W39"/>
    <mergeCell ref="S40:W40"/>
    <mergeCell ref="D33:AN33"/>
    <mergeCell ref="D34:AN34"/>
    <mergeCell ref="C35:AN35"/>
    <mergeCell ref="X37:AM37"/>
    <mergeCell ref="X38:AM38"/>
    <mergeCell ref="U12:W12"/>
    <mergeCell ref="D12:E12"/>
    <mergeCell ref="G12:H12"/>
    <mergeCell ref="J12:K12"/>
    <mergeCell ref="L12:T12"/>
    <mergeCell ref="B6:K6"/>
    <mergeCell ref="AE4:AM4"/>
    <mergeCell ref="AE3:AM3"/>
    <mergeCell ref="L6:Q6"/>
    <mergeCell ref="A18:D19"/>
    <mergeCell ref="E19:K19"/>
    <mergeCell ref="E18:K18"/>
    <mergeCell ref="L18:N19"/>
    <mergeCell ref="O18:Q19"/>
    <mergeCell ref="R18:T18"/>
    <mergeCell ref="R19:T19"/>
    <mergeCell ref="U18:W19"/>
    <mergeCell ref="AD7:AM7"/>
    <mergeCell ref="X7:AB8"/>
    <mergeCell ref="AD8:AM8"/>
    <mergeCell ref="A16:AN16"/>
    <mergeCell ref="B10:AN10"/>
    <mergeCell ref="R20:T21"/>
    <mergeCell ref="U20:W21"/>
    <mergeCell ref="A22:D23"/>
    <mergeCell ref="E22:K22"/>
    <mergeCell ref="L22:N23"/>
    <mergeCell ref="O22:Q23"/>
    <mergeCell ref="R22:T23"/>
    <mergeCell ref="U22:W23"/>
    <mergeCell ref="E23:K23"/>
    <mergeCell ref="A20:D21"/>
    <mergeCell ref="E20:K20"/>
    <mergeCell ref="E21:K21"/>
    <mergeCell ref="L20:N21"/>
    <mergeCell ref="O20:Q21"/>
    <mergeCell ref="Z12:AL12"/>
    <mergeCell ref="A26:D27"/>
    <mergeCell ref="E26:K26"/>
    <mergeCell ref="L26:N27"/>
    <mergeCell ref="O26:Q27"/>
    <mergeCell ref="R26:T27"/>
    <mergeCell ref="A24:D25"/>
    <mergeCell ref="E24:K24"/>
    <mergeCell ref="L24:N25"/>
    <mergeCell ref="O24:Q25"/>
    <mergeCell ref="R24:T25"/>
    <mergeCell ref="E25:K25"/>
    <mergeCell ref="A30:D31"/>
    <mergeCell ref="E30:K30"/>
    <mergeCell ref="L30:N31"/>
    <mergeCell ref="O30:Q31"/>
    <mergeCell ref="R30:T31"/>
    <mergeCell ref="E31:K31"/>
    <mergeCell ref="A28:D29"/>
    <mergeCell ref="E28:K28"/>
    <mergeCell ref="L28:N29"/>
    <mergeCell ref="O28:Q29"/>
    <mergeCell ref="R28:T29"/>
    <mergeCell ref="E29:K29"/>
    <mergeCell ref="AJ18:AN19"/>
    <mergeCell ref="X18:AI19"/>
    <mergeCell ref="X20:AI21"/>
    <mergeCell ref="X22:AI23"/>
    <mergeCell ref="AJ20:AN21"/>
    <mergeCell ref="AJ22:AN23"/>
    <mergeCell ref="X24:AI25"/>
    <mergeCell ref="AJ28:AN29"/>
    <mergeCell ref="AJ30:AN31"/>
    <mergeCell ref="E27:K27"/>
    <mergeCell ref="X28:AI29"/>
    <mergeCell ref="X30:AI31"/>
    <mergeCell ref="U28:W29"/>
    <mergeCell ref="U30:W31"/>
    <mergeCell ref="X26:AI27"/>
    <mergeCell ref="AJ24:AN25"/>
    <mergeCell ref="U24:W25"/>
    <mergeCell ref="U26:W27"/>
    <mergeCell ref="AJ26:AN27"/>
  </mergeCells>
  <phoneticPr fontId="1"/>
  <conditionalFormatting sqref="A22:AN31">
    <cfRule type="cellIs" dxfId="3" priority="1" operator="equal">
      <formula>""</formula>
    </cfRule>
  </conditionalFormatting>
  <conditionalFormatting sqref="L6:Q6 AD7:AM8 D12 G12 J12 U12 Z12 A20:AN21 X37:AM40">
    <cfRule type="cellIs" dxfId="2" priority="5" operator="equal">
      <formula>""</formula>
    </cfRule>
  </conditionalFormatting>
  <conditionalFormatting sqref="AE3:AM3">
    <cfRule type="cellIs" dxfId="1" priority="4" operator="equal">
      <formula>"　　　　　第　　　　　　号"</formula>
    </cfRule>
  </conditionalFormatting>
  <conditionalFormatting sqref="AE4:AM4">
    <cfRule type="cellIs" dxfId="0" priority="3" operator="equal">
      <formula>"令和　　年　　月　　日"</formula>
    </cfRule>
  </conditionalFormatting>
  <dataValidations count="13">
    <dataValidation type="list" allowBlank="1" showInputMessage="1" showErrorMessage="1" prompt="市町村名を選択してください。" sqref="AD7:AM7" xr:uid="{2912F6FB-CB9C-4270-8BD4-B2D7FD67CB58}">
      <formula1>$AP$56:$AP$98</formula1>
    </dataValidation>
    <dataValidation type="list" allowBlank="1" showInputMessage="1" showErrorMessage="1" sqref="Y12:Z12" xr:uid="{9E6499FD-E219-480C-869F-94B7DBBB8CEB}">
      <formula1>$AR$56:$AR$66</formula1>
    </dataValidation>
    <dataValidation type="whole" imeMode="off" allowBlank="1" showInputMessage="1" showErrorMessage="1" sqref="L20:N31" xr:uid="{2A5514D5-2D35-41B1-AF00-44C30881A2AB}">
      <formula1>1</formula1>
      <formula2>100</formula2>
    </dataValidation>
    <dataValidation type="list" allowBlank="1" showInputMessage="1" showErrorMessage="1" prompt="選択してください" sqref="A20:D31" xr:uid="{43BD1573-2BA9-47F5-8514-AC1C81D20EC0}">
      <formula1>$AS$56:$AS$63</formula1>
    </dataValidation>
    <dataValidation type="whole" allowBlank="1" showInputMessage="1" showErrorMessage="1" sqref="U12:W12" xr:uid="{AD129E76-3230-4195-96A6-836A64FB1673}">
      <formula1>1</formula1>
      <formula2>99999</formula2>
    </dataValidation>
    <dataValidation type="whole" allowBlank="1" showInputMessage="1" showErrorMessage="1" sqref="D12:E12" xr:uid="{CB5F81D5-C75E-40A0-A39A-B43572EADFAF}">
      <formula1>1</formula1>
      <formula2>999</formula2>
    </dataValidation>
    <dataValidation type="whole" allowBlank="1" showInputMessage="1" showErrorMessage="1" sqref="G12:H12" xr:uid="{AC021A8B-BA39-460A-AE3C-9D5239DA5C99}">
      <formula1>1</formula1>
      <formula2>12</formula2>
    </dataValidation>
    <dataValidation type="whole" allowBlank="1" showInputMessage="1" showErrorMessage="1" sqref="J12:K12" xr:uid="{0762776E-F2B0-42A1-9E0A-6B844732115A}">
      <formula1>1</formula1>
      <formula2>31</formula2>
    </dataValidation>
    <dataValidation imeMode="hiragana" allowBlank="1" showInputMessage="1" showErrorMessage="1" sqref="E20:K20 E28:K28 E22:K22 E24:K24 E26:K26 E30:K30" xr:uid="{2844C577-7E2A-4027-BD17-55AD8E42E2BC}"/>
    <dataValidation type="list" allowBlank="1" showInputMessage="1" showErrorMessage="1" sqref="O20:Q31" xr:uid="{7A9FFBD9-3E04-4DD0-8207-67BFA4611919}">
      <formula1>$AU$56:$AU$57</formula1>
    </dataValidation>
    <dataValidation type="list" allowBlank="1" showInputMessage="1" showErrorMessage="1" sqref="U22:W31 U20:W21" xr:uid="{47D7F8A4-3C28-4C58-A572-0CE3C05E97D6}">
      <formula1>$AV$56:$AV$57</formula1>
    </dataValidation>
    <dataValidation imeMode="on" allowBlank="1" showInputMessage="1" showErrorMessage="1" sqref="X20:AN31 AD8:AM8 E21:K21 E23:K23 E25:K25 E27:K27 E29:K29 E31:K31 AE3:AM3 AE4:AM4 L6:Q6 X37:AM38 X39:AM40" xr:uid="{8D664215-0229-498E-BA02-2483F8BBD627}"/>
    <dataValidation type="whole" allowBlank="1" showInputMessage="1" showErrorMessage="1" sqref="R20:T31" xr:uid="{BB509D85-874B-4377-9C8D-DF54C2A8FFA3}">
      <formula1>0</formula1>
      <formula2>999</formula2>
    </dataValidation>
  </dataValidations>
  <pageMargins left="0.9055118110236221"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7D88D-133C-4887-BC81-4AF3424DAC6B}">
  <dimension ref="A1:AV98"/>
  <sheetViews>
    <sheetView view="pageBreakPreview" topLeftCell="A21" zoomScale="125" zoomScaleNormal="100" zoomScaleSheetLayoutView="125" workbookViewId="0">
      <selection activeCell="AR18" sqref="AR18"/>
    </sheetView>
  </sheetViews>
  <sheetFormatPr defaultRowHeight="13.5" x14ac:dyDescent="0.15"/>
  <cols>
    <col min="1" max="41" width="2.125" style="1" customWidth="1"/>
    <col min="42" max="16384" width="9" style="1"/>
  </cols>
  <sheetData>
    <row r="1" spans="1:40" ht="18.75" customHeight="1" x14ac:dyDescent="0.15">
      <c r="A1" s="3" t="s">
        <v>0</v>
      </c>
    </row>
    <row r="2" spans="1:40" ht="18.75" customHeight="1" x14ac:dyDescent="0.15"/>
    <row r="3" spans="1:40" ht="18.75" customHeight="1" x14ac:dyDescent="0.15">
      <c r="AE3" s="53" t="s">
        <v>128</v>
      </c>
      <c r="AF3" s="53"/>
      <c r="AG3" s="53"/>
      <c r="AH3" s="53"/>
      <c r="AI3" s="53"/>
      <c r="AJ3" s="53"/>
      <c r="AK3" s="53"/>
      <c r="AL3" s="53"/>
      <c r="AM3" s="53"/>
    </row>
    <row r="4" spans="1:40" ht="18.75" customHeight="1" x14ac:dyDescent="0.15">
      <c r="AE4" s="82">
        <v>45922</v>
      </c>
      <c r="AF4" s="53"/>
      <c r="AG4" s="53"/>
      <c r="AH4" s="53"/>
      <c r="AI4" s="53"/>
      <c r="AJ4" s="53"/>
      <c r="AK4" s="53"/>
      <c r="AL4" s="53"/>
      <c r="AM4" s="53"/>
    </row>
    <row r="5" spans="1:40" ht="18.75" customHeight="1" x14ac:dyDescent="0.15"/>
    <row r="6" spans="1:40" ht="18.75" customHeight="1" x14ac:dyDescent="0.15">
      <c r="B6" s="44" t="s">
        <v>1</v>
      </c>
      <c r="C6" s="44"/>
      <c r="D6" s="44"/>
      <c r="E6" s="44"/>
      <c r="F6" s="44"/>
      <c r="G6" s="44"/>
      <c r="H6" s="44"/>
      <c r="I6" s="44"/>
      <c r="J6" s="44"/>
      <c r="K6" s="44"/>
      <c r="L6" s="44" t="s">
        <v>129</v>
      </c>
      <c r="M6" s="44"/>
      <c r="N6" s="44"/>
      <c r="O6" s="44"/>
      <c r="P6" s="44"/>
      <c r="Q6" s="44"/>
      <c r="R6" s="7" t="s">
        <v>2</v>
      </c>
    </row>
    <row r="7" spans="1:40" ht="18.75" customHeight="1" x14ac:dyDescent="0.15">
      <c r="X7" s="50" t="s">
        <v>19</v>
      </c>
      <c r="Y7" s="50"/>
      <c r="Z7" s="50"/>
      <c r="AA7" s="50"/>
      <c r="AB7" s="50"/>
      <c r="AD7" s="54" t="s">
        <v>20</v>
      </c>
      <c r="AE7" s="54"/>
      <c r="AF7" s="54"/>
      <c r="AG7" s="54"/>
      <c r="AH7" s="54"/>
      <c r="AI7" s="54"/>
      <c r="AJ7" s="54"/>
      <c r="AK7" s="54"/>
      <c r="AL7" s="54"/>
      <c r="AM7" s="54"/>
    </row>
    <row r="8" spans="1:40" ht="18.75" customHeight="1" x14ac:dyDescent="0.15">
      <c r="X8" s="50"/>
      <c r="Y8" s="50"/>
      <c r="Z8" s="50"/>
      <c r="AA8" s="50"/>
      <c r="AB8" s="50"/>
      <c r="AD8" s="83" t="s">
        <v>130</v>
      </c>
      <c r="AE8" s="83"/>
      <c r="AF8" s="83"/>
      <c r="AG8" s="83"/>
      <c r="AH8" s="83"/>
      <c r="AI8" s="83"/>
      <c r="AJ8" s="83"/>
      <c r="AK8" s="83"/>
      <c r="AL8" s="83"/>
      <c r="AM8" s="83"/>
    </row>
    <row r="9" spans="1:40" ht="18.75" customHeight="1" x14ac:dyDescent="0.15"/>
    <row r="10" spans="1:40" ht="18.75" customHeight="1" x14ac:dyDescent="0.15">
      <c r="B10" s="42" t="s">
        <v>107</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row>
    <row r="11" spans="1:40" ht="18.75" customHeight="1" x14ac:dyDescent="0.15"/>
    <row r="12" spans="1:40" ht="18.75" customHeight="1" x14ac:dyDescent="0.15">
      <c r="B12" s="1" t="s">
        <v>3</v>
      </c>
      <c r="D12" s="50">
        <v>7</v>
      </c>
      <c r="E12" s="50"/>
      <c r="F12" s="1" t="s">
        <v>4</v>
      </c>
      <c r="G12" s="50">
        <v>11</v>
      </c>
      <c r="H12" s="50"/>
      <c r="I12" s="1" t="s">
        <v>5</v>
      </c>
      <c r="J12" s="50">
        <v>15</v>
      </c>
      <c r="K12" s="50"/>
      <c r="L12" s="53" t="s">
        <v>6</v>
      </c>
      <c r="M12" s="53"/>
      <c r="N12" s="53"/>
      <c r="O12" s="53"/>
      <c r="P12" s="53"/>
      <c r="Q12" s="53"/>
      <c r="R12" s="53"/>
      <c r="S12" s="53"/>
      <c r="T12" s="53"/>
      <c r="U12" s="50">
        <v>12</v>
      </c>
      <c r="V12" s="50"/>
      <c r="W12" s="50"/>
      <c r="X12" s="1" t="s">
        <v>7</v>
      </c>
      <c r="Z12" s="53" t="s">
        <v>78</v>
      </c>
      <c r="AA12" s="53"/>
      <c r="AB12" s="53"/>
      <c r="AC12" s="53"/>
      <c r="AD12" s="53"/>
      <c r="AE12" s="53"/>
      <c r="AF12" s="53"/>
      <c r="AG12" s="53"/>
      <c r="AH12" s="53"/>
      <c r="AI12" s="53"/>
      <c r="AJ12" s="53"/>
      <c r="AK12" s="53"/>
      <c r="AL12" s="53"/>
      <c r="AN12" s="1" t="s">
        <v>10</v>
      </c>
    </row>
    <row r="13" spans="1:40" ht="7.5" customHeight="1" x14ac:dyDescent="0.15">
      <c r="E13" s="4"/>
      <c r="F13" s="4"/>
      <c r="H13" s="4"/>
      <c r="I13" s="4"/>
      <c r="K13" s="4"/>
      <c r="L13" s="4"/>
      <c r="M13" s="5"/>
      <c r="N13" s="5"/>
      <c r="O13" s="5"/>
      <c r="P13" s="5"/>
      <c r="Q13" s="5"/>
      <c r="R13" s="5"/>
      <c r="S13" s="5"/>
      <c r="T13" s="5"/>
      <c r="U13" s="5"/>
      <c r="V13" s="4"/>
      <c r="W13" s="4"/>
      <c r="X13" s="2"/>
      <c r="Y13" s="2"/>
      <c r="Z13" s="4"/>
      <c r="AA13" s="4"/>
      <c r="AB13" s="4"/>
      <c r="AC13" s="4"/>
      <c r="AD13" s="4"/>
      <c r="AE13" s="4"/>
      <c r="AF13" s="4"/>
      <c r="AG13" s="4"/>
      <c r="AH13" s="4"/>
      <c r="AI13" s="4"/>
      <c r="AJ13" s="4"/>
      <c r="AK13" s="4"/>
      <c r="AL13" s="4"/>
      <c r="AM13" s="4"/>
      <c r="AN13" s="4"/>
    </row>
    <row r="14" spans="1:40" ht="18.75" customHeight="1" x14ac:dyDescent="0.15">
      <c r="A14" s="1" t="s">
        <v>11</v>
      </c>
    </row>
    <row r="15" spans="1:40" ht="18.75" customHeight="1" x14ac:dyDescent="0.15"/>
    <row r="16" spans="1:40" ht="18.75" customHeight="1" x14ac:dyDescent="0.15">
      <c r="A16" s="50" t="s">
        <v>12</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row>
    <row r="17" spans="1:40" ht="18.75"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ht="18.75" customHeight="1" x14ac:dyDescent="0.15">
      <c r="A18" s="46" t="s">
        <v>82</v>
      </c>
      <c r="B18" s="46"/>
      <c r="C18" s="46"/>
      <c r="D18" s="46"/>
      <c r="E18" s="48" t="s">
        <v>13</v>
      </c>
      <c r="F18" s="48"/>
      <c r="G18" s="48"/>
      <c r="H18" s="48"/>
      <c r="I18" s="48"/>
      <c r="J18" s="48"/>
      <c r="K18" s="48"/>
      <c r="L18" s="46" t="s">
        <v>14</v>
      </c>
      <c r="M18" s="46"/>
      <c r="N18" s="46"/>
      <c r="O18" s="46" t="s">
        <v>15</v>
      </c>
      <c r="P18" s="46"/>
      <c r="Q18" s="46"/>
      <c r="R18" s="46" t="s">
        <v>16</v>
      </c>
      <c r="S18" s="46"/>
      <c r="T18" s="46"/>
      <c r="U18" s="46" t="s">
        <v>18</v>
      </c>
      <c r="V18" s="46"/>
      <c r="W18" s="46"/>
      <c r="X18" s="29" t="s">
        <v>84</v>
      </c>
      <c r="Y18" s="30"/>
      <c r="Z18" s="30"/>
      <c r="AA18" s="30"/>
      <c r="AB18" s="30"/>
      <c r="AC18" s="30"/>
      <c r="AD18" s="30"/>
      <c r="AE18" s="30"/>
      <c r="AF18" s="30"/>
      <c r="AG18" s="30"/>
      <c r="AH18" s="30"/>
      <c r="AI18" s="31"/>
      <c r="AJ18" s="29" t="s">
        <v>85</v>
      </c>
      <c r="AK18" s="30"/>
      <c r="AL18" s="30"/>
      <c r="AM18" s="30"/>
      <c r="AN18" s="31"/>
    </row>
    <row r="19" spans="1:40" ht="18.75" customHeight="1" x14ac:dyDescent="0.15">
      <c r="A19" s="47"/>
      <c r="B19" s="47"/>
      <c r="C19" s="47"/>
      <c r="D19" s="47"/>
      <c r="E19" s="47" t="s">
        <v>83</v>
      </c>
      <c r="F19" s="47"/>
      <c r="G19" s="47"/>
      <c r="H19" s="47"/>
      <c r="I19" s="47"/>
      <c r="J19" s="47"/>
      <c r="K19" s="47"/>
      <c r="L19" s="47"/>
      <c r="M19" s="47"/>
      <c r="N19" s="47"/>
      <c r="O19" s="47"/>
      <c r="P19" s="47"/>
      <c r="Q19" s="47"/>
      <c r="R19" s="47" t="s">
        <v>17</v>
      </c>
      <c r="S19" s="47"/>
      <c r="T19" s="47"/>
      <c r="U19" s="47"/>
      <c r="V19" s="47"/>
      <c r="W19" s="47"/>
      <c r="X19" s="32"/>
      <c r="Y19" s="33"/>
      <c r="Z19" s="33"/>
      <c r="AA19" s="33"/>
      <c r="AB19" s="33"/>
      <c r="AC19" s="33"/>
      <c r="AD19" s="33"/>
      <c r="AE19" s="33"/>
      <c r="AF19" s="33"/>
      <c r="AG19" s="33"/>
      <c r="AH19" s="33"/>
      <c r="AI19" s="34"/>
      <c r="AJ19" s="32"/>
      <c r="AK19" s="33"/>
      <c r="AL19" s="33"/>
      <c r="AM19" s="33"/>
      <c r="AN19" s="34"/>
    </row>
    <row r="20" spans="1:40" ht="23.25" customHeight="1" x14ac:dyDescent="0.15">
      <c r="A20" s="73" t="s">
        <v>63</v>
      </c>
      <c r="B20" s="74"/>
      <c r="C20" s="74"/>
      <c r="D20" s="75"/>
      <c r="E20" s="79" t="s">
        <v>95</v>
      </c>
      <c r="F20" s="79"/>
      <c r="G20" s="79"/>
      <c r="H20" s="79"/>
      <c r="I20" s="79"/>
      <c r="J20" s="79"/>
      <c r="K20" s="79"/>
      <c r="L20" s="80">
        <v>60</v>
      </c>
      <c r="M20" s="80"/>
      <c r="N20" s="80"/>
      <c r="O20" s="80" t="s">
        <v>89</v>
      </c>
      <c r="P20" s="80"/>
      <c r="Q20" s="80"/>
      <c r="R20" s="80">
        <v>20</v>
      </c>
      <c r="S20" s="80"/>
      <c r="T20" s="80"/>
      <c r="U20" s="80" t="s">
        <v>98</v>
      </c>
      <c r="V20" s="80"/>
      <c r="W20" s="80"/>
      <c r="X20" s="60" t="s">
        <v>104</v>
      </c>
      <c r="Y20" s="61"/>
      <c r="Z20" s="61"/>
      <c r="AA20" s="61"/>
      <c r="AB20" s="61"/>
      <c r="AC20" s="61"/>
      <c r="AD20" s="61"/>
      <c r="AE20" s="61"/>
      <c r="AF20" s="61"/>
      <c r="AG20" s="61"/>
      <c r="AH20" s="61"/>
      <c r="AI20" s="62"/>
      <c r="AJ20" s="66" t="s">
        <v>87</v>
      </c>
      <c r="AK20" s="67"/>
      <c r="AL20" s="67"/>
      <c r="AM20" s="67"/>
      <c r="AN20" s="68"/>
    </row>
    <row r="21" spans="1:40" ht="23.25" customHeight="1" x14ac:dyDescent="0.15">
      <c r="A21" s="76"/>
      <c r="B21" s="77"/>
      <c r="C21" s="77"/>
      <c r="D21" s="78"/>
      <c r="E21" s="72" t="s">
        <v>86</v>
      </c>
      <c r="F21" s="72"/>
      <c r="G21" s="72"/>
      <c r="H21" s="72"/>
      <c r="I21" s="72"/>
      <c r="J21" s="72"/>
      <c r="K21" s="72"/>
      <c r="L21" s="81"/>
      <c r="M21" s="81"/>
      <c r="N21" s="81"/>
      <c r="O21" s="81"/>
      <c r="P21" s="81"/>
      <c r="Q21" s="81"/>
      <c r="R21" s="81"/>
      <c r="S21" s="81"/>
      <c r="T21" s="81"/>
      <c r="U21" s="81"/>
      <c r="V21" s="81"/>
      <c r="W21" s="81"/>
      <c r="X21" s="63"/>
      <c r="Y21" s="64"/>
      <c r="Z21" s="64"/>
      <c r="AA21" s="64"/>
      <c r="AB21" s="64"/>
      <c r="AC21" s="64"/>
      <c r="AD21" s="64"/>
      <c r="AE21" s="64"/>
      <c r="AF21" s="64"/>
      <c r="AG21" s="64"/>
      <c r="AH21" s="64"/>
      <c r="AI21" s="65"/>
      <c r="AJ21" s="69"/>
      <c r="AK21" s="70"/>
      <c r="AL21" s="70"/>
      <c r="AM21" s="70"/>
      <c r="AN21" s="71"/>
    </row>
    <row r="22" spans="1:40" ht="23.25" customHeight="1" x14ac:dyDescent="0.15">
      <c r="A22" s="73" t="s">
        <v>66</v>
      </c>
      <c r="B22" s="74"/>
      <c r="C22" s="74"/>
      <c r="D22" s="75"/>
      <c r="E22" s="79" t="s">
        <v>97</v>
      </c>
      <c r="F22" s="79"/>
      <c r="G22" s="79"/>
      <c r="H22" s="79"/>
      <c r="I22" s="79"/>
      <c r="J22" s="79"/>
      <c r="K22" s="79"/>
      <c r="L22" s="80">
        <v>50</v>
      </c>
      <c r="M22" s="80"/>
      <c r="N22" s="80"/>
      <c r="O22" s="80" t="s">
        <v>90</v>
      </c>
      <c r="P22" s="80"/>
      <c r="Q22" s="80"/>
      <c r="R22" s="80">
        <v>15</v>
      </c>
      <c r="S22" s="80"/>
      <c r="T22" s="80"/>
      <c r="U22" s="80" t="s">
        <v>98</v>
      </c>
      <c r="V22" s="80"/>
      <c r="W22" s="80"/>
      <c r="X22" s="60" t="s">
        <v>106</v>
      </c>
      <c r="Y22" s="61"/>
      <c r="Z22" s="61"/>
      <c r="AA22" s="61"/>
      <c r="AB22" s="61"/>
      <c r="AC22" s="61"/>
      <c r="AD22" s="61"/>
      <c r="AE22" s="61"/>
      <c r="AF22" s="61"/>
      <c r="AG22" s="61"/>
      <c r="AH22" s="61"/>
      <c r="AI22" s="62"/>
      <c r="AJ22" s="66" t="s">
        <v>88</v>
      </c>
      <c r="AK22" s="67"/>
      <c r="AL22" s="67"/>
      <c r="AM22" s="67"/>
      <c r="AN22" s="68"/>
    </row>
    <row r="23" spans="1:40" ht="23.25" customHeight="1" x14ac:dyDescent="0.15">
      <c r="A23" s="76"/>
      <c r="B23" s="77"/>
      <c r="C23" s="77"/>
      <c r="D23" s="78"/>
      <c r="E23" s="72" t="s">
        <v>96</v>
      </c>
      <c r="F23" s="72"/>
      <c r="G23" s="72"/>
      <c r="H23" s="72"/>
      <c r="I23" s="72"/>
      <c r="J23" s="72"/>
      <c r="K23" s="72"/>
      <c r="L23" s="81"/>
      <c r="M23" s="81"/>
      <c r="N23" s="81"/>
      <c r="O23" s="81"/>
      <c r="P23" s="81"/>
      <c r="Q23" s="81"/>
      <c r="R23" s="81"/>
      <c r="S23" s="81"/>
      <c r="T23" s="81"/>
      <c r="U23" s="81"/>
      <c r="V23" s="81"/>
      <c r="W23" s="81"/>
      <c r="X23" s="63"/>
      <c r="Y23" s="64"/>
      <c r="Z23" s="64"/>
      <c r="AA23" s="64"/>
      <c r="AB23" s="64"/>
      <c r="AC23" s="64"/>
      <c r="AD23" s="64"/>
      <c r="AE23" s="64"/>
      <c r="AF23" s="64"/>
      <c r="AG23" s="64"/>
      <c r="AH23" s="64"/>
      <c r="AI23" s="65"/>
      <c r="AJ23" s="69"/>
      <c r="AK23" s="70"/>
      <c r="AL23" s="70"/>
      <c r="AM23" s="70"/>
      <c r="AN23" s="71"/>
    </row>
    <row r="24" spans="1:40" ht="23.25" customHeight="1" x14ac:dyDescent="0.15">
      <c r="A24" s="73" t="s">
        <v>65</v>
      </c>
      <c r="B24" s="74"/>
      <c r="C24" s="74"/>
      <c r="D24" s="75"/>
      <c r="E24" s="79" t="s">
        <v>118</v>
      </c>
      <c r="F24" s="79"/>
      <c r="G24" s="79"/>
      <c r="H24" s="79"/>
      <c r="I24" s="79"/>
      <c r="J24" s="79"/>
      <c r="K24" s="79"/>
      <c r="L24" s="80">
        <v>40</v>
      </c>
      <c r="M24" s="80"/>
      <c r="N24" s="80"/>
      <c r="O24" s="80" t="s">
        <v>89</v>
      </c>
      <c r="P24" s="80"/>
      <c r="Q24" s="80"/>
      <c r="R24" s="80">
        <v>10</v>
      </c>
      <c r="S24" s="80"/>
      <c r="T24" s="80"/>
      <c r="U24" s="80" t="s">
        <v>98</v>
      </c>
      <c r="V24" s="80"/>
      <c r="W24" s="80"/>
      <c r="X24" s="60" t="s">
        <v>105</v>
      </c>
      <c r="Y24" s="61"/>
      <c r="Z24" s="61"/>
      <c r="AA24" s="61"/>
      <c r="AB24" s="61"/>
      <c r="AC24" s="61"/>
      <c r="AD24" s="61"/>
      <c r="AE24" s="61"/>
      <c r="AF24" s="61"/>
      <c r="AG24" s="61"/>
      <c r="AH24" s="61"/>
      <c r="AI24" s="62"/>
      <c r="AJ24" s="66" t="s">
        <v>108</v>
      </c>
      <c r="AK24" s="67"/>
      <c r="AL24" s="67"/>
      <c r="AM24" s="67"/>
      <c r="AN24" s="68"/>
    </row>
    <row r="25" spans="1:40" ht="23.25" customHeight="1" x14ac:dyDescent="0.15">
      <c r="A25" s="76"/>
      <c r="B25" s="77"/>
      <c r="C25" s="77"/>
      <c r="D25" s="78"/>
      <c r="E25" s="72" t="s">
        <v>117</v>
      </c>
      <c r="F25" s="72"/>
      <c r="G25" s="72"/>
      <c r="H25" s="72"/>
      <c r="I25" s="72"/>
      <c r="J25" s="72"/>
      <c r="K25" s="72"/>
      <c r="L25" s="81"/>
      <c r="M25" s="81"/>
      <c r="N25" s="81"/>
      <c r="O25" s="81"/>
      <c r="P25" s="81"/>
      <c r="Q25" s="81"/>
      <c r="R25" s="81"/>
      <c r="S25" s="81"/>
      <c r="T25" s="81"/>
      <c r="U25" s="81"/>
      <c r="V25" s="81"/>
      <c r="W25" s="81"/>
      <c r="X25" s="63"/>
      <c r="Y25" s="64"/>
      <c r="Z25" s="64"/>
      <c r="AA25" s="64"/>
      <c r="AB25" s="64"/>
      <c r="AC25" s="64"/>
      <c r="AD25" s="64"/>
      <c r="AE25" s="64"/>
      <c r="AF25" s="64"/>
      <c r="AG25" s="64"/>
      <c r="AH25" s="64"/>
      <c r="AI25" s="65"/>
      <c r="AJ25" s="69"/>
      <c r="AK25" s="70"/>
      <c r="AL25" s="70"/>
      <c r="AM25" s="70"/>
      <c r="AN25" s="71"/>
    </row>
    <row r="26" spans="1:40" ht="23.25" customHeight="1" x14ac:dyDescent="0.15">
      <c r="A26" s="73" t="s">
        <v>69</v>
      </c>
      <c r="B26" s="74"/>
      <c r="C26" s="74"/>
      <c r="D26" s="75"/>
      <c r="E26" s="79" t="s">
        <v>120</v>
      </c>
      <c r="F26" s="79"/>
      <c r="G26" s="79"/>
      <c r="H26" s="79"/>
      <c r="I26" s="79"/>
      <c r="J26" s="79"/>
      <c r="K26" s="79"/>
      <c r="L26" s="80">
        <v>36</v>
      </c>
      <c r="M26" s="80"/>
      <c r="N26" s="80"/>
      <c r="O26" s="80" t="s">
        <v>89</v>
      </c>
      <c r="P26" s="80"/>
      <c r="Q26" s="80"/>
      <c r="R26" s="80">
        <v>3</v>
      </c>
      <c r="S26" s="80"/>
      <c r="T26" s="80"/>
      <c r="U26" s="80" t="s">
        <v>99</v>
      </c>
      <c r="V26" s="80"/>
      <c r="W26" s="80"/>
      <c r="X26" s="60" t="s">
        <v>123</v>
      </c>
      <c r="Y26" s="61"/>
      <c r="Z26" s="61"/>
      <c r="AA26" s="61"/>
      <c r="AB26" s="61"/>
      <c r="AC26" s="61"/>
      <c r="AD26" s="61"/>
      <c r="AE26" s="61"/>
      <c r="AF26" s="61"/>
      <c r="AG26" s="61"/>
      <c r="AH26" s="61"/>
      <c r="AI26" s="62"/>
      <c r="AJ26" s="66" t="s">
        <v>109</v>
      </c>
      <c r="AK26" s="67"/>
      <c r="AL26" s="67"/>
      <c r="AM26" s="67"/>
      <c r="AN26" s="68"/>
    </row>
    <row r="27" spans="1:40" ht="23.25" customHeight="1" x14ac:dyDescent="0.15">
      <c r="A27" s="76"/>
      <c r="B27" s="77"/>
      <c r="C27" s="77"/>
      <c r="D27" s="78"/>
      <c r="E27" s="72" t="s">
        <v>119</v>
      </c>
      <c r="F27" s="72"/>
      <c r="G27" s="72"/>
      <c r="H27" s="72"/>
      <c r="I27" s="72"/>
      <c r="J27" s="72"/>
      <c r="K27" s="72"/>
      <c r="L27" s="81"/>
      <c r="M27" s="81"/>
      <c r="N27" s="81"/>
      <c r="O27" s="81"/>
      <c r="P27" s="81"/>
      <c r="Q27" s="81"/>
      <c r="R27" s="81"/>
      <c r="S27" s="81"/>
      <c r="T27" s="81"/>
      <c r="U27" s="81"/>
      <c r="V27" s="81"/>
      <c r="W27" s="81"/>
      <c r="X27" s="63"/>
      <c r="Y27" s="64"/>
      <c r="Z27" s="64"/>
      <c r="AA27" s="64"/>
      <c r="AB27" s="64"/>
      <c r="AC27" s="64"/>
      <c r="AD27" s="64"/>
      <c r="AE27" s="64"/>
      <c r="AF27" s="64"/>
      <c r="AG27" s="64"/>
      <c r="AH27" s="64"/>
      <c r="AI27" s="65"/>
      <c r="AJ27" s="69"/>
      <c r="AK27" s="70"/>
      <c r="AL27" s="70"/>
      <c r="AM27" s="70"/>
      <c r="AN27" s="71"/>
    </row>
    <row r="28" spans="1:40" ht="23.25" customHeight="1" x14ac:dyDescent="0.15">
      <c r="A28" s="73" t="s">
        <v>67</v>
      </c>
      <c r="B28" s="74"/>
      <c r="C28" s="74"/>
      <c r="D28" s="75"/>
      <c r="E28" s="79" t="s">
        <v>122</v>
      </c>
      <c r="F28" s="79"/>
      <c r="G28" s="79"/>
      <c r="H28" s="79"/>
      <c r="I28" s="79"/>
      <c r="J28" s="79"/>
      <c r="K28" s="79"/>
      <c r="L28" s="80">
        <v>30</v>
      </c>
      <c r="M28" s="80"/>
      <c r="N28" s="80"/>
      <c r="O28" s="80" t="s">
        <v>89</v>
      </c>
      <c r="P28" s="80"/>
      <c r="Q28" s="80"/>
      <c r="R28" s="80">
        <v>6</v>
      </c>
      <c r="S28" s="80"/>
      <c r="T28" s="80"/>
      <c r="U28" s="80" t="s">
        <v>98</v>
      </c>
      <c r="V28" s="80"/>
      <c r="W28" s="80"/>
      <c r="X28" s="60" t="s">
        <v>124</v>
      </c>
      <c r="Y28" s="61"/>
      <c r="Z28" s="61"/>
      <c r="AA28" s="61"/>
      <c r="AB28" s="61"/>
      <c r="AC28" s="61"/>
      <c r="AD28" s="61"/>
      <c r="AE28" s="61"/>
      <c r="AF28" s="61"/>
      <c r="AG28" s="61"/>
      <c r="AH28" s="61"/>
      <c r="AI28" s="62"/>
      <c r="AJ28" s="66" t="s">
        <v>110</v>
      </c>
      <c r="AK28" s="67"/>
      <c r="AL28" s="67"/>
      <c r="AM28" s="67"/>
      <c r="AN28" s="68"/>
    </row>
    <row r="29" spans="1:40" ht="23.25" customHeight="1" x14ac:dyDescent="0.15">
      <c r="A29" s="76"/>
      <c r="B29" s="77"/>
      <c r="C29" s="77"/>
      <c r="D29" s="78"/>
      <c r="E29" s="72" t="s">
        <v>121</v>
      </c>
      <c r="F29" s="72"/>
      <c r="G29" s="72"/>
      <c r="H29" s="72"/>
      <c r="I29" s="72"/>
      <c r="J29" s="72"/>
      <c r="K29" s="72"/>
      <c r="L29" s="81"/>
      <c r="M29" s="81"/>
      <c r="N29" s="81"/>
      <c r="O29" s="81"/>
      <c r="P29" s="81"/>
      <c r="Q29" s="81"/>
      <c r="R29" s="81"/>
      <c r="S29" s="81"/>
      <c r="T29" s="81"/>
      <c r="U29" s="81"/>
      <c r="V29" s="81"/>
      <c r="W29" s="81"/>
      <c r="X29" s="63"/>
      <c r="Y29" s="64"/>
      <c r="Z29" s="64"/>
      <c r="AA29" s="64"/>
      <c r="AB29" s="64"/>
      <c r="AC29" s="64"/>
      <c r="AD29" s="64"/>
      <c r="AE29" s="64"/>
      <c r="AF29" s="64"/>
      <c r="AG29" s="64"/>
      <c r="AH29" s="64"/>
      <c r="AI29" s="65"/>
      <c r="AJ29" s="69"/>
      <c r="AK29" s="70"/>
      <c r="AL29" s="70"/>
      <c r="AM29" s="70"/>
      <c r="AN29" s="71"/>
    </row>
    <row r="30" spans="1:40" ht="23.25" customHeight="1" x14ac:dyDescent="0.15">
      <c r="A30" s="73"/>
      <c r="B30" s="74"/>
      <c r="C30" s="74"/>
      <c r="D30" s="75"/>
      <c r="E30" s="79"/>
      <c r="F30" s="79"/>
      <c r="G30" s="79"/>
      <c r="H30" s="79"/>
      <c r="I30" s="79"/>
      <c r="J30" s="79"/>
      <c r="K30" s="79"/>
      <c r="L30" s="80"/>
      <c r="M30" s="80"/>
      <c r="N30" s="80"/>
      <c r="O30" s="80"/>
      <c r="P30" s="80"/>
      <c r="Q30" s="80"/>
      <c r="R30" s="80"/>
      <c r="S30" s="80"/>
      <c r="T30" s="80"/>
      <c r="U30" s="80"/>
      <c r="V30" s="80"/>
      <c r="W30" s="80"/>
      <c r="X30" s="60"/>
      <c r="Y30" s="61"/>
      <c r="Z30" s="61"/>
      <c r="AA30" s="61"/>
      <c r="AB30" s="61"/>
      <c r="AC30" s="61"/>
      <c r="AD30" s="61"/>
      <c r="AE30" s="61"/>
      <c r="AF30" s="61"/>
      <c r="AG30" s="61"/>
      <c r="AH30" s="61"/>
      <c r="AI30" s="62"/>
      <c r="AJ30" s="66"/>
      <c r="AK30" s="67"/>
      <c r="AL30" s="67"/>
      <c r="AM30" s="67"/>
      <c r="AN30" s="68"/>
    </row>
    <row r="31" spans="1:40" ht="23.25" customHeight="1" x14ac:dyDescent="0.15">
      <c r="A31" s="76"/>
      <c r="B31" s="77"/>
      <c r="C31" s="77"/>
      <c r="D31" s="78"/>
      <c r="E31" s="72"/>
      <c r="F31" s="72"/>
      <c r="G31" s="72"/>
      <c r="H31" s="72"/>
      <c r="I31" s="72"/>
      <c r="J31" s="72"/>
      <c r="K31" s="72"/>
      <c r="L31" s="81"/>
      <c r="M31" s="81"/>
      <c r="N31" s="81"/>
      <c r="O31" s="81"/>
      <c r="P31" s="81"/>
      <c r="Q31" s="81"/>
      <c r="R31" s="81"/>
      <c r="S31" s="81"/>
      <c r="T31" s="81"/>
      <c r="U31" s="81"/>
      <c r="V31" s="81"/>
      <c r="W31" s="81"/>
      <c r="X31" s="63"/>
      <c r="Y31" s="64"/>
      <c r="Z31" s="64"/>
      <c r="AA31" s="64"/>
      <c r="AB31" s="64"/>
      <c r="AC31" s="64"/>
      <c r="AD31" s="64"/>
      <c r="AE31" s="64"/>
      <c r="AF31" s="64"/>
      <c r="AG31" s="64"/>
      <c r="AH31" s="64"/>
      <c r="AI31" s="65"/>
      <c r="AJ31" s="69"/>
      <c r="AK31" s="70"/>
      <c r="AL31" s="70"/>
      <c r="AM31" s="70"/>
      <c r="AN31" s="71"/>
    </row>
    <row r="32" spans="1:40" ht="18.75" customHeight="1" x14ac:dyDescent="0.15">
      <c r="A32" s="4"/>
      <c r="B32" s="4"/>
      <c r="C32" s="4"/>
      <c r="D32" s="4"/>
      <c r="E32" s="4"/>
      <c r="F32" s="4"/>
      <c r="G32" s="4"/>
      <c r="H32" s="4"/>
      <c r="I32" s="4"/>
      <c r="J32" s="4"/>
      <c r="K32" s="4"/>
      <c r="L32" s="4"/>
      <c r="M32" s="4"/>
      <c r="N32" s="4"/>
      <c r="O32" s="4"/>
      <c r="P32" s="4"/>
      <c r="Q32" s="4"/>
      <c r="R32" s="4"/>
      <c r="S32" s="4"/>
      <c r="T32" s="4"/>
      <c r="U32" s="4"/>
      <c r="V32" s="4"/>
      <c r="W32" s="4"/>
      <c r="X32" s="6"/>
      <c r="Y32" s="6"/>
      <c r="Z32" s="6"/>
      <c r="AA32" s="6"/>
      <c r="AB32" s="6"/>
      <c r="AC32" s="6"/>
      <c r="AD32" s="6"/>
      <c r="AE32" s="6"/>
      <c r="AF32" s="6"/>
      <c r="AG32" s="6"/>
      <c r="AH32" s="6"/>
      <c r="AI32" s="6"/>
      <c r="AJ32" s="6"/>
      <c r="AK32" s="6"/>
      <c r="AL32" s="6"/>
      <c r="AM32" s="6"/>
      <c r="AN32" s="6"/>
    </row>
    <row r="33" spans="1:40" ht="18.75" customHeight="1" x14ac:dyDescent="0.15">
      <c r="A33" s="1" t="s">
        <v>91</v>
      </c>
      <c r="D33" s="54" t="s">
        <v>92</v>
      </c>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row>
    <row r="34" spans="1:40" ht="18.75" customHeight="1" x14ac:dyDescent="0.15">
      <c r="D34" s="54" t="s">
        <v>93</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row>
    <row r="35" spans="1:40" ht="18.75" customHeight="1" x14ac:dyDescent="0.15">
      <c r="C35" s="54" t="s">
        <v>94</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row>
    <row r="36" spans="1:40" ht="18.75" customHeight="1" x14ac:dyDescent="0.15"/>
    <row r="37" spans="1:40" ht="18.75" customHeight="1" x14ac:dyDescent="0.15">
      <c r="S37" s="57" t="s">
        <v>100</v>
      </c>
      <c r="T37" s="57"/>
      <c r="U37" s="57"/>
      <c r="V37" s="57"/>
      <c r="W37" s="57"/>
      <c r="X37" s="59" t="s">
        <v>131</v>
      </c>
      <c r="Y37" s="59"/>
      <c r="Z37" s="59"/>
      <c r="AA37" s="59"/>
      <c r="AB37" s="59"/>
      <c r="AC37" s="59"/>
      <c r="AD37" s="59"/>
      <c r="AE37" s="59"/>
      <c r="AF37" s="59"/>
      <c r="AG37" s="59"/>
      <c r="AH37" s="59"/>
      <c r="AI37" s="59"/>
      <c r="AJ37" s="59"/>
      <c r="AK37" s="59"/>
      <c r="AL37" s="59"/>
      <c r="AM37" s="59"/>
    </row>
    <row r="38" spans="1:40" ht="18.75" customHeight="1" x14ac:dyDescent="0.15">
      <c r="S38" s="57" t="s">
        <v>101</v>
      </c>
      <c r="T38" s="57"/>
      <c r="U38" s="57"/>
      <c r="V38" s="57"/>
      <c r="W38" s="57"/>
      <c r="X38" s="58" t="s">
        <v>132</v>
      </c>
      <c r="Y38" s="58"/>
      <c r="Z38" s="58"/>
      <c r="AA38" s="58"/>
      <c r="AB38" s="58"/>
      <c r="AC38" s="58"/>
      <c r="AD38" s="58"/>
      <c r="AE38" s="58"/>
      <c r="AF38" s="58"/>
      <c r="AG38" s="58"/>
      <c r="AH38" s="58"/>
      <c r="AI38" s="58"/>
      <c r="AJ38" s="58"/>
      <c r="AK38" s="58"/>
      <c r="AL38" s="58"/>
      <c r="AM38" s="58"/>
    </row>
    <row r="39" spans="1:40" ht="18.75" customHeight="1" x14ac:dyDescent="0.15">
      <c r="S39" s="57" t="s">
        <v>102</v>
      </c>
      <c r="T39" s="57"/>
      <c r="U39" s="57"/>
      <c r="V39" s="57"/>
      <c r="W39" s="57"/>
      <c r="X39" s="58" t="s">
        <v>133</v>
      </c>
      <c r="Y39" s="58"/>
      <c r="Z39" s="58"/>
      <c r="AA39" s="58"/>
      <c r="AB39" s="58"/>
      <c r="AC39" s="58"/>
      <c r="AD39" s="58"/>
      <c r="AE39" s="58"/>
      <c r="AF39" s="58"/>
      <c r="AG39" s="58"/>
      <c r="AH39" s="58"/>
      <c r="AI39" s="58"/>
      <c r="AJ39" s="58"/>
      <c r="AK39" s="58"/>
      <c r="AL39" s="58"/>
      <c r="AM39" s="58"/>
    </row>
    <row r="40" spans="1:40" ht="18.75" customHeight="1" x14ac:dyDescent="0.15">
      <c r="S40" s="57" t="s">
        <v>103</v>
      </c>
      <c r="T40" s="57"/>
      <c r="U40" s="57"/>
      <c r="V40" s="57"/>
      <c r="W40" s="57"/>
      <c r="X40" s="58" t="s">
        <v>134</v>
      </c>
      <c r="Y40" s="58"/>
      <c r="Z40" s="58"/>
      <c r="AA40" s="58"/>
      <c r="AB40" s="58"/>
      <c r="AC40" s="58"/>
      <c r="AD40" s="58"/>
      <c r="AE40" s="58"/>
      <c r="AF40" s="58"/>
      <c r="AG40" s="58"/>
      <c r="AH40" s="58"/>
      <c r="AI40" s="58"/>
      <c r="AJ40" s="58"/>
      <c r="AK40" s="58"/>
      <c r="AL40" s="58"/>
      <c r="AM40" s="58"/>
    </row>
    <row r="41" spans="1:40" ht="18.75" customHeight="1" x14ac:dyDescent="0.15"/>
    <row r="42" spans="1:40" ht="18.75" customHeight="1" x14ac:dyDescent="0.15"/>
    <row r="43" spans="1:40" ht="18.75" customHeight="1" x14ac:dyDescent="0.15"/>
    <row r="44" spans="1:40" ht="18.75" customHeight="1" x14ac:dyDescent="0.15"/>
    <row r="45" spans="1:40" ht="18.75" customHeight="1" x14ac:dyDescent="0.15"/>
    <row r="46" spans="1:40" ht="18.75" customHeight="1" x14ac:dyDescent="0.15"/>
    <row r="47" spans="1:40" ht="18.75" customHeight="1" x14ac:dyDescent="0.15"/>
    <row r="48" spans="1:40" ht="18.75" customHeight="1" x14ac:dyDescent="0.15"/>
    <row r="49" spans="42:48" ht="18.75" customHeight="1" x14ac:dyDescent="0.15"/>
    <row r="50" spans="42:48" ht="18.75" customHeight="1" x14ac:dyDescent="0.15"/>
    <row r="51" spans="42:48" ht="18.75" customHeight="1" x14ac:dyDescent="0.15"/>
    <row r="52" spans="42:48" ht="18.75" customHeight="1" x14ac:dyDescent="0.15"/>
    <row r="53" spans="42:48" ht="18.75" customHeight="1" x14ac:dyDescent="0.15"/>
    <row r="54" spans="42:48" ht="18.75" customHeight="1" x14ac:dyDescent="0.15"/>
    <row r="55" spans="42:48" ht="18.75" customHeight="1" x14ac:dyDescent="0.15"/>
    <row r="56" spans="42:48" ht="18.75" customHeight="1" x14ac:dyDescent="0.15">
      <c r="AP56" s="1" t="s">
        <v>20</v>
      </c>
      <c r="AQ56" s="1">
        <v>1</v>
      </c>
      <c r="AR56" s="1" t="s">
        <v>71</v>
      </c>
      <c r="AS56" s="1" t="s">
        <v>63</v>
      </c>
      <c r="AT56" s="1">
        <v>1</v>
      </c>
      <c r="AU56" s="1" t="s">
        <v>89</v>
      </c>
      <c r="AV56" s="1" t="s">
        <v>98</v>
      </c>
    </row>
    <row r="57" spans="42:48" ht="18.75" customHeight="1" x14ac:dyDescent="0.15">
      <c r="AP57" s="1" t="s">
        <v>21</v>
      </c>
      <c r="AQ57" s="1">
        <v>2</v>
      </c>
      <c r="AR57" s="1" t="s">
        <v>72</v>
      </c>
      <c r="AS57" s="1" t="s">
        <v>64</v>
      </c>
      <c r="AT57" s="1">
        <v>2</v>
      </c>
      <c r="AU57" s="1" t="s">
        <v>90</v>
      </c>
      <c r="AV57" s="1" t="s">
        <v>99</v>
      </c>
    </row>
    <row r="58" spans="42:48" ht="18.75" customHeight="1" x14ac:dyDescent="0.15">
      <c r="AP58" s="1" t="s">
        <v>22</v>
      </c>
      <c r="AQ58" s="1">
        <v>3</v>
      </c>
      <c r="AR58" s="1" t="s">
        <v>73</v>
      </c>
      <c r="AS58" s="1" t="s">
        <v>65</v>
      </c>
      <c r="AT58" s="1">
        <v>3</v>
      </c>
    </row>
    <row r="59" spans="42:48" ht="18.75" customHeight="1" x14ac:dyDescent="0.15">
      <c r="AP59" s="1" t="s">
        <v>23</v>
      </c>
      <c r="AQ59" s="1">
        <v>4</v>
      </c>
      <c r="AR59" s="1" t="s">
        <v>74</v>
      </c>
      <c r="AS59" s="1" t="s">
        <v>66</v>
      </c>
      <c r="AT59" s="1">
        <v>4</v>
      </c>
    </row>
    <row r="60" spans="42:48" ht="18.75" customHeight="1" x14ac:dyDescent="0.15">
      <c r="AP60" s="1" t="s">
        <v>24</v>
      </c>
      <c r="AQ60" s="1">
        <v>5</v>
      </c>
      <c r="AR60" s="1" t="s">
        <v>75</v>
      </c>
      <c r="AS60" s="1" t="s">
        <v>67</v>
      </c>
      <c r="AT60" s="1">
        <v>5</v>
      </c>
    </row>
    <row r="61" spans="42:48" ht="18.75" customHeight="1" x14ac:dyDescent="0.15">
      <c r="AP61" s="1" t="s">
        <v>25</v>
      </c>
      <c r="AQ61" s="1">
        <v>6</v>
      </c>
      <c r="AR61" s="1" t="s">
        <v>76</v>
      </c>
      <c r="AS61" s="1" t="s">
        <v>68</v>
      </c>
      <c r="AT61" s="1">
        <v>6</v>
      </c>
    </row>
    <row r="62" spans="42:48" ht="18.75" customHeight="1" x14ac:dyDescent="0.15">
      <c r="AP62" s="1" t="s">
        <v>26</v>
      </c>
      <c r="AQ62" s="1">
        <v>7</v>
      </c>
      <c r="AR62" s="1" t="s">
        <v>77</v>
      </c>
      <c r="AS62" s="1" t="s">
        <v>69</v>
      </c>
      <c r="AT62" s="1">
        <v>7</v>
      </c>
    </row>
    <row r="63" spans="42:48" ht="18.75" customHeight="1" x14ac:dyDescent="0.15">
      <c r="AP63" s="1" t="s">
        <v>27</v>
      </c>
      <c r="AQ63" s="1">
        <v>8</v>
      </c>
      <c r="AR63" s="1" t="s">
        <v>78</v>
      </c>
      <c r="AS63" s="1" t="s">
        <v>70</v>
      </c>
      <c r="AT63" s="1">
        <v>8</v>
      </c>
    </row>
    <row r="64" spans="42:48" ht="18.75" customHeight="1" x14ac:dyDescent="0.15">
      <c r="AP64" s="1" t="s">
        <v>28</v>
      </c>
      <c r="AQ64" s="1">
        <v>9</v>
      </c>
      <c r="AR64" s="1" t="s">
        <v>79</v>
      </c>
    </row>
    <row r="65" spans="42:44" ht="18.75" customHeight="1" x14ac:dyDescent="0.15">
      <c r="AP65" s="1" t="s">
        <v>29</v>
      </c>
      <c r="AQ65" s="1">
        <v>10</v>
      </c>
      <c r="AR65" s="1" t="s">
        <v>80</v>
      </c>
    </row>
    <row r="66" spans="42:44" ht="18.75" customHeight="1" x14ac:dyDescent="0.15">
      <c r="AP66" s="1" t="s">
        <v>30</v>
      </c>
      <c r="AQ66" s="1">
        <v>11</v>
      </c>
      <c r="AR66" s="1" t="s">
        <v>81</v>
      </c>
    </row>
    <row r="67" spans="42:44" ht="18.75" customHeight="1" x14ac:dyDescent="0.15">
      <c r="AP67" s="1" t="s">
        <v>31</v>
      </c>
      <c r="AQ67" s="1">
        <v>12</v>
      </c>
    </row>
    <row r="68" spans="42:44" ht="18.75" customHeight="1" x14ac:dyDescent="0.15">
      <c r="AP68" s="1" t="s">
        <v>32</v>
      </c>
      <c r="AQ68" s="1">
        <v>13</v>
      </c>
    </row>
    <row r="69" spans="42:44" ht="18.75" customHeight="1" x14ac:dyDescent="0.15">
      <c r="AP69" s="1" t="s">
        <v>33</v>
      </c>
      <c r="AQ69" s="1">
        <v>14</v>
      </c>
    </row>
    <row r="70" spans="42:44" x14ac:dyDescent="0.15">
      <c r="AP70" s="1" t="s">
        <v>34</v>
      </c>
      <c r="AQ70" s="1">
        <v>15</v>
      </c>
    </row>
    <row r="71" spans="42:44" x14ac:dyDescent="0.15">
      <c r="AP71" s="1" t="s">
        <v>35</v>
      </c>
      <c r="AQ71" s="1">
        <v>16</v>
      </c>
    </row>
    <row r="72" spans="42:44" x14ac:dyDescent="0.15">
      <c r="AP72" s="1" t="s">
        <v>36</v>
      </c>
      <c r="AQ72" s="1">
        <v>17</v>
      </c>
    </row>
    <row r="73" spans="42:44" x14ac:dyDescent="0.15">
      <c r="AP73" s="1" t="s">
        <v>37</v>
      </c>
      <c r="AQ73" s="1">
        <v>18</v>
      </c>
    </row>
    <row r="74" spans="42:44" x14ac:dyDescent="0.15">
      <c r="AP74" s="1" t="s">
        <v>38</v>
      </c>
      <c r="AQ74" s="1">
        <v>19</v>
      </c>
    </row>
    <row r="75" spans="42:44" x14ac:dyDescent="0.15">
      <c r="AP75" s="1" t="s">
        <v>39</v>
      </c>
      <c r="AQ75" s="1">
        <v>20</v>
      </c>
    </row>
    <row r="76" spans="42:44" x14ac:dyDescent="0.15">
      <c r="AP76" s="1" t="s">
        <v>40</v>
      </c>
      <c r="AQ76" s="1">
        <v>21</v>
      </c>
    </row>
    <row r="77" spans="42:44" x14ac:dyDescent="0.15">
      <c r="AP77" s="1" t="s">
        <v>41</v>
      </c>
      <c r="AQ77" s="1">
        <v>22</v>
      </c>
    </row>
    <row r="78" spans="42:44" x14ac:dyDescent="0.15">
      <c r="AP78" s="1" t="s">
        <v>42</v>
      </c>
      <c r="AQ78" s="1">
        <v>23</v>
      </c>
    </row>
    <row r="79" spans="42:44" x14ac:dyDescent="0.15">
      <c r="AP79" s="1" t="s">
        <v>43</v>
      </c>
      <c r="AQ79" s="1">
        <v>24</v>
      </c>
    </row>
    <row r="80" spans="42:44" x14ac:dyDescent="0.15">
      <c r="AP80" s="1" t="s">
        <v>44</v>
      </c>
      <c r="AQ80" s="1">
        <v>25</v>
      </c>
    </row>
    <row r="81" spans="42:43" x14ac:dyDescent="0.15">
      <c r="AP81" s="1" t="s">
        <v>45</v>
      </c>
      <c r="AQ81" s="1">
        <v>26</v>
      </c>
    </row>
    <row r="82" spans="42:43" x14ac:dyDescent="0.15">
      <c r="AP82" s="1" t="s">
        <v>46</v>
      </c>
      <c r="AQ82" s="1">
        <v>27</v>
      </c>
    </row>
    <row r="83" spans="42:43" x14ac:dyDescent="0.15">
      <c r="AP83" s="1" t="s">
        <v>47</v>
      </c>
      <c r="AQ83" s="1">
        <v>28</v>
      </c>
    </row>
    <row r="84" spans="42:43" x14ac:dyDescent="0.15">
      <c r="AP84" s="1" t="s">
        <v>48</v>
      </c>
      <c r="AQ84" s="1">
        <v>29</v>
      </c>
    </row>
    <row r="85" spans="42:43" x14ac:dyDescent="0.15">
      <c r="AP85" s="1" t="s">
        <v>49</v>
      </c>
      <c r="AQ85" s="1">
        <v>30</v>
      </c>
    </row>
    <row r="86" spans="42:43" x14ac:dyDescent="0.15">
      <c r="AP86" s="1" t="s">
        <v>50</v>
      </c>
      <c r="AQ86" s="1">
        <v>31</v>
      </c>
    </row>
    <row r="87" spans="42:43" x14ac:dyDescent="0.15">
      <c r="AP87" s="1" t="s">
        <v>51</v>
      </c>
      <c r="AQ87" s="1">
        <v>32</v>
      </c>
    </row>
    <row r="88" spans="42:43" x14ac:dyDescent="0.15">
      <c r="AP88" s="1" t="s">
        <v>52</v>
      </c>
      <c r="AQ88" s="1">
        <v>33</v>
      </c>
    </row>
    <row r="89" spans="42:43" x14ac:dyDescent="0.15">
      <c r="AP89" s="1" t="s">
        <v>53</v>
      </c>
      <c r="AQ89" s="1">
        <v>34</v>
      </c>
    </row>
    <row r="90" spans="42:43" x14ac:dyDescent="0.15">
      <c r="AP90" s="1" t="s">
        <v>54</v>
      </c>
      <c r="AQ90" s="1">
        <v>35</v>
      </c>
    </row>
    <row r="91" spans="42:43" x14ac:dyDescent="0.15">
      <c r="AP91" s="1" t="s">
        <v>55</v>
      </c>
      <c r="AQ91" s="1">
        <v>36</v>
      </c>
    </row>
    <row r="92" spans="42:43" x14ac:dyDescent="0.15">
      <c r="AP92" s="1" t="s">
        <v>56</v>
      </c>
      <c r="AQ92" s="1">
        <v>37</v>
      </c>
    </row>
    <row r="93" spans="42:43" x14ac:dyDescent="0.15">
      <c r="AP93" s="1" t="s">
        <v>57</v>
      </c>
      <c r="AQ93" s="1">
        <v>38</v>
      </c>
    </row>
    <row r="94" spans="42:43" x14ac:dyDescent="0.15">
      <c r="AP94" s="1" t="s">
        <v>58</v>
      </c>
      <c r="AQ94" s="1">
        <v>39</v>
      </c>
    </row>
    <row r="95" spans="42:43" x14ac:dyDescent="0.15">
      <c r="AP95" s="1" t="s">
        <v>59</v>
      </c>
      <c r="AQ95" s="1">
        <v>40</v>
      </c>
    </row>
    <row r="96" spans="42:43" x14ac:dyDescent="0.15">
      <c r="AP96" s="1" t="s">
        <v>60</v>
      </c>
      <c r="AQ96" s="1">
        <v>41</v>
      </c>
    </row>
    <row r="97" spans="42:43" x14ac:dyDescent="0.15">
      <c r="AP97" s="1" t="s">
        <v>61</v>
      </c>
      <c r="AQ97" s="1">
        <v>42</v>
      </c>
    </row>
    <row r="98" spans="42:43" x14ac:dyDescent="0.15">
      <c r="AP98" s="1" t="s">
        <v>62</v>
      </c>
      <c r="AQ98" s="1">
        <v>43</v>
      </c>
    </row>
  </sheetData>
  <sheetProtection sheet="1" objects="1" scenarios="1"/>
  <mergeCells count="90">
    <mergeCell ref="AE3:AM3"/>
    <mergeCell ref="AE4:AM4"/>
    <mergeCell ref="B6:K6"/>
    <mergeCell ref="L6:Q6"/>
    <mergeCell ref="X7:AB8"/>
    <mergeCell ref="AD7:AM7"/>
    <mergeCell ref="AD8:AM8"/>
    <mergeCell ref="B10:AN10"/>
    <mergeCell ref="D12:E12"/>
    <mergeCell ref="G12:H12"/>
    <mergeCell ref="J12:K12"/>
    <mergeCell ref="L12:T12"/>
    <mergeCell ref="U12:W12"/>
    <mergeCell ref="Z12:AL12"/>
    <mergeCell ref="A16:AN16"/>
    <mergeCell ref="A18:D19"/>
    <mergeCell ref="E18:K18"/>
    <mergeCell ref="L18:N19"/>
    <mergeCell ref="O18:Q19"/>
    <mergeCell ref="R18:T18"/>
    <mergeCell ref="U18:W19"/>
    <mergeCell ref="X18:AI19"/>
    <mergeCell ref="AJ18:AN19"/>
    <mergeCell ref="E19:K19"/>
    <mergeCell ref="R19:T19"/>
    <mergeCell ref="E21:K21"/>
    <mergeCell ref="A22:D23"/>
    <mergeCell ref="E22:K22"/>
    <mergeCell ref="L22:N23"/>
    <mergeCell ref="O22:Q23"/>
    <mergeCell ref="E23:K23"/>
    <mergeCell ref="A20:D21"/>
    <mergeCell ref="E20:K20"/>
    <mergeCell ref="L20:N21"/>
    <mergeCell ref="O20:Q21"/>
    <mergeCell ref="O24:Q25"/>
    <mergeCell ref="R24:T25"/>
    <mergeCell ref="U20:W21"/>
    <mergeCell ref="X20:AI21"/>
    <mergeCell ref="AJ20:AN21"/>
    <mergeCell ref="R22:T23"/>
    <mergeCell ref="U22:W23"/>
    <mergeCell ref="X22:AI23"/>
    <mergeCell ref="AJ22:AN23"/>
    <mergeCell ref="R20:T21"/>
    <mergeCell ref="U24:W25"/>
    <mergeCell ref="X24:AI25"/>
    <mergeCell ref="AJ24:AN25"/>
    <mergeCell ref="E25:K25"/>
    <mergeCell ref="A26:D27"/>
    <mergeCell ref="E26:K26"/>
    <mergeCell ref="L26:N27"/>
    <mergeCell ref="O26:Q27"/>
    <mergeCell ref="R26:T27"/>
    <mergeCell ref="U26:W27"/>
    <mergeCell ref="X26:AI27"/>
    <mergeCell ref="AJ26:AN27"/>
    <mergeCell ref="E27:K27"/>
    <mergeCell ref="A24:D25"/>
    <mergeCell ref="E24:K24"/>
    <mergeCell ref="L24:N25"/>
    <mergeCell ref="A28:D29"/>
    <mergeCell ref="E28:K28"/>
    <mergeCell ref="L28:N29"/>
    <mergeCell ref="O28:Q29"/>
    <mergeCell ref="C35:AN35"/>
    <mergeCell ref="U28:W29"/>
    <mergeCell ref="X28:AI29"/>
    <mergeCell ref="AJ28:AN29"/>
    <mergeCell ref="E29:K29"/>
    <mergeCell ref="A30:D31"/>
    <mergeCell ref="E30:K30"/>
    <mergeCell ref="L30:N31"/>
    <mergeCell ref="O30:Q31"/>
    <mergeCell ref="R30:T31"/>
    <mergeCell ref="U30:W31"/>
    <mergeCell ref="R28:T29"/>
    <mergeCell ref="X30:AI31"/>
    <mergeCell ref="AJ30:AN31"/>
    <mergeCell ref="E31:K31"/>
    <mergeCell ref="D33:AN33"/>
    <mergeCell ref="D34:AN34"/>
    <mergeCell ref="S40:W40"/>
    <mergeCell ref="X40:AM40"/>
    <mergeCell ref="S37:W37"/>
    <mergeCell ref="X37:AM37"/>
    <mergeCell ref="S38:W38"/>
    <mergeCell ref="X38:AM38"/>
    <mergeCell ref="S39:W39"/>
    <mergeCell ref="X39:AM39"/>
  </mergeCells>
  <phoneticPr fontId="1"/>
  <dataValidations count="12">
    <dataValidation imeMode="on" allowBlank="1" showInputMessage="1" showErrorMessage="1" sqref="AJ20:AN31" xr:uid="{9348E52F-5A66-4215-93A5-60344023FA1D}"/>
    <dataValidation type="list" allowBlank="1" showInputMessage="1" showErrorMessage="1" sqref="U20:W31" xr:uid="{E37B24C9-FC62-40E6-920F-13B61D77851B}">
      <formula1>$AV$56:$AV$57</formula1>
    </dataValidation>
    <dataValidation type="list" allowBlank="1" showInputMessage="1" showErrorMessage="1" sqref="O20:Q31" xr:uid="{DAAD2D40-C784-4E8A-BDFD-7CF42B21D414}">
      <formula1>$AU$56:$AU$57</formula1>
    </dataValidation>
    <dataValidation imeMode="hiragana" allowBlank="1" showInputMessage="1" showErrorMessage="1" sqref="E20:K20 E22:K22 E24:K24 E26:K26 E28:K28 E30:K30" xr:uid="{59FB8EF4-E1DA-4EDA-B185-F154086424BF}"/>
    <dataValidation type="whole" allowBlank="1" showInputMessage="1" showErrorMessage="1" sqref="J12:K12" xr:uid="{FD406A57-1F4B-44BC-844F-CBABF3E9BD63}">
      <formula1>1</formula1>
      <formula2>31</formula2>
    </dataValidation>
    <dataValidation type="whole" allowBlank="1" showInputMessage="1" showErrorMessage="1" sqref="G12:H12" xr:uid="{8A23EE71-951C-409B-ADD1-D65E532A8213}">
      <formula1>1</formula1>
      <formula2>12</formula2>
    </dataValidation>
    <dataValidation type="whole" allowBlank="1" showInputMessage="1" showErrorMessage="1" sqref="D12:E12 R20:T31" xr:uid="{A9BFD3EC-6E60-4ABA-A0BB-5E1E5EE1B69D}">
      <formula1>1</formula1>
      <formula2>999</formula2>
    </dataValidation>
    <dataValidation type="whole" allowBlank="1" showInputMessage="1" showErrorMessage="1" sqref="U12:W12" xr:uid="{4D78E176-67B0-4261-919D-87CF98D4B773}">
      <formula1>1</formula1>
      <formula2>99999</formula2>
    </dataValidation>
    <dataValidation type="list" allowBlank="1" showInputMessage="1" showErrorMessage="1" sqref="A20:D31" xr:uid="{42F36DA2-B690-49ED-9039-4F92CAAFBF62}">
      <formula1>$AS$56:$AS$63</formula1>
    </dataValidation>
    <dataValidation type="whole" imeMode="off" allowBlank="1" showInputMessage="1" showErrorMessage="1" sqref="L20:N31" xr:uid="{1781BC96-2830-453F-B584-4CFDE79110FF}">
      <formula1>1</formula1>
      <formula2>100</formula2>
    </dataValidation>
    <dataValidation type="list" allowBlank="1" showInputMessage="1" showErrorMessage="1" sqref="Y12:Z12" xr:uid="{683A9C35-84F5-491E-8C8B-C04F1EDF45EB}">
      <formula1>$AR$56:$AR$66</formula1>
    </dataValidation>
    <dataValidation type="list" allowBlank="1" showInputMessage="1" showErrorMessage="1" sqref="AD7:AM7" xr:uid="{DEF51FBD-71A1-4AB3-9F4E-F054FACEA805}">
      <formula1>$AP$56:$AP$98</formula1>
    </dataValidation>
  </dataValidations>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0031D-B351-4994-B085-4523B2A1CC42}">
  <sheetPr>
    <tabColor rgb="FFFF0000"/>
  </sheetPr>
  <dimension ref="A1:I7"/>
  <sheetViews>
    <sheetView workbookViewId="0">
      <pane xSplit="1" ySplit="1" topLeftCell="B2" activePane="bottomRight" state="frozen"/>
      <selection pane="topRight" activeCell="C1" sqref="C1"/>
      <selection pane="bottomLeft" activeCell="A6" sqref="A6"/>
      <selection pane="bottomRight" activeCell="A2" sqref="A2"/>
    </sheetView>
  </sheetViews>
  <sheetFormatPr defaultColWidth="3.125" defaultRowHeight="15.75" customHeight="1" x14ac:dyDescent="0.15"/>
  <cols>
    <col min="1" max="2" width="6.625" style="10" customWidth="1"/>
    <col min="3" max="4" width="16.375" style="10" customWidth="1"/>
    <col min="5" max="5" width="8.5" style="10" bestFit="1" customWidth="1"/>
    <col min="6" max="7" width="7.625" style="10" customWidth="1"/>
    <col min="8" max="8" width="27" style="10" customWidth="1"/>
    <col min="9" max="9" width="10.625" style="10" customWidth="1"/>
    <col min="10" max="178" width="3.125" style="10"/>
    <col min="179" max="179" width="1.625" style="10" customWidth="1"/>
    <col min="180" max="180" width="4" style="10" customWidth="1"/>
    <col min="181" max="183" width="4.875" style="10" customWidth="1"/>
    <col min="184" max="184" width="8.125" style="10" customWidth="1"/>
    <col min="185" max="185" width="9.25" style="10" customWidth="1"/>
    <col min="186" max="187" width="5.5" style="10" customWidth="1"/>
    <col min="188" max="188" width="8.875" style="10" customWidth="1"/>
    <col min="189" max="189" width="5.625" style="10" customWidth="1"/>
    <col min="190" max="192" width="5.5" style="10" customWidth="1"/>
    <col min="193" max="193" width="12.25" style="10" customWidth="1"/>
    <col min="194" max="195" width="5.5" style="10" customWidth="1"/>
    <col min="196" max="196" width="9.375" style="10" customWidth="1"/>
    <col min="197" max="197" width="10.625" style="10" customWidth="1"/>
    <col min="198" max="199" width="5.5" style="10" customWidth="1"/>
    <col min="200" max="200" width="9.375" style="10" customWidth="1"/>
    <col min="201" max="201" width="6.5" style="10" customWidth="1"/>
    <col min="202" max="202" width="8.875" style="10" customWidth="1"/>
    <col min="203" max="203" width="5.5" style="10" customWidth="1"/>
    <col min="204" max="204" width="6.375" style="10" customWidth="1"/>
    <col min="205" max="205" width="7.125" style="10" customWidth="1"/>
    <col min="206" max="206" width="8.75" style="10" customWidth="1"/>
    <col min="207" max="210" width="5.5" style="10" customWidth="1"/>
    <col min="211" max="211" width="6" style="10" customWidth="1"/>
    <col min="212" max="228" width="5.5" style="10" customWidth="1"/>
    <col min="229" max="250" width="5.125" style="10" customWidth="1"/>
    <col min="251" max="251" width="11.875" style="10" customWidth="1"/>
    <col min="252" max="252" width="11" style="10" customWidth="1"/>
    <col min="253" max="253" width="8.875" style="10" customWidth="1"/>
    <col min="254" max="254" width="5.125" style="10" customWidth="1"/>
    <col min="255" max="255" width="12.75" style="10" customWidth="1"/>
    <col min="256" max="256" width="11.5" style="10" customWidth="1"/>
    <col min="257" max="260" width="12.125" style="10" customWidth="1"/>
    <col min="261" max="261" width="11" style="10" customWidth="1"/>
    <col min="262" max="262" width="6.75" style="10" customWidth="1"/>
    <col min="263" max="263" width="11" style="10" customWidth="1"/>
    <col min="264" max="265" width="5.125" style="10" customWidth="1"/>
    <col min="266" max="434" width="3.125" style="10"/>
    <col min="435" max="435" width="1.625" style="10" customWidth="1"/>
    <col min="436" max="436" width="4" style="10" customWidth="1"/>
    <col min="437" max="439" width="4.875" style="10" customWidth="1"/>
    <col min="440" max="440" width="8.125" style="10" customWidth="1"/>
    <col min="441" max="441" width="9.25" style="10" customWidth="1"/>
    <col min="442" max="443" width="5.5" style="10" customWidth="1"/>
    <col min="444" max="444" width="8.875" style="10" customWidth="1"/>
    <col min="445" max="445" width="5.625" style="10" customWidth="1"/>
    <col min="446" max="448" width="5.5" style="10" customWidth="1"/>
    <col min="449" max="449" width="12.25" style="10" customWidth="1"/>
    <col min="450" max="451" width="5.5" style="10" customWidth="1"/>
    <col min="452" max="452" width="9.375" style="10" customWidth="1"/>
    <col min="453" max="453" width="10.625" style="10" customWidth="1"/>
    <col min="454" max="455" width="5.5" style="10" customWidth="1"/>
    <col min="456" max="456" width="9.375" style="10" customWidth="1"/>
    <col min="457" max="457" width="6.5" style="10" customWidth="1"/>
    <col min="458" max="458" width="8.875" style="10" customWidth="1"/>
    <col min="459" max="459" width="5.5" style="10" customWidth="1"/>
    <col min="460" max="460" width="6.375" style="10" customWidth="1"/>
    <col min="461" max="461" width="7.125" style="10" customWidth="1"/>
    <col min="462" max="462" width="8.75" style="10" customWidth="1"/>
    <col min="463" max="466" width="5.5" style="10" customWidth="1"/>
    <col min="467" max="467" width="6" style="10" customWidth="1"/>
    <col min="468" max="484" width="5.5" style="10" customWidth="1"/>
    <col min="485" max="506" width="5.125" style="10" customWidth="1"/>
    <col min="507" max="507" width="11.875" style="10" customWidth="1"/>
    <col min="508" max="508" width="11" style="10" customWidth="1"/>
    <col min="509" max="509" width="8.875" style="10" customWidth="1"/>
    <col min="510" max="510" width="5.125" style="10" customWidth="1"/>
    <col min="511" max="511" width="12.75" style="10" customWidth="1"/>
    <col min="512" max="512" width="11.5" style="10" customWidth="1"/>
    <col min="513" max="516" width="12.125" style="10" customWidth="1"/>
    <col min="517" max="517" width="11" style="10" customWidth="1"/>
    <col min="518" max="518" width="6.75" style="10" customWidth="1"/>
    <col min="519" max="519" width="11" style="10" customWidth="1"/>
    <col min="520" max="521" width="5.125" style="10" customWidth="1"/>
    <col min="522" max="690" width="3.125" style="10"/>
    <col min="691" max="691" width="1.625" style="10" customWidth="1"/>
    <col min="692" max="692" width="4" style="10" customWidth="1"/>
    <col min="693" max="695" width="4.875" style="10" customWidth="1"/>
    <col min="696" max="696" width="8.125" style="10" customWidth="1"/>
    <col min="697" max="697" width="9.25" style="10" customWidth="1"/>
    <col min="698" max="699" width="5.5" style="10" customWidth="1"/>
    <col min="700" max="700" width="8.875" style="10" customWidth="1"/>
    <col min="701" max="701" width="5.625" style="10" customWidth="1"/>
    <col min="702" max="704" width="5.5" style="10" customWidth="1"/>
    <col min="705" max="705" width="12.25" style="10" customWidth="1"/>
    <col min="706" max="707" width="5.5" style="10" customWidth="1"/>
    <col min="708" max="708" width="9.375" style="10" customWidth="1"/>
    <col min="709" max="709" width="10.625" style="10" customWidth="1"/>
    <col min="710" max="711" width="5.5" style="10" customWidth="1"/>
    <col min="712" max="712" width="9.375" style="10" customWidth="1"/>
    <col min="713" max="713" width="6.5" style="10" customWidth="1"/>
    <col min="714" max="714" width="8.875" style="10" customWidth="1"/>
    <col min="715" max="715" width="5.5" style="10" customWidth="1"/>
    <col min="716" max="716" width="6.375" style="10" customWidth="1"/>
    <col min="717" max="717" width="7.125" style="10" customWidth="1"/>
    <col min="718" max="718" width="8.75" style="10" customWidth="1"/>
    <col min="719" max="722" width="5.5" style="10" customWidth="1"/>
    <col min="723" max="723" width="6" style="10" customWidth="1"/>
    <col min="724" max="740" width="5.5" style="10" customWidth="1"/>
    <col min="741" max="762" width="5.125" style="10" customWidth="1"/>
    <col min="763" max="763" width="11.875" style="10" customWidth="1"/>
    <col min="764" max="764" width="11" style="10" customWidth="1"/>
    <col min="765" max="765" width="8.875" style="10" customWidth="1"/>
    <col min="766" max="766" width="5.125" style="10" customWidth="1"/>
    <col min="767" max="767" width="12.75" style="10" customWidth="1"/>
    <col min="768" max="768" width="11.5" style="10" customWidth="1"/>
    <col min="769" max="772" width="12.125" style="10" customWidth="1"/>
    <col min="773" max="773" width="11" style="10" customWidth="1"/>
    <col min="774" max="774" width="6.75" style="10" customWidth="1"/>
    <col min="775" max="775" width="11" style="10" customWidth="1"/>
    <col min="776" max="777" width="5.125" style="10" customWidth="1"/>
    <col min="778" max="946" width="3.125" style="10"/>
    <col min="947" max="947" width="1.625" style="10" customWidth="1"/>
    <col min="948" max="948" width="4" style="10" customWidth="1"/>
    <col min="949" max="951" width="4.875" style="10" customWidth="1"/>
    <col min="952" max="952" width="8.125" style="10" customWidth="1"/>
    <col min="953" max="953" width="9.25" style="10" customWidth="1"/>
    <col min="954" max="955" width="5.5" style="10" customWidth="1"/>
    <col min="956" max="956" width="8.875" style="10" customWidth="1"/>
    <col min="957" max="957" width="5.625" style="10" customWidth="1"/>
    <col min="958" max="960" width="5.5" style="10" customWidth="1"/>
    <col min="961" max="961" width="12.25" style="10" customWidth="1"/>
    <col min="962" max="963" width="5.5" style="10" customWidth="1"/>
    <col min="964" max="964" width="9.375" style="10" customWidth="1"/>
    <col min="965" max="965" width="10.625" style="10" customWidth="1"/>
    <col min="966" max="967" width="5.5" style="10" customWidth="1"/>
    <col min="968" max="968" width="9.375" style="10" customWidth="1"/>
    <col min="969" max="969" width="6.5" style="10" customWidth="1"/>
    <col min="970" max="970" width="8.875" style="10" customWidth="1"/>
    <col min="971" max="971" width="5.5" style="10" customWidth="1"/>
    <col min="972" max="972" width="6.375" style="10" customWidth="1"/>
    <col min="973" max="973" width="7.125" style="10" customWidth="1"/>
    <col min="974" max="974" width="8.75" style="10" customWidth="1"/>
    <col min="975" max="978" width="5.5" style="10" customWidth="1"/>
    <col min="979" max="979" width="6" style="10" customWidth="1"/>
    <col min="980" max="996" width="5.5" style="10" customWidth="1"/>
    <col min="997" max="1018" width="5.125" style="10" customWidth="1"/>
    <col min="1019" max="1019" width="11.875" style="10" customWidth="1"/>
    <col min="1020" max="1020" width="11" style="10" customWidth="1"/>
    <col min="1021" max="1021" width="8.875" style="10" customWidth="1"/>
    <col min="1022" max="1022" width="5.125" style="10" customWidth="1"/>
    <col min="1023" max="1023" width="12.75" style="10" customWidth="1"/>
    <col min="1024" max="1024" width="11.5" style="10" customWidth="1"/>
    <col min="1025" max="1028" width="12.125" style="10" customWidth="1"/>
    <col min="1029" max="1029" width="11" style="10" customWidth="1"/>
    <col min="1030" max="1030" width="6.75" style="10" customWidth="1"/>
    <col min="1031" max="1031" width="11" style="10" customWidth="1"/>
    <col min="1032" max="1033" width="5.125" style="10" customWidth="1"/>
    <col min="1034" max="1202" width="3.125" style="10"/>
    <col min="1203" max="1203" width="1.625" style="10" customWidth="1"/>
    <col min="1204" max="1204" width="4" style="10" customWidth="1"/>
    <col min="1205" max="1207" width="4.875" style="10" customWidth="1"/>
    <col min="1208" max="1208" width="8.125" style="10" customWidth="1"/>
    <col min="1209" max="1209" width="9.25" style="10" customWidth="1"/>
    <col min="1210" max="1211" width="5.5" style="10" customWidth="1"/>
    <col min="1212" max="1212" width="8.875" style="10" customWidth="1"/>
    <col min="1213" max="1213" width="5.625" style="10" customWidth="1"/>
    <col min="1214" max="1216" width="5.5" style="10" customWidth="1"/>
    <col min="1217" max="1217" width="12.25" style="10" customWidth="1"/>
    <col min="1218" max="1219" width="5.5" style="10" customWidth="1"/>
    <col min="1220" max="1220" width="9.375" style="10" customWidth="1"/>
    <col min="1221" max="1221" width="10.625" style="10" customWidth="1"/>
    <col min="1222" max="1223" width="5.5" style="10" customWidth="1"/>
    <col min="1224" max="1224" width="9.375" style="10" customWidth="1"/>
    <col min="1225" max="1225" width="6.5" style="10" customWidth="1"/>
    <col min="1226" max="1226" width="8.875" style="10" customWidth="1"/>
    <col min="1227" max="1227" width="5.5" style="10" customWidth="1"/>
    <col min="1228" max="1228" width="6.375" style="10" customWidth="1"/>
    <col min="1229" max="1229" width="7.125" style="10" customWidth="1"/>
    <col min="1230" max="1230" width="8.75" style="10" customWidth="1"/>
    <col min="1231" max="1234" width="5.5" style="10" customWidth="1"/>
    <col min="1235" max="1235" width="6" style="10" customWidth="1"/>
    <col min="1236" max="1252" width="5.5" style="10" customWidth="1"/>
    <col min="1253" max="1274" width="5.125" style="10" customWidth="1"/>
    <col min="1275" max="1275" width="11.875" style="10" customWidth="1"/>
    <col min="1276" max="1276" width="11" style="10" customWidth="1"/>
    <col min="1277" max="1277" width="8.875" style="10" customWidth="1"/>
    <col min="1278" max="1278" width="5.125" style="10" customWidth="1"/>
    <col min="1279" max="1279" width="12.75" style="10" customWidth="1"/>
    <col min="1280" max="1280" width="11.5" style="10" customWidth="1"/>
    <col min="1281" max="1284" width="12.125" style="10" customWidth="1"/>
    <col min="1285" max="1285" width="11" style="10" customWidth="1"/>
    <col min="1286" max="1286" width="6.75" style="10" customWidth="1"/>
    <col min="1287" max="1287" width="11" style="10" customWidth="1"/>
    <col min="1288" max="1289" width="5.125" style="10" customWidth="1"/>
    <col min="1290" max="1458" width="3.125" style="10"/>
    <col min="1459" max="1459" width="1.625" style="10" customWidth="1"/>
    <col min="1460" max="1460" width="4" style="10" customWidth="1"/>
    <col min="1461" max="1463" width="4.875" style="10" customWidth="1"/>
    <col min="1464" max="1464" width="8.125" style="10" customWidth="1"/>
    <col min="1465" max="1465" width="9.25" style="10" customWidth="1"/>
    <col min="1466" max="1467" width="5.5" style="10" customWidth="1"/>
    <col min="1468" max="1468" width="8.875" style="10" customWidth="1"/>
    <col min="1469" max="1469" width="5.625" style="10" customWidth="1"/>
    <col min="1470" max="1472" width="5.5" style="10" customWidth="1"/>
    <col min="1473" max="1473" width="12.25" style="10" customWidth="1"/>
    <col min="1474" max="1475" width="5.5" style="10" customWidth="1"/>
    <col min="1476" max="1476" width="9.375" style="10" customWidth="1"/>
    <col min="1477" max="1477" width="10.625" style="10" customWidth="1"/>
    <col min="1478" max="1479" width="5.5" style="10" customWidth="1"/>
    <col min="1480" max="1480" width="9.375" style="10" customWidth="1"/>
    <col min="1481" max="1481" width="6.5" style="10" customWidth="1"/>
    <col min="1482" max="1482" width="8.875" style="10" customWidth="1"/>
    <col min="1483" max="1483" width="5.5" style="10" customWidth="1"/>
    <col min="1484" max="1484" width="6.375" style="10" customWidth="1"/>
    <col min="1485" max="1485" width="7.125" style="10" customWidth="1"/>
    <col min="1486" max="1486" width="8.75" style="10" customWidth="1"/>
    <col min="1487" max="1490" width="5.5" style="10" customWidth="1"/>
    <col min="1491" max="1491" width="6" style="10" customWidth="1"/>
    <col min="1492" max="1508" width="5.5" style="10" customWidth="1"/>
    <col min="1509" max="1530" width="5.125" style="10" customWidth="1"/>
    <col min="1531" max="1531" width="11.875" style="10" customWidth="1"/>
    <col min="1532" max="1532" width="11" style="10" customWidth="1"/>
    <col min="1533" max="1533" width="8.875" style="10" customWidth="1"/>
    <col min="1534" max="1534" width="5.125" style="10" customWidth="1"/>
    <col min="1535" max="1535" width="12.75" style="10" customWidth="1"/>
    <col min="1536" max="1536" width="11.5" style="10" customWidth="1"/>
    <col min="1537" max="1540" width="12.125" style="10" customWidth="1"/>
    <col min="1541" max="1541" width="11" style="10" customWidth="1"/>
    <col min="1542" max="1542" width="6.75" style="10" customWidth="1"/>
    <col min="1543" max="1543" width="11" style="10" customWidth="1"/>
    <col min="1544" max="1545" width="5.125" style="10" customWidth="1"/>
    <col min="1546" max="1714" width="3.125" style="10"/>
    <col min="1715" max="1715" width="1.625" style="10" customWidth="1"/>
    <col min="1716" max="1716" width="4" style="10" customWidth="1"/>
    <col min="1717" max="1719" width="4.875" style="10" customWidth="1"/>
    <col min="1720" max="1720" width="8.125" style="10" customWidth="1"/>
    <col min="1721" max="1721" width="9.25" style="10" customWidth="1"/>
    <col min="1722" max="1723" width="5.5" style="10" customWidth="1"/>
    <col min="1724" max="1724" width="8.875" style="10" customWidth="1"/>
    <col min="1725" max="1725" width="5.625" style="10" customWidth="1"/>
    <col min="1726" max="1728" width="5.5" style="10" customWidth="1"/>
    <col min="1729" max="1729" width="12.25" style="10" customWidth="1"/>
    <col min="1730" max="1731" width="5.5" style="10" customWidth="1"/>
    <col min="1732" max="1732" width="9.375" style="10" customWidth="1"/>
    <col min="1733" max="1733" width="10.625" style="10" customWidth="1"/>
    <col min="1734" max="1735" width="5.5" style="10" customWidth="1"/>
    <col min="1736" max="1736" width="9.375" style="10" customWidth="1"/>
    <col min="1737" max="1737" width="6.5" style="10" customWidth="1"/>
    <col min="1738" max="1738" width="8.875" style="10" customWidth="1"/>
    <col min="1739" max="1739" width="5.5" style="10" customWidth="1"/>
    <col min="1740" max="1740" width="6.375" style="10" customWidth="1"/>
    <col min="1741" max="1741" width="7.125" style="10" customWidth="1"/>
    <col min="1742" max="1742" width="8.75" style="10" customWidth="1"/>
    <col min="1743" max="1746" width="5.5" style="10" customWidth="1"/>
    <col min="1747" max="1747" width="6" style="10" customWidth="1"/>
    <col min="1748" max="1764" width="5.5" style="10" customWidth="1"/>
    <col min="1765" max="1786" width="5.125" style="10" customWidth="1"/>
    <col min="1787" max="1787" width="11.875" style="10" customWidth="1"/>
    <col min="1788" max="1788" width="11" style="10" customWidth="1"/>
    <col min="1789" max="1789" width="8.875" style="10" customWidth="1"/>
    <col min="1790" max="1790" width="5.125" style="10" customWidth="1"/>
    <col min="1791" max="1791" width="12.75" style="10" customWidth="1"/>
    <col min="1792" max="1792" width="11.5" style="10" customWidth="1"/>
    <col min="1793" max="1796" width="12.125" style="10" customWidth="1"/>
    <col min="1797" max="1797" width="11" style="10" customWidth="1"/>
    <col min="1798" max="1798" width="6.75" style="10" customWidth="1"/>
    <col min="1799" max="1799" width="11" style="10" customWidth="1"/>
    <col min="1800" max="1801" width="5.125" style="10" customWidth="1"/>
    <col min="1802" max="1970" width="3.125" style="10"/>
    <col min="1971" max="1971" width="1.625" style="10" customWidth="1"/>
    <col min="1972" max="1972" width="4" style="10" customWidth="1"/>
    <col min="1973" max="1975" width="4.875" style="10" customWidth="1"/>
    <col min="1976" max="1976" width="8.125" style="10" customWidth="1"/>
    <col min="1977" max="1977" width="9.25" style="10" customWidth="1"/>
    <col min="1978" max="1979" width="5.5" style="10" customWidth="1"/>
    <col min="1980" max="1980" width="8.875" style="10" customWidth="1"/>
    <col min="1981" max="1981" width="5.625" style="10" customWidth="1"/>
    <col min="1982" max="1984" width="5.5" style="10" customWidth="1"/>
    <col min="1985" max="1985" width="12.25" style="10" customWidth="1"/>
    <col min="1986" max="1987" width="5.5" style="10" customWidth="1"/>
    <col min="1988" max="1988" width="9.375" style="10" customWidth="1"/>
    <col min="1989" max="1989" width="10.625" style="10" customWidth="1"/>
    <col min="1990" max="1991" width="5.5" style="10" customWidth="1"/>
    <col min="1992" max="1992" width="9.375" style="10" customWidth="1"/>
    <col min="1993" max="1993" width="6.5" style="10" customWidth="1"/>
    <col min="1994" max="1994" width="8.875" style="10" customWidth="1"/>
    <col min="1995" max="1995" width="5.5" style="10" customWidth="1"/>
    <col min="1996" max="1996" width="6.375" style="10" customWidth="1"/>
    <col min="1997" max="1997" width="7.125" style="10" customWidth="1"/>
    <col min="1998" max="1998" width="8.75" style="10" customWidth="1"/>
    <col min="1999" max="2002" width="5.5" style="10" customWidth="1"/>
    <col min="2003" max="2003" width="6" style="10" customWidth="1"/>
    <col min="2004" max="2020" width="5.5" style="10" customWidth="1"/>
    <col min="2021" max="2042" width="5.125" style="10" customWidth="1"/>
    <col min="2043" max="2043" width="11.875" style="10" customWidth="1"/>
    <col min="2044" max="2044" width="11" style="10" customWidth="1"/>
    <col min="2045" max="2045" width="8.875" style="10" customWidth="1"/>
    <col min="2046" max="2046" width="5.125" style="10" customWidth="1"/>
    <col min="2047" max="2047" width="12.75" style="10" customWidth="1"/>
    <col min="2048" max="2048" width="11.5" style="10" customWidth="1"/>
    <col min="2049" max="2052" width="12.125" style="10" customWidth="1"/>
    <col min="2053" max="2053" width="11" style="10" customWidth="1"/>
    <col min="2054" max="2054" width="6.75" style="10" customWidth="1"/>
    <col min="2055" max="2055" width="11" style="10" customWidth="1"/>
    <col min="2056" max="2057" width="5.125" style="10" customWidth="1"/>
    <col min="2058" max="2226" width="3.125" style="10"/>
    <col min="2227" max="2227" width="1.625" style="10" customWidth="1"/>
    <col min="2228" max="2228" width="4" style="10" customWidth="1"/>
    <col min="2229" max="2231" width="4.875" style="10" customWidth="1"/>
    <col min="2232" max="2232" width="8.125" style="10" customWidth="1"/>
    <col min="2233" max="2233" width="9.25" style="10" customWidth="1"/>
    <col min="2234" max="2235" width="5.5" style="10" customWidth="1"/>
    <col min="2236" max="2236" width="8.875" style="10" customWidth="1"/>
    <col min="2237" max="2237" width="5.625" style="10" customWidth="1"/>
    <col min="2238" max="2240" width="5.5" style="10" customWidth="1"/>
    <col min="2241" max="2241" width="12.25" style="10" customWidth="1"/>
    <col min="2242" max="2243" width="5.5" style="10" customWidth="1"/>
    <col min="2244" max="2244" width="9.375" style="10" customWidth="1"/>
    <col min="2245" max="2245" width="10.625" style="10" customWidth="1"/>
    <col min="2246" max="2247" width="5.5" style="10" customWidth="1"/>
    <col min="2248" max="2248" width="9.375" style="10" customWidth="1"/>
    <col min="2249" max="2249" width="6.5" style="10" customWidth="1"/>
    <col min="2250" max="2250" width="8.875" style="10" customWidth="1"/>
    <col min="2251" max="2251" width="5.5" style="10" customWidth="1"/>
    <col min="2252" max="2252" width="6.375" style="10" customWidth="1"/>
    <col min="2253" max="2253" width="7.125" style="10" customWidth="1"/>
    <col min="2254" max="2254" width="8.75" style="10" customWidth="1"/>
    <col min="2255" max="2258" width="5.5" style="10" customWidth="1"/>
    <col min="2259" max="2259" width="6" style="10" customWidth="1"/>
    <col min="2260" max="2276" width="5.5" style="10" customWidth="1"/>
    <col min="2277" max="2298" width="5.125" style="10" customWidth="1"/>
    <col min="2299" max="2299" width="11.875" style="10" customWidth="1"/>
    <col min="2300" max="2300" width="11" style="10" customWidth="1"/>
    <col min="2301" max="2301" width="8.875" style="10" customWidth="1"/>
    <col min="2302" max="2302" width="5.125" style="10" customWidth="1"/>
    <col min="2303" max="2303" width="12.75" style="10" customWidth="1"/>
    <col min="2304" max="2304" width="11.5" style="10" customWidth="1"/>
    <col min="2305" max="2308" width="12.125" style="10" customWidth="1"/>
    <col min="2309" max="2309" width="11" style="10" customWidth="1"/>
    <col min="2310" max="2310" width="6.75" style="10" customWidth="1"/>
    <col min="2311" max="2311" width="11" style="10" customWidth="1"/>
    <col min="2312" max="2313" width="5.125" style="10" customWidth="1"/>
    <col min="2314" max="2482" width="3.125" style="10"/>
    <col min="2483" max="2483" width="1.625" style="10" customWidth="1"/>
    <col min="2484" max="2484" width="4" style="10" customWidth="1"/>
    <col min="2485" max="2487" width="4.875" style="10" customWidth="1"/>
    <col min="2488" max="2488" width="8.125" style="10" customWidth="1"/>
    <col min="2489" max="2489" width="9.25" style="10" customWidth="1"/>
    <col min="2490" max="2491" width="5.5" style="10" customWidth="1"/>
    <col min="2492" max="2492" width="8.875" style="10" customWidth="1"/>
    <col min="2493" max="2493" width="5.625" style="10" customWidth="1"/>
    <col min="2494" max="2496" width="5.5" style="10" customWidth="1"/>
    <col min="2497" max="2497" width="12.25" style="10" customWidth="1"/>
    <col min="2498" max="2499" width="5.5" style="10" customWidth="1"/>
    <col min="2500" max="2500" width="9.375" style="10" customWidth="1"/>
    <col min="2501" max="2501" width="10.625" style="10" customWidth="1"/>
    <col min="2502" max="2503" width="5.5" style="10" customWidth="1"/>
    <col min="2504" max="2504" width="9.375" style="10" customWidth="1"/>
    <col min="2505" max="2505" width="6.5" style="10" customWidth="1"/>
    <col min="2506" max="2506" width="8.875" style="10" customWidth="1"/>
    <col min="2507" max="2507" width="5.5" style="10" customWidth="1"/>
    <col min="2508" max="2508" width="6.375" style="10" customWidth="1"/>
    <col min="2509" max="2509" width="7.125" style="10" customWidth="1"/>
    <col min="2510" max="2510" width="8.75" style="10" customWidth="1"/>
    <col min="2511" max="2514" width="5.5" style="10" customWidth="1"/>
    <col min="2515" max="2515" width="6" style="10" customWidth="1"/>
    <col min="2516" max="2532" width="5.5" style="10" customWidth="1"/>
    <col min="2533" max="2554" width="5.125" style="10" customWidth="1"/>
    <col min="2555" max="2555" width="11.875" style="10" customWidth="1"/>
    <col min="2556" max="2556" width="11" style="10" customWidth="1"/>
    <col min="2557" max="2557" width="8.875" style="10" customWidth="1"/>
    <col min="2558" max="2558" width="5.125" style="10" customWidth="1"/>
    <col min="2559" max="2559" width="12.75" style="10" customWidth="1"/>
    <col min="2560" max="2560" width="11.5" style="10" customWidth="1"/>
    <col min="2561" max="2564" width="12.125" style="10" customWidth="1"/>
    <col min="2565" max="2565" width="11" style="10" customWidth="1"/>
    <col min="2566" max="2566" width="6.75" style="10" customWidth="1"/>
    <col min="2567" max="2567" width="11" style="10" customWidth="1"/>
    <col min="2568" max="2569" width="5.125" style="10" customWidth="1"/>
    <col min="2570" max="2738" width="3.125" style="10"/>
    <col min="2739" max="2739" width="1.625" style="10" customWidth="1"/>
    <col min="2740" max="2740" width="4" style="10" customWidth="1"/>
    <col min="2741" max="2743" width="4.875" style="10" customWidth="1"/>
    <col min="2744" max="2744" width="8.125" style="10" customWidth="1"/>
    <col min="2745" max="2745" width="9.25" style="10" customWidth="1"/>
    <col min="2746" max="2747" width="5.5" style="10" customWidth="1"/>
    <col min="2748" max="2748" width="8.875" style="10" customWidth="1"/>
    <col min="2749" max="2749" width="5.625" style="10" customWidth="1"/>
    <col min="2750" max="2752" width="5.5" style="10" customWidth="1"/>
    <col min="2753" max="2753" width="12.25" style="10" customWidth="1"/>
    <col min="2754" max="2755" width="5.5" style="10" customWidth="1"/>
    <col min="2756" max="2756" width="9.375" style="10" customWidth="1"/>
    <col min="2757" max="2757" width="10.625" style="10" customWidth="1"/>
    <col min="2758" max="2759" width="5.5" style="10" customWidth="1"/>
    <col min="2760" max="2760" width="9.375" style="10" customWidth="1"/>
    <col min="2761" max="2761" width="6.5" style="10" customWidth="1"/>
    <col min="2762" max="2762" width="8.875" style="10" customWidth="1"/>
    <col min="2763" max="2763" width="5.5" style="10" customWidth="1"/>
    <col min="2764" max="2764" width="6.375" style="10" customWidth="1"/>
    <col min="2765" max="2765" width="7.125" style="10" customWidth="1"/>
    <col min="2766" max="2766" width="8.75" style="10" customWidth="1"/>
    <col min="2767" max="2770" width="5.5" style="10" customWidth="1"/>
    <col min="2771" max="2771" width="6" style="10" customWidth="1"/>
    <col min="2772" max="2788" width="5.5" style="10" customWidth="1"/>
    <col min="2789" max="2810" width="5.125" style="10" customWidth="1"/>
    <col min="2811" max="2811" width="11.875" style="10" customWidth="1"/>
    <col min="2812" max="2812" width="11" style="10" customWidth="1"/>
    <col min="2813" max="2813" width="8.875" style="10" customWidth="1"/>
    <col min="2814" max="2814" width="5.125" style="10" customWidth="1"/>
    <col min="2815" max="2815" width="12.75" style="10" customWidth="1"/>
    <col min="2816" max="2816" width="11.5" style="10" customWidth="1"/>
    <col min="2817" max="2820" width="12.125" style="10" customWidth="1"/>
    <col min="2821" max="2821" width="11" style="10" customWidth="1"/>
    <col min="2822" max="2822" width="6.75" style="10" customWidth="1"/>
    <col min="2823" max="2823" width="11" style="10" customWidth="1"/>
    <col min="2824" max="2825" width="5.125" style="10" customWidth="1"/>
    <col min="2826" max="2994" width="3.125" style="10"/>
    <col min="2995" max="2995" width="1.625" style="10" customWidth="1"/>
    <col min="2996" max="2996" width="4" style="10" customWidth="1"/>
    <col min="2997" max="2999" width="4.875" style="10" customWidth="1"/>
    <col min="3000" max="3000" width="8.125" style="10" customWidth="1"/>
    <col min="3001" max="3001" width="9.25" style="10" customWidth="1"/>
    <col min="3002" max="3003" width="5.5" style="10" customWidth="1"/>
    <col min="3004" max="3004" width="8.875" style="10" customWidth="1"/>
    <col min="3005" max="3005" width="5.625" style="10" customWidth="1"/>
    <col min="3006" max="3008" width="5.5" style="10" customWidth="1"/>
    <col min="3009" max="3009" width="12.25" style="10" customWidth="1"/>
    <col min="3010" max="3011" width="5.5" style="10" customWidth="1"/>
    <col min="3012" max="3012" width="9.375" style="10" customWidth="1"/>
    <col min="3013" max="3013" width="10.625" style="10" customWidth="1"/>
    <col min="3014" max="3015" width="5.5" style="10" customWidth="1"/>
    <col min="3016" max="3016" width="9.375" style="10" customWidth="1"/>
    <col min="3017" max="3017" width="6.5" style="10" customWidth="1"/>
    <col min="3018" max="3018" width="8.875" style="10" customWidth="1"/>
    <col min="3019" max="3019" width="5.5" style="10" customWidth="1"/>
    <col min="3020" max="3020" width="6.375" style="10" customWidth="1"/>
    <col min="3021" max="3021" width="7.125" style="10" customWidth="1"/>
    <col min="3022" max="3022" width="8.75" style="10" customWidth="1"/>
    <col min="3023" max="3026" width="5.5" style="10" customWidth="1"/>
    <col min="3027" max="3027" width="6" style="10" customWidth="1"/>
    <col min="3028" max="3044" width="5.5" style="10" customWidth="1"/>
    <col min="3045" max="3066" width="5.125" style="10" customWidth="1"/>
    <col min="3067" max="3067" width="11.875" style="10" customWidth="1"/>
    <col min="3068" max="3068" width="11" style="10" customWidth="1"/>
    <col min="3069" max="3069" width="8.875" style="10" customWidth="1"/>
    <col min="3070" max="3070" width="5.125" style="10" customWidth="1"/>
    <col min="3071" max="3071" width="12.75" style="10" customWidth="1"/>
    <col min="3072" max="3072" width="11.5" style="10" customWidth="1"/>
    <col min="3073" max="3076" width="12.125" style="10" customWidth="1"/>
    <col min="3077" max="3077" width="11" style="10" customWidth="1"/>
    <col min="3078" max="3078" width="6.75" style="10" customWidth="1"/>
    <col min="3079" max="3079" width="11" style="10" customWidth="1"/>
    <col min="3080" max="3081" width="5.125" style="10" customWidth="1"/>
    <col min="3082" max="3250" width="3.125" style="10"/>
    <col min="3251" max="3251" width="1.625" style="10" customWidth="1"/>
    <col min="3252" max="3252" width="4" style="10" customWidth="1"/>
    <col min="3253" max="3255" width="4.875" style="10" customWidth="1"/>
    <col min="3256" max="3256" width="8.125" style="10" customWidth="1"/>
    <col min="3257" max="3257" width="9.25" style="10" customWidth="1"/>
    <col min="3258" max="3259" width="5.5" style="10" customWidth="1"/>
    <col min="3260" max="3260" width="8.875" style="10" customWidth="1"/>
    <col min="3261" max="3261" width="5.625" style="10" customWidth="1"/>
    <col min="3262" max="3264" width="5.5" style="10" customWidth="1"/>
    <col min="3265" max="3265" width="12.25" style="10" customWidth="1"/>
    <col min="3266" max="3267" width="5.5" style="10" customWidth="1"/>
    <col min="3268" max="3268" width="9.375" style="10" customWidth="1"/>
    <col min="3269" max="3269" width="10.625" style="10" customWidth="1"/>
    <col min="3270" max="3271" width="5.5" style="10" customWidth="1"/>
    <col min="3272" max="3272" width="9.375" style="10" customWidth="1"/>
    <col min="3273" max="3273" width="6.5" style="10" customWidth="1"/>
    <col min="3274" max="3274" width="8.875" style="10" customWidth="1"/>
    <col min="3275" max="3275" width="5.5" style="10" customWidth="1"/>
    <col min="3276" max="3276" width="6.375" style="10" customWidth="1"/>
    <col min="3277" max="3277" width="7.125" style="10" customWidth="1"/>
    <col min="3278" max="3278" width="8.75" style="10" customWidth="1"/>
    <col min="3279" max="3282" width="5.5" style="10" customWidth="1"/>
    <col min="3283" max="3283" width="6" style="10" customWidth="1"/>
    <col min="3284" max="3300" width="5.5" style="10" customWidth="1"/>
    <col min="3301" max="3322" width="5.125" style="10" customWidth="1"/>
    <col min="3323" max="3323" width="11.875" style="10" customWidth="1"/>
    <col min="3324" max="3324" width="11" style="10" customWidth="1"/>
    <col min="3325" max="3325" width="8.875" style="10" customWidth="1"/>
    <col min="3326" max="3326" width="5.125" style="10" customWidth="1"/>
    <col min="3327" max="3327" width="12.75" style="10" customWidth="1"/>
    <col min="3328" max="3328" width="11.5" style="10" customWidth="1"/>
    <col min="3329" max="3332" width="12.125" style="10" customWidth="1"/>
    <col min="3333" max="3333" width="11" style="10" customWidth="1"/>
    <col min="3334" max="3334" width="6.75" style="10" customWidth="1"/>
    <col min="3335" max="3335" width="11" style="10" customWidth="1"/>
    <col min="3336" max="3337" width="5.125" style="10" customWidth="1"/>
    <col min="3338" max="3506" width="3.125" style="10"/>
    <col min="3507" max="3507" width="1.625" style="10" customWidth="1"/>
    <col min="3508" max="3508" width="4" style="10" customWidth="1"/>
    <col min="3509" max="3511" width="4.875" style="10" customWidth="1"/>
    <col min="3512" max="3512" width="8.125" style="10" customWidth="1"/>
    <col min="3513" max="3513" width="9.25" style="10" customWidth="1"/>
    <col min="3514" max="3515" width="5.5" style="10" customWidth="1"/>
    <col min="3516" max="3516" width="8.875" style="10" customWidth="1"/>
    <col min="3517" max="3517" width="5.625" style="10" customWidth="1"/>
    <col min="3518" max="3520" width="5.5" style="10" customWidth="1"/>
    <col min="3521" max="3521" width="12.25" style="10" customWidth="1"/>
    <col min="3522" max="3523" width="5.5" style="10" customWidth="1"/>
    <col min="3524" max="3524" width="9.375" style="10" customWidth="1"/>
    <col min="3525" max="3525" width="10.625" style="10" customWidth="1"/>
    <col min="3526" max="3527" width="5.5" style="10" customWidth="1"/>
    <col min="3528" max="3528" width="9.375" style="10" customWidth="1"/>
    <col min="3529" max="3529" width="6.5" style="10" customWidth="1"/>
    <col min="3530" max="3530" width="8.875" style="10" customWidth="1"/>
    <col min="3531" max="3531" width="5.5" style="10" customWidth="1"/>
    <col min="3532" max="3532" width="6.375" style="10" customWidth="1"/>
    <col min="3533" max="3533" width="7.125" style="10" customWidth="1"/>
    <col min="3534" max="3534" width="8.75" style="10" customWidth="1"/>
    <col min="3535" max="3538" width="5.5" style="10" customWidth="1"/>
    <col min="3539" max="3539" width="6" style="10" customWidth="1"/>
    <col min="3540" max="3556" width="5.5" style="10" customWidth="1"/>
    <col min="3557" max="3578" width="5.125" style="10" customWidth="1"/>
    <col min="3579" max="3579" width="11.875" style="10" customWidth="1"/>
    <col min="3580" max="3580" width="11" style="10" customWidth="1"/>
    <col min="3581" max="3581" width="8.875" style="10" customWidth="1"/>
    <col min="3582" max="3582" width="5.125" style="10" customWidth="1"/>
    <col min="3583" max="3583" width="12.75" style="10" customWidth="1"/>
    <col min="3584" max="3584" width="11.5" style="10" customWidth="1"/>
    <col min="3585" max="3588" width="12.125" style="10" customWidth="1"/>
    <col min="3589" max="3589" width="11" style="10" customWidth="1"/>
    <col min="3590" max="3590" width="6.75" style="10" customWidth="1"/>
    <col min="3591" max="3591" width="11" style="10" customWidth="1"/>
    <col min="3592" max="3593" width="5.125" style="10" customWidth="1"/>
    <col min="3594" max="3762" width="3.125" style="10"/>
    <col min="3763" max="3763" width="1.625" style="10" customWidth="1"/>
    <col min="3764" max="3764" width="4" style="10" customWidth="1"/>
    <col min="3765" max="3767" width="4.875" style="10" customWidth="1"/>
    <col min="3768" max="3768" width="8.125" style="10" customWidth="1"/>
    <col min="3769" max="3769" width="9.25" style="10" customWidth="1"/>
    <col min="3770" max="3771" width="5.5" style="10" customWidth="1"/>
    <col min="3772" max="3772" width="8.875" style="10" customWidth="1"/>
    <col min="3773" max="3773" width="5.625" style="10" customWidth="1"/>
    <col min="3774" max="3776" width="5.5" style="10" customWidth="1"/>
    <col min="3777" max="3777" width="12.25" style="10" customWidth="1"/>
    <col min="3778" max="3779" width="5.5" style="10" customWidth="1"/>
    <col min="3780" max="3780" width="9.375" style="10" customWidth="1"/>
    <col min="3781" max="3781" width="10.625" style="10" customWidth="1"/>
    <col min="3782" max="3783" width="5.5" style="10" customWidth="1"/>
    <col min="3784" max="3784" width="9.375" style="10" customWidth="1"/>
    <col min="3785" max="3785" width="6.5" style="10" customWidth="1"/>
    <col min="3786" max="3786" width="8.875" style="10" customWidth="1"/>
    <col min="3787" max="3787" width="5.5" style="10" customWidth="1"/>
    <col min="3788" max="3788" width="6.375" style="10" customWidth="1"/>
    <col min="3789" max="3789" width="7.125" style="10" customWidth="1"/>
    <col min="3790" max="3790" width="8.75" style="10" customWidth="1"/>
    <col min="3791" max="3794" width="5.5" style="10" customWidth="1"/>
    <col min="3795" max="3795" width="6" style="10" customWidth="1"/>
    <col min="3796" max="3812" width="5.5" style="10" customWidth="1"/>
    <col min="3813" max="3834" width="5.125" style="10" customWidth="1"/>
    <col min="3835" max="3835" width="11.875" style="10" customWidth="1"/>
    <col min="3836" max="3836" width="11" style="10" customWidth="1"/>
    <col min="3837" max="3837" width="8.875" style="10" customWidth="1"/>
    <col min="3838" max="3838" width="5.125" style="10" customWidth="1"/>
    <col min="3839" max="3839" width="12.75" style="10" customWidth="1"/>
    <col min="3840" max="3840" width="11.5" style="10" customWidth="1"/>
    <col min="3841" max="3844" width="12.125" style="10" customWidth="1"/>
    <col min="3845" max="3845" width="11" style="10" customWidth="1"/>
    <col min="3846" max="3846" width="6.75" style="10" customWidth="1"/>
    <col min="3847" max="3847" width="11" style="10" customWidth="1"/>
    <col min="3848" max="3849" width="5.125" style="10" customWidth="1"/>
    <col min="3850" max="4018" width="3.125" style="10"/>
    <col min="4019" max="4019" width="1.625" style="10" customWidth="1"/>
    <col min="4020" max="4020" width="4" style="10" customWidth="1"/>
    <col min="4021" max="4023" width="4.875" style="10" customWidth="1"/>
    <col min="4024" max="4024" width="8.125" style="10" customWidth="1"/>
    <col min="4025" max="4025" width="9.25" style="10" customWidth="1"/>
    <col min="4026" max="4027" width="5.5" style="10" customWidth="1"/>
    <col min="4028" max="4028" width="8.875" style="10" customWidth="1"/>
    <col min="4029" max="4029" width="5.625" style="10" customWidth="1"/>
    <col min="4030" max="4032" width="5.5" style="10" customWidth="1"/>
    <col min="4033" max="4033" width="12.25" style="10" customWidth="1"/>
    <col min="4034" max="4035" width="5.5" style="10" customWidth="1"/>
    <col min="4036" max="4036" width="9.375" style="10" customWidth="1"/>
    <col min="4037" max="4037" width="10.625" style="10" customWidth="1"/>
    <col min="4038" max="4039" width="5.5" style="10" customWidth="1"/>
    <col min="4040" max="4040" width="9.375" style="10" customWidth="1"/>
    <col min="4041" max="4041" width="6.5" style="10" customWidth="1"/>
    <col min="4042" max="4042" width="8.875" style="10" customWidth="1"/>
    <col min="4043" max="4043" width="5.5" style="10" customWidth="1"/>
    <col min="4044" max="4044" width="6.375" style="10" customWidth="1"/>
    <col min="4045" max="4045" width="7.125" style="10" customWidth="1"/>
    <col min="4046" max="4046" width="8.75" style="10" customWidth="1"/>
    <col min="4047" max="4050" width="5.5" style="10" customWidth="1"/>
    <col min="4051" max="4051" width="6" style="10" customWidth="1"/>
    <col min="4052" max="4068" width="5.5" style="10" customWidth="1"/>
    <col min="4069" max="4090" width="5.125" style="10" customWidth="1"/>
    <col min="4091" max="4091" width="11.875" style="10" customWidth="1"/>
    <col min="4092" max="4092" width="11" style="10" customWidth="1"/>
    <col min="4093" max="4093" width="8.875" style="10" customWidth="1"/>
    <col min="4094" max="4094" width="5.125" style="10" customWidth="1"/>
    <col min="4095" max="4095" width="12.75" style="10" customWidth="1"/>
    <col min="4096" max="4096" width="11.5" style="10" customWidth="1"/>
    <col min="4097" max="4100" width="12.125" style="10" customWidth="1"/>
    <col min="4101" max="4101" width="11" style="10" customWidth="1"/>
    <col min="4102" max="4102" width="6.75" style="10" customWidth="1"/>
    <col min="4103" max="4103" width="11" style="10" customWidth="1"/>
    <col min="4104" max="4105" width="5.125" style="10" customWidth="1"/>
    <col min="4106" max="4274" width="3.125" style="10"/>
    <col min="4275" max="4275" width="1.625" style="10" customWidth="1"/>
    <col min="4276" max="4276" width="4" style="10" customWidth="1"/>
    <col min="4277" max="4279" width="4.875" style="10" customWidth="1"/>
    <col min="4280" max="4280" width="8.125" style="10" customWidth="1"/>
    <col min="4281" max="4281" width="9.25" style="10" customWidth="1"/>
    <col min="4282" max="4283" width="5.5" style="10" customWidth="1"/>
    <col min="4284" max="4284" width="8.875" style="10" customWidth="1"/>
    <col min="4285" max="4285" width="5.625" style="10" customWidth="1"/>
    <col min="4286" max="4288" width="5.5" style="10" customWidth="1"/>
    <col min="4289" max="4289" width="12.25" style="10" customWidth="1"/>
    <col min="4290" max="4291" width="5.5" style="10" customWidth="1"/>
    <col min="4292" max="4292" width="9.375" style="10" customWidth="1"/>
    <col min="4293" max="4293" width="10.625" style="10" customWidth="1"/>
    <col min="4294" max="4295" width="5.5" style="10" customWidth="1"/>
    <col min="4296" max="4296" width="9.375" style="10" customWidth="1"/>
    <col min="4297" max="4297" width="6.5" style="10" customWidth="1"/>
    <col min="4298" max="4298" width="8.875" style="10" customWidth="1"/>
    <col min="4299" max="4299" width="5.5" style="10" customWidth="1"/>
    <col min="4300" max="4300" width="6.375" style="10" customWidth="1"/>
    <col min="4301" max="4301" width="7.125" style="10" customWidth="1"/>
    <col min="4302" max="4302" width="8.75" style="10" customWidth="1"/>
    <col min="4303" max="4306" width="5.5" style="10" customWidth="1"/>
    <col min="4307" max="4307" width="6" style="10" customWidth="1"/>
    <col min="4308" max="4324" width="5.5" style="10" customWidth="1"/>
    <col min="4325" max="4346" width="5.125" style="10" customWidth="1"/>
    <col min="4347" max="4347" width="11.875" style="10" customWidth="1"/>
    <col min="4348" max="4348" width="11" style="10" customWidth="1"/>
    <col min="4349" max="4349" width="8.875" style="10" customWidth="1"/>
    <col min="4350" max="4350" width="5.125" style="10" customWidth="1"/>
    <col min="4351" max="4351" width="12.75" style="10" customWidth="1"/>
    <col min="4352" max="4352" width="11.5" style="10" customWidth="1"/>
    <col min="4353" max="4356" width="12.125" style="10" customWidth="1"/>
    <col min="4357" max="4357" width="11" style="10" customWidth="1"/>
    <col min="4358" max="4358" width="6.75" style="10" customWidth="1"/>
    <col min="4359" max="4359" width="11" style="10" customWidth="1"/>
    <col min="4360" max="4361" width="5.125" style="10" customWidth="1"/>
    <col min="4362" max="4530" width="3.125" style="10"/>
    <col min="4531" max="4531" width="1.625" style="10" customWidth="1"/>
    <col min="4532" max="4532" width="4" style="10" customWidth="1"/>
    <col min="4533" max="4535" width="4.875" style="10" customWidth="1"/>
    <col min="4536" max="4536" width="8.125" style="10" customWidth="1"/>
    <col min="4537" max="4537" width="9.25" style="10" customWidth="1"/>
    <col min="4538" max="4539" width="5.5" style="10" customWidth="1"/>
    <col min="4540" max="4540" width="8.875" style="10" customWidth="1"/>
    <col min="4541" max="4541" width="5.625" style="10" customWidth="1"/>
    <col min="4542" max="4544" width="5.5" style="10" customWidth="1"/>
    <col min="4545" max="4545" width="12.25" style="10" customWidth="1"/>
    <col min="4546" max="4547" width="5.5" style="10" customWidth="1"/>
    <col min="4548" max="4548" width="9.375" style="10" customWidth="1"/>
    <col min="4549" max="4549" width="10.625" style="10" customWidth="1"/>
    <col min="4550" max="4551" width="5.5" style="10" customWidth="1"/>
    <col min="4552" max="4552" width="9.375" style="10" customWidth="1"/>
    <col min="4553" max="4553" width="6.5" style="10" customWidth="1"/>
    <col min="4554" max="4554" width="8.875" style="10" customWidth="1"/>
    <col min="4555" max="4555" width="5.5" style="10" customWidth="1"/>
    <col min="4556" max="4556" width="6.375" style="10" customWidth="1"/>
    <col min="4557" max="4557" width="7.125" style="10" customWidth="1"/>
    <col min="4558" max="4558" width="8.75" style="10" customWidth="1"/>
    <col min="4559" max="4562" width="5.5" style="10" customWidth="1"/>
    <col min="4563" max="4563" width="6" style="10" customWidth="1"/>
    <col min="4564" max="4580" width="5.5" style="10" customWidth="1"/>
    <col min="4581" max="4602" width="5.125" style="10" customWidth="1"/>
    <col min="4603" max="4603" width="11.875" style="10" customWidth="1"/>
    <col min="4604" max="4604" width="11" style="10" customWidth="1"/>
    <col min="4605" max="4605" width="8.875" style="10" customWidth="1"/>
    <col min="4606" max="4606" width="5.125" style="10" customWidth="1"/>
    <col min="4607" max="4607" width="12.75" style="10" customWidth="1"/>
    <col min="4608" max="4608" width="11.5" style="10" customWidth="1"/>
    <col min="4609" max="4612" width="12.125" style="10" customWidth="1"/>
    <col min="4613" max="4613" width="11" style="10" customWidth="1"/>
    <col min="4614" max="4614" width="6.75" style="10" customWidth="1"/>
    <col min="4615" max="4615" width="11" style="10" customWidth="1"/>
    <col min="4616" max="4617" width="5.125" style="10" customWidth="1"/>
    <col min="4618" max="4786" width="3.125" style="10"/>
    <col min="4787" max="4787" width="1.625" style="10" customWidth="1"/>
    <col min="4788" max="4788" width="4" style="10" customWidth="1"/>
    <col min="4789" max="4791" width="4.875" style="10" customWidth="1"/>
    <col min="4792" max="4792" width="8.125" style="10" customWidth="1"/>
    <col min="4793" max="4793" width="9.25" style="10" customWidth="1"/>
    <col min="4794" max="4795" width="5.5" style="10" customWidth="1"/>
    <col min="4796" max="4796" width="8.875" style="10" customWidth="1"/>
    <col min="4797" max="4797" width="5.625" style="10" customWidth="1"/>
    <col min="4798" max="4800" width="5.5" style="10" customWidth="1"/>
    <col min="4801" max="4801" width="12.25" style="10" customWidth="1"/>
    <col min="4802" max="4803" width="5.5" style="10" customWidth="1"/>
    <col min="4804" max="4804" width="9.375" style="10" customWidth="1"/>
    <col min="4805" max="4805" width="10.625" style="10" customWidth="1"/>
    <col min="4806" max="4807" width="5.5" style="10" customWidth="1"/>
    <col min="4808" max="4808" width="9.375" style="10" customWidth="1"/>
    <col min="4809" max="4809" width="6.5" style="10" customWidth="1"/>
    <col min="4810" max="4810" width="8.875" style="10" customWidth="1"/>
    <col min="4811" max="4811" width="5.5" style="10" customWidth="1"/>
    <col min="4812" max="4812" width="6.375" style="10" customWidth="1"/>
    <col min="4813" max="4813" width="7.125" style="10" customWidth="1"/>
    <col min="4814" max="4814" width="8.75" style="10" customWidth="1"/>
    <col min="4815" max="4818" width="5.5" style="10" customWidth="1"/>
    <col min="4819" max="4819" width="6" style="10" customWidth="1"/>
    <col min="4820" max="4836" width="5.5" style="10" customWidth="1"/>
    <col min="4837" max="4858" width="5.125" style="10" customWidth="1"/>
    <col min="4859" max="4859" width="11.875" style="10" customWidth="1"/>
    <col min="4860" max="4860" width="11" style="10" customWidth="1"/>
    <col min="4861" max="4861" width="8.875" style="10" customWidth="1"/>
    <col min="4862" max="4862" width="5.125" style="10" customWidth="1"/>
    <col min="4863" max="4863" width="12.75" style="10" customWidth="1"/>
    <col min="4864" max="4864" width="11.5" style="10" customWidth="1"/>
    <col min="4865" max="4868" width="12.125" style="10" customWidth="1"/>
    <col min="4869" max="4869" width="11" style="10" customWidth="1"/>
    <col min="4870" max="4870" width="6.75" style="10" customWidth="1"/>
    <col min="4871" max="4871" width="11" style="10" customWidth="1"/>
    <col min="4872" max="4873" width="5.125" style="10" customWidth="1"/>
    <col min="4874" max="5042" width="3.125" style="10"/>
    <col min="5043" max="5043" width="1.625" style="10" customWidth="1"/>
    <col min="5044" max="5044" width="4" style="10" customWidth="1"/>
    <col min="5045" max="5047" width="4.875" style="10" customWidth="1"/>
    <col min="5048" max="5048" width="8.125" style="10" customWidth="1"/>
    <col min="5049" max="5049" width="9.25" style="10" customWidth="1"/>
    <col min="5050" max="5051" width="5.5" style="10" customWidth="1"/>
    <col min="5052" max="5052" width="8.875" style="10" customWidth="1"/>
    <col min="5053" max="5053" width="5.625" style="10" customWidth="1"/>
    <col min="5054" max="5056" width="5.5" style="10" customWidth="1"/>
    <col min="5057" max="5057" width="12.25" style="10" customWidth="1"/>
    <col min="5058" max="5059" width="5.5" style="10" customWidth="1"/>
    <col min="5060" max="5060" width="9.375" style="10" customWidth="1"/>
    <col min="5061" max="5061" width="10.625" style="10" customWidth="1"/>
    <col min="5062" max="5063" width="5.5" style="10" customWidth="1"/>
    <col min="5064" max="5064" width="9.375" style="10" customWidth="1"/>
    <col min="5065" max="5065" width="6.5" style="10" customWidth="1"/>
    <col min="5066" max="5066" width="8.875" style="10" customWidth="1"/>
    <col min="5067" max="5067" width="5.5" style="10" customWidth="1"/>
    <col min="5068" max="5068" width="6.375" style="10" customWidth="1"/>
    <col min="5069" max="5069" width="7.125" style="10" customWidth="1"/>
    <col min="5070" max="5070" width="8.75" style="10" customWidth="1"/>
    <col min="5071" max="5074" width="5.5" style="10" customWidth="1"/>
    <col min="5075" max="5075" width="6" style="10" customWidth="1"/>
    <col min="5076" max="5092" width="5.5" style="10" customWidth="1"/>
    <col min="5093" max="5114" width="5.125" style="10" customWidth="1"/>
    <col min="5115" max="5115" width="11.875" style="10" customWidth="1"/>
    <col min="5116" max="5116" width="11" style="10" customWidth="1"/>
    <col min="5117" max="5117" width="8.875" style="10" customWidth="1"/>
    <col min="5118" max="5118" width="5.125" style="10" customWidth="1"/>
    <col min="5119" max="5119" width="12.75" style="10" customWidth="1"/>
    <col min="5120" max="5120" width="11.5" style="10" customWidth="1"/>
    <col min="5121" max="5124" width="12.125" style="10" customWidth="1"/>
    <col min="5125" max="5125" width="11" style="10" customWidth="1"/>
    <col min="5126" max="5126" width="6.75" style="10" customWidth="1"/>
    <col min="5127" max="5127" width="11" style="10" customWidth="1"/>
    <col min="5128" max="5129" width="5.125" style="10" customWidth="1"/>
    <col min="5130" max="5298" width="3.125" style="10"/>
    <col min="5299" max="5299" width="1.625" style="10" customWidth="1"/>
    <col min="5300" max="5300" width="4" style="10" customWidth="1"/>
    <col min="5301" max="5303" width="4.875" style="10" customWidth="1"/>
    <col min="5304" max="5304" width="8.125" style="10" customWidth="1"/>
    <col min="5305" max="5305" width="9.25" style="10" customWidth="1"/>
    <col min="5306" max="5307" width="5.5" style="10" customWidth="1"/>
    <col min="5308" max="5308" width="8.875" style="10" customWidth="1"/>
    <col min="5309" max="5309" width="5.625" style="10" customWidth="1"/>
    <col min="5310" max="5312" width="5.5" style="10" customWidth="1"/>
    <col min="5313" max="5313" width="12.25" style="10" customWidth="1"/>
    <col min="5314" max="5315" width="5.5" style="10" customWidth="1"/>
    <col min="5316" max="5316" width="9.375" style="10" customWidth="1"/>
    <col min="5317" max="5317" width="10.625" style="10" customWidth="1"/>
    <col min="5318" max="5319" width="5.5" style="10" customWidth="1"/>
    <col min="5320" max="5320" width="9.375" style="10" customWidth="1"/>
    <col min="5321" max="5321" width="6.5" style="10" customWidth="1"/>
    <col min="5322" max="5322" width="8.875" style="10" customWidth="1"/>
    <col min="5323" max="5323" width="5.5" style="10" customWidth="1"/>
    <col min="5324" max="5324" width="6.375" style="10" customWidth="1"/>
    <col min="5325" max="5325" width="7.125" style="10" customWidth="1"/>
    <col min="5326" max="5326" width="8.75" style="10" customWidth="1"/>
    <col min="5327" max="5330" width="5.5" style="10" customWidth="1"/>
    <col min="5331" max="5331" width="6" style="10" customWidth="1"/>
    <col min="5332" max="5348" width="5.5" style="10" customWidth="1"/>
    <col min="5349" max="5370" width="5.125" style="10" customWidth="1"/>
    <col min="5371" max="5371" width="11.875" style="10" customWidth="1"/>
    <col min="5372" max="5372" width="11" style="10" customWidth="1"/>
    <col min="5373" max="5373" width="8.875" style="10" customWidth="1"/>
    <col min="5374" max="5374" width="5.125" style="10" customWidth="1"/>
    <col min="5375" max="5375" width="12.75" style="10" customWidth="1"/>
    <col min="5376" max="5376" width="11.5" style="10" customWidth="1"/>
    <col min="5377" max="5380" width="12.125" style="10" customWidth="1"/>
    <col min="5381" max="5381" width="11" style="10" customWidth="1"/>
    <col min="5382" max="5382" width="6.75" style="10" customWidth="1"/>
    <col min="5383" max="5383" width="11" style="10" customWidth="1"/>
    <col min="5384" max="5385" width="5.125" style="10" customWidth="1"/>
    <col min="5386" max="5554" width="3.125" style="10"/>
    <col min="5555" max="5555" width="1.625" style="10" customWidth="1"/>
    <col min="5556" max="5556" width="4" style="10" customWidth="1"/>
    <col min="5557" max="5559" width="4.875" style="10" customWidth="1"/>
    <col min="5560" max="5560" width="8.125" style="10" customWidth="1"/>
    <col min="5561" max="5561" width="9.25" style="10" customWidth="1"/>
    <col min="5562" max="5563" width="5.5" style="10" customWidth="1"/>
    <col min="5564" max="5564" width="8.875" style="10" customWidth="1"/>
    <col min="5565" max="5565" width="5.625" style="10" customWidth="1"/>
    <col min="5566" max="5568" width="5.5" style="10" customWidth="1"/>
    <col min="5569" max="5569" width="12.25" style="10" customWidth="1"/>
    <col min="5570" max="5571" width="5.5" style="10" customWidth="1"/>
    <col min="5572" max="5572" width="9.375" style="10" customWidth="1"/>
    <col min="5573" max="5573" width="10.625" style="10" customWidth="1"/>
    <col min="5574" max="5575" width="5.5" style="10" customWidth="1"/>
    <col min="5576" max="5576" width="9.375" style="10" customWidth="1"/>
    <col min="5577" max="5577" width="6.5" style="10" customWidth="1"/>
    <col min="5578" max="5578" width="8.875" style="10" customWidth="1"/>
    <col min="5579" max="5579" width="5.5" style="10" customWidth="1"/>
    <col min="5580" max="5580" width="6.375" style="10" customWidth="1"/>
    <col min="5581" max="5581" width="7.125" style="10" customWidth="1"/>
    <col min="5582" max="5582" width="8.75" style="10" customWidth="1"/>
    <col min="5583" max="5586" width="5.5" style="10" customWidth="1"/>
    <col min="5587" max="5587" width="6" style="10" customWidth="1"/>
    <col min="5588" max="5604" width="5.5" style="10" customWidth="1"/>
    <col min="5605" max="5626" width="5.125" style="10" customWidth="1"/>
    <col min="5627" max="5627" width="11.875" style="10" customWidth="1"/>
    <col min="5628" max="5628" width="11" style="10" customWidth="1"/>
    <col min="5629" max="5629" width="8.875" style="10" customWidth="1"/>
    <col min="5630" max="5630" width="5.125" style="10" customWidth="1"/>
    <col min="5631" max="5631" width="12.75" style="10" customWidth="1"/>
    <col min="5632" max="5632" width="11.5" style="10" customWidth="1"/>
    <col min="5633" max="5636" width="12.125" style="10" customWidth="1"/>
    <col min="5637" max="5637" width="11" style="10" customWidth="1"/>
    <col min="5638" max="5638" width="6.75" style="10" customWidth="1"/>
    <col min="5639" max="5639" width="11" style="10" customWidth="1"/>
    <col min="5640" max="5641" width="5.125" style="10" customWidth="1"/>
    <col min="5642" max="5810" width="3.125" style="10"/>
    <col min="5811" max="5811" width="1.625" style="10" customWidth="1"/>
    <col min="5812" max="5812" width="4" style="10" customWidth="1"/>
    <col min="5813" max="5815" width="4.875" style="10" customWidth="1"/>
    <col min="5816" max="5816" width="8.125" style="10" customWidth="1"/>
    <col min="5817" max="5817" width="9.25" style="10" customWidth="1"/>
    <col min="5818" max="5819" width="5.5" style="10" customWidth="1"/>
    <col min="5820" max="5820" width="8.875" style="10" customWidth="1"/>
    <col min="5821" max="5821" width="5.625" style="10" customWidth="1"/>
    <col min="5822" max="5824" width="5.5" style="10" customWidth="1"/>
    <col min="5825" max="5825" width="12.25" style="10" customWidth="1"/>
    <col min="5826" max="5827" width="5.5" style="10" customWidth="1"/>
    <col min="5828" max="5828" width="9.375" style="10" customWidth="1"/>
    <col min="5829" max="5829" width="10.625" style="10" customWidth="1"/>
    <col min="5830" max="5831" width="5.5" style="10" customWidth="1"/>
    <col min="5832" max="5832" width="9.375" style="10" customWidth="1"/>
    <col min="5833" max="5833" width="6.5" style="10" customWidth="1"/>
    <col min="5834" max="5834" width="8.875" style="10" customWidth="1"/>
    <col min="5835" max="5835" width="5.5" style="10" customWidth="1"/>
    <col min="5836" max="5836" width="6.375" style="10" customWidth="1"/>
    <col min="5837" max="5837" width="7.125" style="10" customWidth="1"/>
    <col min="5838" max="5838" width="8.75" style="10" customWidth="1"/>
    <col min="5839" max="5842" width="5.5" style="10" customWidth="1"/>
    <col min="5843" max="5843" width="6" style="10" customWidth="1"/>
    <col min="5844" max="5860" width="5.5" style="10" customWidth="1"/>
    <col min="5861" max="5882" width="5.125" style="10" customWidth="1"/>
    <col min="5883" max="5883" width="11.875" style="10" customWidth="1"/>
    <col min="5884" max="5884" width="11" style="10" customWidth="1"/>
    <col min="5885" max="5885" width="8.875" style="10" customWidth="1"/>
    <col min="5886" max="5886" width="5.125" style="10" customWidth="1"/>
    <col min="5887" max="5887" width="12.75" style="10" customWidth="1"/>
    <col min="5888" max="5888" width="11.5" style="10" customWidth="1"/>
    <col min="5889" max="5892" width="12.125" style="10" customWidth="1"/>
    <col min="5893" max="5893" width="11" style="10" customWidth="1"/>
    <col min="5894" max="5894" width="6.75" style="10" customWidth="1"/>
    <col min="5895" max="5895" width="11" style="10" customWidth="1"/>
    <col min="5896" max="5897" width="5.125" style="10" customWidth="1"/>
    <col min="5898" max="6066" width="3.125" style="10"/>
    <col min="6067" max="6067" width="1.625" style="10" customWidth="1"/>
    <col min="6068" max="6068" width="4" style="10" customWidth="1"/>
    <col min="6069" max="6071" width="4.875" style="10" customWidth="1"/>
    <col min="6072" max="6072" width="8.125" style="10" customWidth="1"/>
    <col min="6073" max="6073" width="9.25" style="10" customWidth="1"/>
    <col min="6074" max="6075" width="5.5" style="10" customWidth="1"/>
    <col min="6076" max="6076" width="8.875" style="10" customWidth="1"/>
    <col min="6077" max="6077" width="5.625" style="10" customWidth="1"/>
    <col min="6078" max="6080" width="5.5" style="10" customWidth="1"/>
    <col min="6081" max="6081" width="12.25" style="10" customWidth="1"/>
    <col min="6082" max="6083" width="5.5" style="10" customWidth="1"/>
    <col min="6084" max="6084" width="9.375" style="10" customWidth="1"/>
    <col min="6085" max="6085" width="10.625" style="10" customWidth="1"/>
    <col min="6086" max="6087" width="5.5" style="10" customWidth="1"/>
    <col min="6088" max="6088" width="9.375" style="10" customWidth="1"/>
    <col min="6089" max="6089" width="6.5" style="10" customWidth="1"/>
    <col min="6090" max="6090" width="8.875" style="10" customWidth="1"/>
    <col min="6091" max="6091" width="5.5" style="10" customWidth="1"/>
    <col min="6092" max="6092" width="6.375" style="10" customWidth="1"/>
    <col min="6093" max="6093" width="7.125" style="10" customWidth="1"/>
    <col min="6094" max="6094" width="8.75" style="10" customWidth="1"/>
    <col min="6095" max="6098" width="5.5" style="10" customWidth="1"/>
    <col min="6099" max="6099" width="6" style="10" customWidth="1"/>
    <col min="6100" max="6116" width="5.5" style="10" customWidth="1"/>
    <col min="6117" max="6138" width="5.125" style="10" customWidth="1"/>
    <col min="6139" max="6139" width="11.875" style="10" customWidth="1"/>
    <col min="6140" max="6140" width="11" style="10" customWidth="1"/>
    <col min="6141" max="6141" width="8.875" style="10" customWidth="1"/>
    <col min="6142" max="6142" width="5.125" style="10" customWidth="1"/>
    <col min="6143" max="6143" width="12.75" style="10" customWidth="1"/>
    <col min="6144" max="6144" width="11.5" style="10" customWidth="1"/>
    <col min="6145" max="6148" width="12.125" style="10" customWidth="1"/>
    <col min="6149" max="6149" width="11" style="10" customWidth="1"/>
    <col min="6150" max="6150" width="6.75" style="10" customWidth="1"/>
    <col min="6151" max="6151" width="11" style="10" customWidth="1"/>
    <col min="6152" max="6153" width="5.125" style="10" customWidth="1"/>
    <col min="6154" max="6322" width="3.125" style="10"/>
    <col min="6323" max="6323" width="1.625" style="10" customWidth="1"/>
    <col min="6324" max="6324" width="4" style="10" customWidth="1"/>
    <col min="6325" max="6327" width="4.875" style="10" customWidth="1"/>
    <col min="6328" max="6328" width="8.125" style="10" customWidth="1"/>
    <col min="6329" max="6329" width="9.25" style="10" customWidth="1"/>
    <col min="6330" max="6331" width="5.5" style="10" customWidth="1"/>
    <col min="6332" max="6332" width="8.875" style="10" customWidth="1"/>
    <col min="6333" max="6333" width="5.625" style="10" customWidth="1"/>
    <col min="6334" max="6336" width="5.5" style="10" customWidth="1"/>
    <col min="6337" max="6337" width="12.25" style="10" customWidth="1"/>
    <col min="6338" max="6339" width="5.5" style="10" customWidth="1"/>
    <col min="6340" max="6340" width="9.375" style="10" customWidth="1"/>
    <col min="6341" max="6341" width="10.625" style="10" customWidth="1"/>
    <col min="6342" max="6343" width="5.5" style="10" customWidth="1"/>
    <col min="6344" max="6344" width="9.375" style="10" customWidth="1"/>
    <col min="6345" max="6345" width="6.5" style="10" customWidth="1"/>
    <col min="6346" max="6346" width="8.875" style="10" customWidth="1"/>
    <col min="6347" max="6347" width="5.5" style="10" customWidth="1"/>
    <col min="6348" max="6348" width="6.375" style="10" customWidth="1"/>
    <col min="6349" max="6349" width="7.125" style="10" customWidth="1"/>
    <col min="6350" max="6350" width="8.75" style="10" customWidth="1"/>
    <col min="6351" max="6354" width="5.5" style="10" customWidth="1"/>
    <col min="6355" max="6355" width="6" style="10" customWidth="1"/>
    <col min="6356" max="6372" width="5.5" style="10" customWidth="1"/>
    <col min="6373" max="6394" width="5.125" style="10" customWidth="1"/>
    <col min="6395" max="6395" width="11.875" style="10" customWidth="1"/>
    <col min="6396" max="6396" width="11" style="10" customWidth="1"/>
    <col min="6397" max="6397" width="8.875" style="10" customWidth="1"/>
    <col min="6398" max="6398" width="5.125" style="10" customWidth="1"/>
    <col min="6399" max="6399" width="12.75" style="10" customWidth="1"/>
    <col min="6400" max="6400" width="11.5" style="10" customWidth="1"/>
    <col min="6401" max="6404" width="12.125" style="10" customWidth="1"/>
    <col min="6405" max="6405" width="11" style="10" customWidth="1"/>
    <col min="6406" max="6406" width="6.75" style="10" customWidth="1"/>
    <col min="6407" max="6407" width="11" style="10" customWidth="1"/>
    <col min="6408" max="6409" width="5.125" style="10" customWidth="1"/>
    <col min="6410" max="6578" width="3.125" style="10"/>
    <col min="6579" max="6579" width="1.625" style="10" customWidth="1"/>
    <col min="6580" max="6580" width="4" style="10" customWidth="1"/>
    <col min="6581" max="6583" width="4.875" style="10" customWidth="1"/>
    <col min="6584" max="6584" width="8.125" style="10" customWidth="1"/>
    <col min="6585" max="6585" width="9.25" style="10" customWidth="1"/>
    <col min="6586" max="6587" width="5.5" style="10" customWidth="1"/>
    <col min="6588" max="6588" width="8.875" style="10" customWidth="1"/>
    <col min="6589" max="6589" width="5.625" style="10" customWidth="1"/>
    <col min="6590" max="6592" width="5.5" style="10" customWidth="1"/>
    <col min="6593" max="6593" width="12.25" style="10" customWidth="1"/>
    <col min="6594" max="6595" width="5.5" style="10" customWidth="1"/>
    <col min="6596" max="6596" width="9.375" style="10" customWidth="1"/>
    <col min="6597" max="6597" width="10.625" style="10" customWidth="1"/>
    <col min="6598" max="6599" width="5.5" style="10" customWidth="1"/>
    <col min="6600" max="6600" width="9.375" style="10" customWidth="1"/>
    <col min="6601" max="6601" width="6.5" style="10" customWidth="1"/>
    <col min="6602" max="6602" width="8.875" style="10" customWidth="1"/>
    <col min="6603" max="6603" width="5.5" style="10" customWidth="1"/>
    <col min="6604" max="6604" width="6.375" style="10" customWidth="1"/>
    <col min="6605" max="6605" width="7.125" style="10" customWidth="1"/>
    <col min="6606" max="6606" width="8.75" style="10" customWidth="1"/>
    <col min="6607" max="6610" width="5.5" style="10" customWidth="1"/>
    <col min="6611" max="6611" width="6" style="10" customWidth="1"/>
    <col min="6612" max="6628" width="5.5" style="10" customWidth="1"/>
    <col min="6629" max="6650" width="5.125" style="10" customWidth="1"/>
    <col min="6651" max="6651" width="11.875" style="10" customWidth="1"/>
    <col min="6652" max="6652" width="11" style="10" customWidth="1"/>
    <col min="6653" max="6653" width="8.875" style="10" customWidth="1"/>
    <col min="6654" max="6654" width="5.125" style="10" customWidth="1"/>
    <col min="6655" max="6655" width="12.75" style="10" customWidth="1"/>
    <col min="6656" max="6656" width="11.5" style="10" customWidth="1"/>
    <col min="6657" max="6660" width="12.125" style="10" customWidth="1"/>
    <col min="6661" max="6661" width="11" style="10" customWidth="1"/>
    <col min="6662" max="6662" width="6.75" style="10" customWidth="1"/>
    <col min="6663" max="6663" width="11" style="10" customWidth="1"/>
    <col min="6664" max="6665" width="5.125" style="10" customWidth="1"/>
    <col min="6666" max="6834" width="3.125" style="10"/>
    <col min="6835" max="6835" width="1.625" style="10" customWidth="1"/>
    <col min="6836" max="6836" width="4" style="10" customWidth="1"/>
    <col min="6837" max="6839" width="4.875" style="10" customWidth="1"/>
    <col min="6840" max="6840" width="8.125" style="10" customWidth="1"/>
    <col min="6841" max="6841" width="9.25" style="10" customWidth="1"/>
    <col min="6842" max="6843" width="5.5" style="10" customWidth="1"/>
    <col min="6844" max="6844" width="8.875" style="10" customWidth="1"/>
    <col min="6845" max="6845" width="5.625" style="10" customWidth="1"/>
    <col min="6846" max="6848" width="5.5" style="10" customWidth="1"/>
    <col min="6849" max="6849" width="12.25" style="10" customWidth="1"/>
    <col min="6850" max="6851" width="5.5" style="10" customWidth="1"/>
    <col min="6852" max="6852" width="9.375" style="10" customWidth="1"/>
    <col min="6853" max="6853" width="10.625" style="10" customWidth="1"/>
    <col min="6854" max="6855" width="5.5" style="10" customWidth="1"/>
    <col min="6856" max="6856" width="9.375" style="10" customWidth="1"/>
    <col min="6857" max="6857" width="6.5" style="10" customWidth="1"/>
    <col min="6858" max="6858" width="8.875" style="10" customWidth="1"/>
    <col min="6859" max="6859" width="5.5" style="10" customWidth="1"/>
    <col min="6860" max="6860" width="6.375" style="10" customWidth="1"/>
    <col min="6861" max="6861" width="7.125" style="10" customWidth="1"/>
    <col min="6862" max="6862" width="8.75" style="10" customWidth="1"/>
    <col min="6863" max="6866" width="5.5" style="10" customWidth="1"/>
    <col min="6867" max="6867" width="6" style="10" customWidth="1"/>
    <col min="6868" max="6884" width="5.5" style="10" customWidth="1"/>
    <col min="6885" max="6906" width="5.125" style="10" customWidth="1"/>
    <col min="6907" max="6907" width="11.875" style="10" customWidth="1"/>
    <col min="6908" max="6908" width="11" style="10" customWidth="1"/>
    <col min="6909" max="6909" width="8.875" style="10" customWidth="1"/>
    <col min="6910" max="6910" width="5.125" style="10" customWidth="1"/>
    <col min="6911" max="6911" width="12.75" style="10" customWidth="1"/>
    <col min="6912" max="6912" width="11.5" style="10" customWidth="1"/>
    <col min="6913" max="6916" width="12.125" style="10" customWidth="1"/>
    <col min="6917" max="6917" width="11" style="10" customWidth="1"/>
    <col min="6918" max="6918" width="6.75" style="10" customWidth="1"/>
    <col min="6919" max="6919" width="11" style="10" customWidth="1"/>
    <col min="6920" max="6921" width="5.125" style="10" customWidth="1"/>
    <col min="6922" max="7090" width="3.125" style="10"/>
    <col min="7091" max="7091" width="1.625" style="10" customWidth="1"/>
    <col min="7092" max="7092" width="4" style="10" customWidth="1"/>
    <col min="7093" max="7095" width="4.875" style="10" customWidth="1"/>
    <col min="7096" max="7096" width="8.125" style="10" customWidth="1"/>
    <col min="7097" max="7097" width="9.25" style="10" customWidth="1"/>
    <col min="7098" max="7099" width="5.5" style="10" customWidth="1"/>
    <col min="7100" max="7100" width="8.875" style="10" customWidth="1"/>
    <col min="7101" max="7101" width="5.625" style="10" customWidth="1"/>
    <col min="7102" max="7104" width="5.5" style="10" customWidth="1"/>
    <col min="7105" max="7105" width="12.25" style="10" customWidth="1"/>
    <col min="7106" max="7107" width="5.5" style="10" customWidth="1"/>
    <col min="7108" max="7108" width="9.375" style="10" customWidth="1"/>
    <col min="7109" max="7109" width="10.625" style="10" customWidth="1"/>
    <col min="7110" max="7111" width="5.5" style="10" customWidth="1"/>
    <col min="7112" max="7112" width="9.375" style="10" customWidth="1"/>
    <col min="7113" max="7113" width="6.5" style="10" customWidth="1"/>
    <col min="7114" max="7114" width="8.875" style="10" customWidth="1"/>
    <col min="7115" max="7115" width="5.5" style="10" customWidth="1"/>
    <col min="7116" max="7116" width="6.375" style="10" customWidth="1"/>
    <col min="7117" max="7117" width="7.125" style="10" customWidth="1"/>
    <col min="7118" max="7118" width="8.75" style="10" customWidth="1"/>
    <col min="7119" max="7122" width="5.5" style="10" customWidth="1"/>
    <col min="7123" max="7123" width="6" style="10" customWidth="1"/>
    <col min="7124" max="7140" width="5.5" style="10" customWidth="1"/>
    <col min="7141" max="7162" width="5.125" style="10" customWidth="1"/>
    <col min="7163" max="7163" width="11.875" style="10" customWidth="1"/>
    <col min="7164" max="7164" width="11" style="10" customWidth="1"/>
    <col min="7165" max="7165" width="8.875" style="10" customWidth="1"/>
    <col min="7166" max="7166" width="5.125" style="10" customWidth="1"/>
    <col min="7167" max="7167" width="12.75" style="10" customWidth="1"/>
    <col min="7168" max="7168" width="11.5" style="10" customWidth="1"/>
    <col min="7169" max="7172" width="12.125" style="10" customWidth="1"/>
    <col min="7173" max="7173" width="11" style="10" customWidth="1"/>
    <col min="7174" max="7174" width="6.75" style="10" customWidth="1"/>
    <col min="7175" max="7175" width="11" style="10" customWidth="1"/>
    <col min="7176" max="7177" width="5.125" style="10" customWidth="1"/>
    <col min="7178" max="7346" width="3.125" style="10"/>
    <col min="7347" max="7347" width="1.625" style="10" customWidth="1"/>
    <col min="7348" max="7348" width="4" style="10" customWidth="1"/>
    <col min="7349" max="7351" width="4.875" style="10" customWidth="1"/>
    <col min="7352" max="7352" width="8.125" style="10" customWidth="1"/>
    <col min="7353" max="7353" width="9.25" style="10" customWidth="1"/>
    <col min="7354" max="7355" width="5.5" style="10" customWidth="1"/>
    <col min="7356" max="7356" width="8.875" style="10" customWidth="1"/>
    <col min="7357" max="7357" width="5.625" style="10" customWidth="1"/>
    <col min="7358" max="7360" width="5.5" style="10" customWidth="1"/>
    <col min="7361" max="7361" width="12.25" style="10" customWidth="1"/>
    <col min="7362" max="7363" width="5.5" style="10" customWidth="1"/>
    <col min="7364" max="7364" width="9.375" style="10" customWidth="1"/>
    <col min="7365" max="7365" width="10.625" style="10" customWidth="1"/>
    <col min="7366" max="7367" width="5.5" style="10" customWidth="1"/>
    <col min="7368" max="7368" width="9.375" style="10" customWidth="1"/>
    <col min="7369" max="7369" width="6.5" style="10" customWidth="1"/>
    <col min="7370" max="7370" width="8.875" style="10" customWidth="1"/>
    <col min="7371" max="7371" width="5.5" style="10" customWidth="1"/>
    <col min="7372" max="7372" width="6.375" style="10" customWidth="1"/>
    <col min="7373" max="7373" width="7.125" style="10" customWidth="1"/>
    <col min="7374" max="7374" width="8.75" style="10" customWidth="1"/>
    <col min="7375" max="7378" width="5.5" style="10" customWidth="1"/>
    <col min="7379" max="7379" width="6" style="10" customWidth="1"/>
    <col min="7380" max="7396" width="5.5" style="10" customWidth="1"/>
    <col min="7397" max="7418" width="5.125" style="10" customWidth="1"/>
    <col min="7419" max="7419" width="11.875" style="10" customWidth="1"/>
    <col min="7420" max="7420" width="11" style="10" customWidth="1"/>
    <col min="7421" max="7421" width="8.875" style="10" customWidth="1"/>
    <col min="7422" max="7422" width="5.125" style="10" customWidth="1"/>
    <col min="7423" max="7423" width="12.75" style="10" customWidth="1"/>
    <col min="7424" max="7424" width="11.5" style="10" customWidth="1"/>
    <col min="7425" max="7428" width="12.125" style="10" customWidth="1"/>
    <col min="7429" max="7429" width="11" style="10" customWidth="1"/>
    <col min="7430" max="7430" width="6.75" style="10" customWidth="1"/>
    <col min="7431" max="7431" width="11" style="10" customWidth="1"/>
    <col min="7432" max="7433" width="5.125" style="10" customWidth="1"/>
    <col min="7434" max="7602" width="3.125" style="10"/>
    <col min="7603" max="7603" width="1.625" style="10" customWidth="1"/>
    <col min="7604" max="7604" width="4" style="10" customWidth="1"/>
    <col min="7605" max="7607" width="4.875" style="10" customWidth="1"/>
    <col min="7608" max="7608" width="8.125" style="10" customWidth="1"/>
    <col min="7609" max="7609" width="9.25" style="10" customWidth="1"/>
    <col min="7610" max="7611" width="5.5" style="10" customWidth="1"/>
    <col min="7612" max="7612" width="8.875" style="10" customWidth="1"/>
    <col min="7613" max="7613" width="5.625" style="10" customWidth="1"/>
    <col min="7614" max="7616" width="5.5" style="10" customWidth="1"/>
    <col min="7617" max="7617" width="12.25" style="10" customWidth="1"/>
    <col min="7618" max="7619" width="5.5" style="10" customWidth="1"/>
    <col min="7620" max="7620" width="9.375" style="10" customWidth="1"/>
    <col min="7621" max="7621" width="10.625" style="10" customWidth="1"/>
    <col min="7622" max="7623" width="5.5" style="10" customWidth="1"/>
    <col min="7624" max="7624" width="9.375" style="10" customWidth="1"/>
    <col min="7625" max="7625" width="6.5" style="10" customWidth="1"/>
    <col min="7626" max="7626" width="8.875" style="10" customWidth="1"/>
    <col min="7627" max="7627" width="5.5" style="10" customWidth="1"/>
    <col min="7628" max="7628" width="6.375" style="10" customWidth="1"/>
    <col min="7629" max="7629" width="7.125" style="10" customWidth="1"/>
    <col min="7630" max="7630" width="8.75" style="10" customWidth="1"/>
    <col min="7631" max="7634" width="5.5" style="10" customWidth="1"/>
    <col min="7635" max="7635" width="6" style="10" customWidth="1"/>
    <col min="7636" max="7652" width="5.5" style="10" customWidth="1"/>
    <col min="7653" max="7674" width="5.125" style="10" customWidth="1"/>
    <col min="7675" max="7675" width="11.875" style="10" customWidth="1"/>
    <col min="7676" max="7676" width="11" style="10" customWidth="1"/>
    <col min="7677" max="7677" width="8.875" style="10" customWidth="1"/>
    <col min="7678" max="7678" width="5.125" style="10" customWidth="1"/>
    <col min="7679" max="7679" width="12.75" style="10" customWidth="1"/>
    <col min="7680" max="7680" width="11.5" style="10" customWidth="1"/>
    <col min="7681" max="7684" width="12.125" style="10" customWidth="1"/>
    <col min="7685" max="7685" width="11" style="10" customWidth="1"/>
    <col min="7686" max="7686" width="6.75" style="10" customWidth="1"/>
    <col min="7687" max="7687" width="11" style="10" customWidth="1"/>
    <col min="7688" max="7689" width="5.125" style="10" customWidth="1"/>
    <col min="7690" max="7858" width="3.125" style="10"/>
    <col min="7859" max="7859" width="1.625" style="10" customWidth="1"/>
    <col min="7860" max="7860" width="4" style="10" customWidth="1"/>
    <col min="7861" max="7863" width="4.875" style="10" customWidth="1"/>
    <col min="7864" max="7864" width="8.125" style="10" customWidth="1"/>
    <col min="7865" max="7865" width="9.25" style="10" customWidth="1"/>
    <col min="7866" max="7867" width="5.5" style="10" customWidth="1"/>
    <col min="7868" max="7868" width="8.875" style="10" customWidth="1"/>
    <col min="7869" max="7869" width="5.625" style="10" customWidth="1"/>
    <col min="7870" max="7872" width="5.5" style="10" customWidth="1"/>
    <col min="7873" max="7873" width="12.25" style="10" customWidth="1"/>
    <col min="7874" max="7875" width="5.5" style="10" customWidth="1"/>
    <col min="7876" max="7876" width="9.375" style="10" customWidth="1"/>
    <col min="7877" max="7877" width="10.625" style="10" customWidth="1"/>
    <col min="7878" max="7879" width="5.5" style="10" customWidth="1"/>
    <col min="7880" max="7880" width="9.375" style="10" customWidth="1"/>
    <col min="7881" max="7881" width="6.5" style="10" customWidth="1"/>
    <col min="7882" max="7882" width="8.875" style="10" customWidth="1"/>
    <col min="7883" max="7883" width="5.5" style="10" customWidth="1"/>
    <col min="7884" max="7884" width="6.375" style="10" customWidth="1"/>
    <col min="7885" max="7885" width="7.125" style="10" customWidth="1"/>
    <col min="7886" max="7886" width="8.75" style="10" customWidth="1"/>
    <col min="7887" max="7890" width="5.5" style="10" customWidth="1"/>
    <col min="7891" max="7891" width="6" style="10" customWidth="1"/>
    <col min="7892" max="7908" width="5.5" style="10" customWidth="1"/>
    <col min="7909" max="7930" width="5.125" style="10" customWidth="1"/>
    <col min="7931" max="7931" width="11.875" style="10" customWidth="1"/>
    <col min="7932" max="7932" width="11" style="10" customWidth="1"/>
    <col min="7933" max="7933" width="8.875" style="10" customWidth="1"/>
    <col min="7934" max="7934" width="5.125" style="10" customWidth="1"/>
    <col min="7935" max="7935" width="12.75" style="10" customWidth="1"/>
    <col min="7936" max="7936" width="11.5" style="10" customWidth="1"/>
    <col min="7937" max="7940" width="12.125" style="10" customWidth="1"/>
    <col min="7941" max="7941" width="11" style="10" customWidth="1"/>
    <col min="7942" max="7942" width="6.75" style="10" customWidth="1"/>
    <col min="7943" max="7943" width="11" style="10" customWidth="1"/>
    <col min="7944" max="7945" width="5.125" style="10" customWidth="1"/>
    <col min="7946" max="8114" width="3.125" style="10"/>
    <col min="8115" max="8115" width="1.625" style="10" customWidth="1"/>
    <col min="8116" max="8116" width="4" style="10" customWidth="1"/>
    <col min="8117" max="8119" width="4.875" style="10" customWidth="1"/>
    <col min="8120" max="8120" width="8.125" style="10" customWidth="1"/>
    <col min="8121" max="8121" width="9.25" style="10" customWidth="1"/>
    <col min="8122" max="8123" width="5.5" style="10" customWidth="1"/>
    <col min="8124" max="8124" width="8.875" style="10" customWidth="1"/>
    <col min="8125" max="8125" width="5.625" style="10" customWidth="1"/>
    <col min="8126" max="8128" width="5.5" style="10" customWidth="1"/>
    <col min="8129" max="8129" width="12.25" style="10" customWidth="1"/>
    <col min="8130" max="8131" width="5.5" style="10" customWidth="1"/>
    <col min="8132" max="8132" width="9.375" style="10" customWidth="1"/>
    <col min="8133" max="8133" width="10.625" style="10" customWidth="1"/>
    <col min="8134" max="8135" width="5.5" style="10" customWidth="1"/>
    <col min="8136" max="8136" width="9.375" style="10" customWidth="1"/>
    <col min="8137" max="8137" width="6.5" style="10" customWidth="1"/>
    <col min="8138" max="8138" width="8.875" style="10" customWidth="1"/>
    <col min="8139" max="8139" width="5.5" style="10" customWidth="1"/>
    <col min="8140" max="8140" width="6.375" style="10" customWidth="1"/>
    <col min="8141" max="8141" width="7.125" style="10" customWidth="1"/>
    <col min="8142" max="8142" width="8.75" style="10" customWidth="1"/>
    <col min="8143" max="8146" width="5.5" style="10" customWidth="1"/>
    <col min="8147" max="8147" width="6" style="10" customWidth="1"/>
    <col min="8148" max="8164" width="5.5" style="10" customWidth="1"/>
    <col min="8165" max="8186" width="5.125" style="10" customWidth="1"/>
    <col min="8187" max="8187" width="11.875" style="10" customWidth="1"/>
    <col min="8188" max="8188" width="11" style="10" customWidth="1"/>
    <col min="8189" max="8189" width="8.875" style="10" customWidth="1"/>
    <col min="8190" max="8190" width="5.125" style="10" customWidth="1"/>
    <col min="8191" max="8191" width="12.75" style="10" customWidth="1"/>
    <col min="8192" max="8192" width="11.5" style="10" customWidth="1"/>
    <col min="8193" max="8196" width="12.125" style="10" customWidth="1"/>
    <col min="8197" max="8197" width="11" style="10" customWidth="1"/>
    <col min="8198" max="8198" width="6.75" style="10" customWidth="1"/>
    <col min="8199" max="8199" width="11" style="10" customWidth="1"/>
    <col min="8200" max="8201" width="5.125" style="10" customWidth="1"/>
    <col min="8202" max="8370" width="3.125" style="10"/>
    <col min="8371" max="8371" width="1.625" style="10" customWidth="1"/>
    <col min="8372" max="8372" width="4" style="10" customWidth="1"/>
    <col min="8373" max="8375" width="4.875" style="10" customWidth="1"/>
    <col min="8376" max="8376" width="8.125" style="10" customWidth="1"/>
    <col min="8377" max="8377" width="9.25" style="10" customWidth="1"/>
    <col min="8378" max="8379" width="5.5" style="10" customWidth="1"/>
    <col min="8380" max="8380" width="8.875" style="10" customWidth="1"/>
    <col min="8381" max="8381" width="5.625" style="10" customWidth="1"/>
    <col min="8382" max="8384" width="5.5" style="10" customWidth="1"/>
    <col min="8385" max="8385" width="12.25" style="10" customWidth="1"/>
    <col min="8386" max="8387" width="5.5" style="10" customWidth="1"/>
    <col min="8388" max="8388" width="9.375" style="10" customWidth="1"/>
    <col min="8389" max="8389" width="10.625" style="10" customWidth="1"/>
    <col min="8390" max="8391" width="5.5" style="10" customWidth="1"/>
    <col min="8392" max="8392" width="9.375" style="10" customWidth="1"/>
    <col min="8393" max="8393" width="6.5" style="10" customWidth="1"/>
    <col min="8394" max="8394" width="8.875" style="10" customWidth="1"/>
    <col min="8395" max="8395" width="5.5" style="10" customWidth="1"/>
    <col min="8396" max="8396" width="6.375" style="10" customWidth="1"/>
    <col min="8397" max="8397" width="7.125" style="10" customWidth="1"/>
    <col min="8398" max="8398" width="8.75" style="10" customWidth="1"/>
    <col min="8399" max="8402" width="5.5" style="10" customWidth="1"/>
    <col min="8403" max="8403" width="6" style="10" customWidth="1"/>
    <col min="8404" max="8420" width="5.5" style="10" customWidth="1"/>
    <col min="8421" max="8442" width="5.125" style="10" customWidth="1"/>
    <col min="8443" max="8443" width="11.875" style="10" customWidth="1"/>
    <col min="8444" max="8444" width="11" style="10" customWidth="1"/>
    <col min="8445" max="8445" width="8.875" style="10" customWidth="1"/>
    <col min="8446" max="8446" width="5.125" style="10" customWidth="1"/>
    <col min="8447" max="8447" width="12.75" style="10" customWidth="1"/>
    <col min="8448" max="8448" width="11.5" style="10" customWidth="1"/>
    <col min="8449" max="8452" width="12.125" style="10" customWidth="1"/>
    <col min="8453" max="8453" width="11" style="10" customWidth="1"/>
    <col min="8454" max="8454" width="6.75" style="10" customWidth="1"/>
    <col min="8455" max="8455" width="11" style="10" customWidth="1"/>
    <col min="8456" max="8457" width="5.125" style="10" customWidth="1"/>
    <col min="8458" max="8626" width="3.125" style="10"/>
    <col min="8627" max="8627" width="1.625" style="10" customWidth="1"/>
    <col min="8628" max="8628" width="4" style="10" customWidth="1"/>
    <col min="8629" max="8631" width="4.875" style="10" customWidth="1"/>
    <col min="8632" max="8632" width="8.125" style="10" customWidth="1"/>
    <col min="8633" max="8633" width="9.25" style="10" customWidth="1"/>
    <col min="8634" max="8635" width="5.5" style="10" customWidth="1"/>
    <col min="8636" max="8636" width="8.875" style="10" customWidth="1"/>
    <col min="8637" max="8637" width="5.625" style="10" customWidth="1"/>
    <col min="8638" max="8640" width="5.5" style="10" customWidth="1"/>
    <col min="8641" max="8641" width="12.25" style="10" customWidth="1"/>
    <col min="8642" max="8643" width="5.5" style="10" customWidth="1"/>
    <col min="8644" max="8644" width="9.375" style="10" customWidth="1"/>
    <col min="8645" max="8645" width="10.625" style="10" customWidth="1"/>
    <col min="8646" max="8647" width="5.5" style="10" customWidth="1"/>
    <col min="8648" max="8648" width="9.375" style="10" customWidth="1"/>
    <col min="8649" max="8649" width="6.5" style="10" customWidth="1"/>
    <col min="8650" max="8650" width="8.875" style="10" customWidth="1"/>
    <col min="8651" max="8651" width="5.5" style="10" customWidth="1"/>
    <col min="8652" max="8652" width="6.375" style="10" customWidth="1"/>
    <col min="8653" max="8653" width="7.125" style="10" customWidth="1"/>
    <col min="8654" max="8654" width="8.75" style="10" customWidth="1"/>
    <col min="8655" max="8658" width="5.5" style="10" customWidth="1"/>
    <col min="8659" max="8659" width="6" style="10" customWidth="1"/>
    <col min="8660" max="8676" width="5.5" style="10" customWidth="1"/>
    <col min="8677" max="8698" width="5.125" style="10" customWidth="1"/>
    <col min="8699" max="8699" width="11.875" style="10" customWidth="1"/>
    <col min="8700" max="8700" width="11" style="10" customWidth="1"/>
    <col min="8701" max="8701" width="8.875" style="10" customWidth="1"/>
    <col min="8702" max="8702" width="5.125" style="10" customWidth="1"/>
    <col min="8703" max="8703" width="12.75" style="10" customWidth="1"/>
    <col min="8704" max="8704" width="11.5" style="10" customWidth="1"/>
    <col min="8705" max="8708" width="12.125" style="10" customWidth="1"/>
    <col min="8709" max="8709" width="11" style="10" customWidth="1"/>
    <col min="8710" max="8710" width="6.75" style="10" customWidth="1"/>
    <col min="8711" max="8711" width="11" style="10" customWidth="1"/>
    <col min="8712" max="8713" width="5.125" style="10" customWidth="1"/>
    <col min="8714" max="8882" width="3.125" style="10"/>
    <col min="8883" max="8883" width="1.625" style="10" customWidth="1"/>
    <col min="8884" max="8884" width="4" style="10" customWidth="1"/>
    <col min="8885" max="8887" width="4.875" style="10" customWidth="1"/>
    <col min="8888" max="8888" width="8.125" style="10" customWidth="1"/>
    <col min="8889" max="8889" width="9.25" style="10" customWidth="1"/>
    <col min="8890" max="8891" width="5.5" style="10" customWidth="1"/>
    <col min="8892" max="8892" width="8.875" style="10" customWidth="1"/>
    <col min="8893" max="8893" width="5.625" style="10" customWidth="1"/>
    <col min="8894" max="8896" width="5.5" style="10" customWidth="1"/>
    <col min="8897" max="8897" width="12.25" style="10" customWidth="1"/>
    <col min="8898" max="8899" width="5.5" style="10" customWidth="1"/>
    <col min="8900" max="8900" width="9.375" style="10" customWidth="1"/>
    <col min="8901" max="8901" width="10.625" style="10" customWidth="1"/>
    <col min="8902" max="8903" width="5.5" style="10" customWidth="1"/>
    <col min="8904" max="8904" width="9.375" style="10" customWidth="1"/>
    <col min="8905" max="8905" width="6.5" style="10" customWidth="1"/>
    <col min="8906" max="8906" width="8.875" style="10" customWidth="1"/>
    <col min="8907" max="8907" width="5.5" style="10" customWidth="1"/>
    <col min="8908" max="8908" width="6.375" style="10" customWidth="1"/>
    <col min="8909" max="8909" width="7.125" style="10" customWidth="1"/>
    <col min="8910" max="8910" width="8.75" style="10" customWidth="1"/>
    <col min="8911" max="8914" width="5.5" style="10" customWidth="1"/>
    <col min="8915" max="8915" width="6" style="10" customWidth="1"/>
    <col min="8916" max="8932" width="5.5" style="10" customWidth="1"/>
    <col min="8933" max="8954" width="5.125" style="10" customWidth="1"/>
    <col min="8955" max="8955" width="11.875" style="10" customWidth="1"/>
    <col min="8956" max="8956" width="11" style="10" customWidth="1"/>
    <col min="8957" max="8957" width="8.875" style="10" customWidth="1"/>
    <col min="8958" max="8958" width="5.125" style="10" customWidth="1"/>
    <col min="8959" max="8959" width="12.75" style="10" customWidth="1"/>
    <col min="8960" max="8960" width="11.5" style="10" customWidth="1"/>
    <col min="8961" max="8964" width="12.125" style="10" customWidth="1"/>
    <col min="8965" max="8965" width="11" style="10" customWidth="1"/>
    <col min="8966" max="8966" width="6.75" style="10" customWidth="1"/>
    <col min="8967" max="8967" width="11" style="10" customWidth="1"/>
    <col min="8968" max="8969" width="5.125" style="10" customWidth="1"/>
    <col min="8970" max="9138" width="3.125" style="10"/>
    <col min="9139" max="9139" width="1.625" style="10" customWidth="1"/>
    <col min="9140" max="9140" width="4" style="10" customWidth="1"/>
    <col min="9141" max="9143" width="4.875" style="10" customWidth="1"/>
    <col min="9144" max="9144" width="8.125" style="10" customWidth="1"/>
    <col min="9145" max="9145" width="9.25" style="10" customWidth="1"/>
    <col min="9146" max="9147" width="5.5" style="10" customWidth="1"/>
    <col min="9148" max="9148" width="8.875" style="10" customWidth="1"/>
    <col min="9149" max="9149" width="5.625" style="10" customWidth="1"/>
    <col min="9150" max="9152" width="5.5" style="10" customWidth="1"/>
    <col min="9153" max="9153" width="12.25" style="10" customWidth="1"/>
    <col min="9154" max="9155" width="5.5" style="10" customWidth="1"/>
    <col min="9156" max="9156" width="9.375" style="10" customWidth="1"/>
    <col min="9157" max="9157" width="10.625" style="10" customWidth="1"/>
    <col min="9158" max="9159" width="5.5" style="10" customWidth="1"/>
    <col min="9160" max="9160" width="9.375" style="10" customWidth="1"/>
    <col min="9161" max="9161" width="6.5" style="10" customWidth="1"/>
    <col min="9162" max="9162" width="8.875" style="10" customWidth="1"/>
    <col min="9163" max="9163" width="5.5" style="10" customWidth="1"/>
    <col min="9164" max="9164" width="6.375" style="10" customWidth="1"/>
    <col min="9165" max="9165" width="7.125" style="10" customWidth="1"/>
    <col min="9166" max="9166" width="8.75" style="10" customWidth="1"/>
    <col min="9167" max="9170" width="5.5" style="10" customWidth="1"/>
    <col min="9171" max="9171" width="6" style="10" customWidth="1"/>
    <col min="9172" max="9188" width="5.5" style="10" customWidth="1"/>
    <col min="9189" max="9210" width="5.125" style="10" customWidth="1"/>
    <col min="9211" max="9211" width="11.875" style="10" customWidth="1"/>
    <col min="9212" max="9212" width="11" style="10" customWidth="1"/>
    <col min="9213" max="9213" width="8.875" style="10" customWidth="1"/>
    <col min="9214" max="9214" width="5.125" style="10" customWidth="1"/>
    <col min="9215" max="9215" width="12.75" style="10" customWidth="1"/>
    <col min="9216" max="9216" width="11.5" style="10" customWidth="1"/>
    <col min="9217" max="9220" width="12.125" style="10" customWidth="1"/>
    <col min="9221" max="9221" width="11" style="10" customWidth="1"/>
    <col min="9222" max="9222" width="6.75" style="10" customWidth="1"/>
    <col min="9223" max="9223" width="11" style="10" customWidth="1"/>
    <col min="9224" max="9225" width="5.125" style="10" customWidth="1"/>
    <col min="9226" max="9394" width="3.125" style="10"/>
    <col min="9395" max="9395" width="1.625" style="10" customWidth="1"/>
    <col min="9396" max="9396" width="4" style="10" customWidth="1"/>
    <col min="9397" max="9399" width="4.875" style="10" customWidth="1"/>
    <col min="9400" max="9400" width="8.125" style="10" customWidth="1"/>
    <col min="9401" max="9401" width="9.25" style="10" customWidth="1"/>
    <col min="9402" max="9403" width="5.5" style="10" customWidth="1"/>
    <col min="9404" max="9404" width="8.875" style="10" customWidth="1"/>
    <col min="9405" max="9405" width="5.625" style="10" customWidth="1"/>
    <col min="9406" max="9408" width="5.5" style="10" customWidth="1"/>
    <col min="9409" max="9409" width="12.25" style="10" customWidth="1"/>
    <col min="9410" max="9411" width="5.5" style="10" customWidth="1"/>
    <col min="9412" max="9412" width="9.375" style="10" customWidth="1"/>
    <col min="9413" max="9413" width="10.625" style="10" customWidth="1"/>
    <col min="9414" max="9415" width="5.5" style="10" customWidth="1"/>
    <col min="9416" max="9416" width="9.375" style="10" customWidth="1"/>
    <col min="9417" max="9417" width="6.5" style="10" customWidth="1"/>
    <col min="9418" max="9418" width="8.875" style="10" customWidth="1"/>
    <col min="9419" max="9419" width="5.5" style="10" customWidth="1"/>
    <col min="9420" max="9420" width="6.375" style="10" customWidth="1"/>
    <col min="9421" max="9421" width="7.125" style="10" customWidth="1"/>
    <col min="9422" max="9422" width="8.75" style="10" customWidth="1"/>
    <col min="9423" max="9426" width="5.5" style="10" customWidth="1"/>
    <col min="9427" max="9427" width="6" style="10" customWidth="1"/>
    <col min="9428" max="9444" width="5.5" style="10" customWidth="1"/>
    <col min="9445" max="9466" width="5.125" style="10" customWidth="1"/>
    <col min="9467" max="9467" width="11.875" style="10" customWidth="1"/>
    <col min="9468" max="9468" width="11" style="10" customWidth="1"/>
    <col min="9469" max="9469" width="8.875" style="10" customWidth="1"/>
    <col min="9470" max="9470" width="5.125" style="10" customWidth="1"/>
    <col min="9471" max="9471" width="12.75" style="10" customWidth="1"/>
    <col min="9472" max="9472" width="11.5" style="10" customWidth="1"/>
    <col min="9473" max="9476" width="12.125" style="10" customWidth="1"/>
    <col min="9477" max="9477" width="11" style="10" customWidth="1"/>
    <col min="9478" max="9478" width="6.75" style="10" customWidth="1"/>
    <col min="9479" max="9479" width="11" style="10" customWidth="1"/>
    <col min="9480" max="9481" width="5.125" style="10" customWidth="1"/>
    <col min="9482" max="9650" width="3.125" style="10"/>
    <col min="9651" max="9651" width="1.625" style="10" customWidth="1"/>
    <col min="9652" max="9652" width="4" style="10" customWidth="1"/>
    <col min="9653" max="9655" width="4.875" style="10" customWidth="1"/>
    <col min="9656" max="9656" width="8.125" style="10" customWidth="1"/>
    <col min="9657" max="9657" width="9.25" style="10" customWidth="1"/>
    <col min="9658" max="9659" width="5.5" style="10" customWidth="1"/>
    <col min="9660" max="9660" width="8.875" style="10" customWidth="1"/>
    <col min="9661" max="9661" width="5.625" style="10" customWidth="1"/>
    <col min="9662" max="9664" width="5.5" style="10" customWidth="1"/>
    <col min="9665" max="9665" width="12.25" style="10" customWidth="1"/>
    <col min="9666" max="9667" width="5.5" style="10" customWidth="1"/>
    <col min="9668" max="9668" width="9.375" style="10" customWidth="1"/>
    <col min="9669" max="9669" width="10.625" style="10" customWidth="1"/>
    <col min="9670" max="9671" width="5.5" style="10" customWidth="1"/>
    <col min="9672" max="9672" width="9.375" style="10" customWidth="1"/>
    <col min="9673" max="9673" width="6.5" style="10" customWidth="1"/>
    <col min="9674" max="9674" width="8.875" style="10" customWidth="1"/>
    <col min="9675" max="9675" width="5.5" style="10" customWidth="1"/>
    <col min="9676" max="9676" width="6.375" style="10" customWidth="1"/>
    <col min="9677" max="9677" width="7.125" style="10" customWidth="1"/>
    <col min="9678" max="9678" width="8.75" style="10" customWidth="1"/>
    <col min="9679" max="9682" width="5.5" style="10" customWidth="1"/>
    <col min="9683" max="9683" width="6" style="10" customWidth="1"/>
    <col min="9684" max="9700" width="5.5" style="10" customWidth="1"/>
    <col min="9701" max="9722" width="5.125" style="10" customWidth="1"/>
    <col min="9723" max="9723" width="11.875" style="10" customWidth="1"/>
    <col min="9724" max="9724" width="11" style="10" customWidth="1"/>
    <col min="9725" max="9725" width="8.875" style="10" customWidth="1"/>
    <col min="9726" max="9726" width="5.125" style="10" customWidth="1"/>
    <col min="9727" max="9727" width="12.75" style="10" customWidth="1"/>
    <col min="9728" max="9728" width="11.5" style="10" customWidth="1"/>
    <col min="9729" max="9732" width="12.125" style="10" customWidth="1"/>
    <col min="9733" max="9733" width="11" style="10" customWidth="1"/>
    <col min="9734" max="9734" width="6.75" style="10" customWidth="1"/>
    <col min="9735" max="9735" width="11" style="10" customWidth="1"/>
    <col min="9736" max="9737" width="5.125" style="10" customWidth="1"/>
    <col min="9738" max="9906" width="3.125" style="10"/>
    <col min="9907" max="9907" width="1.625" style="10" customWidth="1"/>
    <col min="9908" max="9908" width="4" style="10" customWidth="1"/>
    <col min="9909" max="9911" width="4.875" style="10" customWidth="1"/>
    <col min="9912" max="9912" width="8.125" style="10" customWidth="1"/>
    <col min="9913" max="9913" width="9.25" style="10" customWidth="1"/>
    <col min="9914" max="9915" width="5.5" style="10" customWidth="1"/>
    <col min="9916" max="9916" width="8.875" style="10" customWidth="1"/>
    <col min="9917" max="9917" width="5.625" style="10" customWidth="1"/>
    <col min="9918" max="9920" width="5.5" style="10" customWidth="1"/>
    <col min="9921" max="9921" width="12.25" style="10" customWidth="1"/>
    <col min="9922" max="9923" width="5.5" style="10" customWidth="1"/>
    <col min="9924" max="9924" width="9.375" style="10" customWidth="1"/>
    <col min="9925" max="9925" width="10.625" style="10" customWidth="1"/>
    <col min="9926" max="9927" width="5.5" style="10" customWidth="1"/>
    <col min="9928" max="9928" width="9.375" style="10" customWidth="1"/>
    <col min="9929" max="9929" width="6.5" style="10" customWidth="1"/>
    <col min="9930" max="9930" width="8.875" style="10" customWidth="1"/>
    <col min="9931" max="9931" width="5.5" style="10" customWidth="1"/>
    <col min="9932" max="9932" width="6.375" style="10" customWidth="1"/>
    <col min="9933" max="9933" width="7.125" style="10" customWidth="1"/>
    <col min="9934" max="9934" width="8.75" style="10" customWidth="1"/>
    <col min="9935" max="9938" width="5.5" style="10" customWidth="1"/>
    <col min="9939" max="9939" width="6" style="10" customWidth="1"/>
    <col min="9940" max="9956" width="5.5" style="10" customWidth="1"/>
    <col min="9957" max="9978" width="5.125" style="10" customWidth="1"/>
    <col min="9979" max="9979" width="11.875" style="10" customWidth="1"/>
    <col min="9980" max="9980" width="11" style="10" customWidth="1"/>
    <col min="9981" max="9981" width="8.875" style="10" customWidth="1"/>
    <col min="9982" max="9982" width="5.125" style="10" customWidth="1"/>
    <col min="9983" max="9983" width="12.75" style="10" customWidth="1"/>
    <col min="9984" max="9984" width="11.5" style="10" customWidth="1"/>
    <col min="9985" max="9988" width="12.125" style="10" customWidth="1"/>
    <col min="9989" max="9989" width="11" style="10" customWidth="1"/>
    <col min="9990" max="9990" width="6.75" style="10" customWidth="1"/>
    <col min="9991" max="9991" width="11" style="10" customWidth="1"/>
    <col min="9992" max="9993" width="5.125" style="10" customWidth="1"/>
    <col min="9994" max="10162" width="3.125" style="10"/>
    <col min="10163" max="10163" width="1.625" style="10" customWidth="1"/>
    <col min="10164" max="10164" width="4" style="10" customWidth="1"/>
    <col min="10165" max="10167" width="4.875" style="10" customWidth="1"/>
    <col min="10168" max="10168" width="8.125" style="10" customWidth="1"/>
    <col min="10169" max="10169" width="9.25" style="10" customWidth="1"/>
    <col min="10170" max="10171" width="5.5" style="10" customWidth="1"/>
    <col min="10172" max="10172" width="8.875" style="10" customWidth="1"/>
    <col min="10173" max="10173" width="5.625" style="10" customWidth="1"/>
    <col min="10174" max="10176" width="5.5" style="10" customWidth="1"/>
    <col min="10177" max="10177" width="12.25" style="10" customWidth="1"/>
    <col min="10178" max="10179" width="5.5" style="10" customWidth="1"/>
    <col min="10180" max="10180" width="9.375" style="10" customWidth="1"/>
    <col min="10181" max="10181" width="10.625" style="10" customWidth="1"/>
    <col min="10182" max="10183" width="5.5" style="10" customWidth="1"/>
    <col min="10184" max="10184" width="9.375" style="10" customWidth="1"/>
    <col min="10185" max="10185" width="6.5" style="10" customWidth="1"/>
    <col min="10186" max="10186" width="8.875" style="10" customWidth="1"/>
    <col min="10187" max="10187" width="5.5" style="10" customWidth="1"/>
    <col min="10188" max="10188" width="6.375" style="10" customWidth="1"/>
    <col min="10189" max="10189" width="7.125" style="10" customWidth="1"/>
    <col min="10190" max="10190" width="8.75" style="10" customWidth="1"/>
    <col min="10191" max="10194" width="5.5" style="10" customWidth="1"/>
    <col min="10195" max="10195" width="6" style="10" customWidth="1"/>
    <col min="10196" max="10212" width="5.5" style="10" customWidth="1"/>
    <col min="10213" max="10234" width="5.125" style="10" customWidth="1"/>
    <col min="10235" max="10235" width="11.875" style="10" customWidth="1"/>
    <col min="10236" max="10236" width="11" style="10" customWidth="1"/>
    <col min="10237" max="10237" width="8.875" style="10" customWidth="1"/>
    <col min="10238" max="10238" width="5.125" style="10" customWidth="1"/>
    <col min="10239" max="10239" width="12.75" style="10" customWidth="1"/>
    <col min="10240" max="10240" width="11.5" style="10" customWidth="1"/>
    <col min="10241" max="10244" width="12.125" style="10" customWidth="1"/>
    <col min="10245" max="10245" width="11" style="10" customWidth="1"/>
    <col min="10246" max="10246" width="6.75" style="10" customWidth="1"/>
    <col min="10247" max="10247" width="11" style="10" customWidth="1"/>
    <col min="10248" max="10249" width="5.125" style="10" customWidth="1"/>
    <col min="10250" max="10418" width="3.125" style="10"/>
    <col min="10419" max="10419" width="1.625" style="10" customWidth="1"/>
    <col min="10420" max="10420" width="4" style="10" customWidth="1"/>
    <col min="10421" max="10423" width="4.875" style="10" customWidth="1"/>
    <col min="10424" max="10424" width="8.125" style="10" customWidth="1"/>
    <col min="10425" max="10425" width="9.25" style="10" customWidth="1"/>
    <col min="10426" max="10427" width="5.5" style="10" customWidth="1"/>
    <col min="10428" max="10428" width="8.875" style="10" customWidth="1"/>
    <col min="10429" max="10429" width="5.625" style="10" customWidth="1"/>
    <col min="10430" max="10432" width="5.5" style="10" customWidth="1"/>
    <col min="10433" max="10433" width="12.25" style="10" customWidth="1"/>
    <col min="10434" max="10435" width="5.5" style="10" customWidth="1"/>
    <col min="10436" max="10436" width="9.375" style="10" customWidth="1"/>
    <col min="10437" max="10437" width="10.625" style="10" customWidth="1"/>
    <col min="10438" max="10439" width="5.5" style="10" customWidth="1"/>
    <col min="10440" max="10440" width="9.375" style="10" customWidth="1"/>
    <col min="10441" max="10441" width="6.5" style="10" customWidth="1"/>
    <col min="10442" max="10442" width="8.875" style="10" customWidth="1"/>
    <col min="10443" max="10443" width="5.5" style="10" customWidth="1"/>
    <col min="10444" max="10444" width="6.375" style="10" customWidth="1"/>
    <col min="10445" max="10445" width="7.125" style="10" customWidth="1"/>
    <col min="10446" max="10446" width="8.75" style="10" customWidth="1"/>
    <col min="10447" max="10450" width="5.5" style="10" customWidth="1"/>
    <col min="10451" max="10451" width="6" style="10" customWidth="1"/>
    <col min="10452" max="10468" width="5.5" style="10" customWidth="1"/>
    <col min="10469" max="10490" width="5.125" style="10" customWidth="1"/>
    <col min="10491" max="10491" width="11.875" style="10" customWidth="1"/>
    <col min="10492" max="10492" width="11" style="10" customWidth="1"/>
    <col min="10493" max="10493" width="8.875" style="10" customWidth="1"/>
    <col min="10494" max="10494" width="5.125" style="10" customWidth="1"/>
    <col min="10495" max="10495" width="12.75" style="10" customWidth="1"/>
    <col min="10496" max="10496" width="11.5" style="10" customWidth="1"/>
    <col min="10497" max="10500" width="12.125" style="10" customWidth="1"/>
    <col min="10501" max="10501" width="11" style="10" customWidth="1"/>
    <col min="10502" max="10502" width="6.75" style="10" customWidth="1"/>
    <col min="10503" max="10503" width="11" style="10" customWidth="1"/>
    <col min="10504" max="10505" width="5.125" style="10" customWidth="1"/>
    <col min="10506" max="10674" width="3.125" style="10"/>
    <col min="10675" max="10675" width="1.625" style="10" customWidth="1"/>
    <col min="10676" max="10676" width="4" style="10" customWidth="1"/>
    <col min="10677" max="10679" width="4.875" style="10" customWidth="1"/>
    <col min="10680" max="10680" width="8.125" style="10" customWidth="1"/>
    <col min="10681" max="10681" width="9.25" style="10" customWidth="1"/>
    <col min="10682" max="10683" width="5.5" style="10" customWidth="1"/>
    <col min="10684" max="10684" width="8.875" style="10" customWidth="1"/>
    <col min="10685" max="10685" width="5.625" style="10" customWidth="1"/>
    <col min="10686" max="10688" width="5.5" style="10" customWidth="1"/>
    <col min="10689" max="10689" width="12.25" style="10" customWidth="1"/>
    <col min="10690" max="10691" width="5.5" style="10" customWidth="1"/>
    <col min="10692" max="10692" width="9.375" style="10" customWidth="1"/>
    <col min="10693" max="10693" width="10.625" style="10" customWidth="1"/>
    <col min="10694" max="10695" width="5.5" style="10" customWidth="1"/>
    <col min="10696" max="10696" width="9.375" style="10" customWidth="1"/>
    <col min="10697" max="10697" width="6.5" style="10" customWidth="1"/>
    <col min="10698" max="10698" width="8.875" style="10" customWidth="1"/>
    <col min="10699" max="10699" width="5.5" style="10" customWidth="1"/>
    <col min="10700" max="10700" width="6.375" style="10" customWidth="1"/>
    <col min="10701" max="10701" width="7.125" style="10" customWidth="1"/>
    <col min="10702" max="10702" width="8.75" style="10" customWidth="1"/>
    <col min="10703" max="10706" width="5.5" style="10" customWidth="1"/>
    <col min="10707" max="10707" width="6" style="10" customWidth="1"/>
    <col min="10708" max="10724" width="5.5" style="10" customWidth="1"/>
    <col min="10725" max="10746" width="5.125" style="10" customWidth="1"/>
    <col min="10747" max="10747" width="11.875" style="10" customWidth="1"/>
    <col min="10748" max="10748" width="11" style="10" customWidth="1"/>
    <col min="10749" max="10749" width="8.875" style="10" customWidth="1"/>
    <col min="10750" max="10750" width="5.125" style="10" customWidth="1"/>
    <col min="10751" max="10751" width="12.75" style="10" customWidth="1"/>
    <col min="10752" max="10752" width="11.5" style="10" customWidth="1"/>
    <col min="10753" max="10756" width="12.125" style="10" customWidth="1"/>
    <col min="10757" max="10757" width="11" style="10" customWidth="1"/>
    <col min="10758" max="10758" width="6.75" style="10" customWidth="1"/>
    <col min="10759" max="10759" width="11" style="10" customWidth="1"/>
    <col min="10760" max="10761" width="5.125" style="10" customWidth="1"/>
    <col min="10762" max="10930" width="3.125" style="10"/>
    <col min="10931" max="10931" width="1.625" style="10" customWidth="1"/>
    <col min="10932" max="10932" width="4" style="10" customWidth="1"/>
    <col min="10933" max="10935" width="4.875" style="10" customWidth="1"/>
    <col min="10936" max="10936" width="8.125" style="10" customWidth="1"/>
    <col min="10937" max="10937" width="9.25" style="10" customWidth="1"/>
    <col min="10938" max="10939" width="5.5" style="10" customWidth="1"/>
    <col min="10940" max="10940" width="8.875" style="10" customWidth="1"/>
    <col min="10941" max="10941" width="5.625" style="10" customWidth="1"/>
    <col min="10942" max="10944" width="5.5" style="10" customWidth="1"/>
    <col min="10945" max="10945" width="12.25" style="10" customWidth="1"/>
    <col min="10946" max="10947" width="5.5" style="10" customWidth="1"/>
    <col min="10948" max="10948" width="9.375" style="10" customWidth="1"/>
    <col min="10949" max="10949" width="10.625" style="10" customWidth="1"/>
    <col min="10950" max="10951" width="5.5" style="10" customWidth="1"/>
    <col min="10952" max="10952" width="9.375" style="10" customWidth="1"/>
    <col min="10953" max="10953" width="6.5" style="10" customWidth="1"/>
    <col min="10954" max="10954" width="8.875" style="10" customWidth="1"/>
    <col min="10955" max="10955" width="5.5" style="10" customWidth="1"/>
    <col min="10956" max="10956" width="6.375" style="10" customWidth="1"/>
    <col min="10957" max="10957" width="7.125" style="10" customWidth="1"/>
    <col min="10958" max="10958" width="8.75" style="10" customWidth="1"/>
    <col min="10959" max="10962" width="5.5" style="10" customWidth="1"/>
    <col min="10963" max="10963" width="6" style="10" customWidth="1"/>
    <col min="10964" max="10980" width="5.5" style="10" customWidth="1"/>
    <col min="10981" max="11002" width="5.125" style="10" customWidth="1"/>
    <col min="11003" max="11003" width="11.875" style="10" customWidth="1"/>
    <col min="11004" max="11004" width="11" style="10" customWidth="1"/>
    <col min="11005" max="11005" width="8.875" style="10" customWidth="1"/>
    <col min="11006" max="11006" width="5.125" style="10" customWidth="1"/>
    <col min="11007" max="11007" width="12.75" style="10" customWidth="1"/>
    <col min="11008" max="11008" width="11.5" style="10" customWidth="1"/>
    <col min="11009" max="11012" width="12.125" style="10" customWidth="1"/>
    <col min="11013" max="11013" width="11" style="10" customWidth="1"/>
    <col min="11014" max="11014" width="6.75" style="10" customWidth="1"/>
    <col min="11015" max="11015" width="11" style="10" customWidth="1"/>
    <col min="11016" max="11017" width="5.125" style="10" customWidth="1"/>
    <col min="11018" max="11186" width="3.125" style="10"/>
    <col min="11187" max="11187" width="1.625" style="10" customWidth="1"/>
    <col min="11188" max="11188" width="4" style="10" customWidth="1"/>
    <col min="11189" max="11191" width="4.875" style="10" customWidth="1"/>
    <col min="11192" max="11192" width="8.125" style="10" customWidth="1"/>
    <col min="11193" max="11193" width="9.25" style="10" customWidth="1"/>
    <col min="11194" max="11195" width="5.5" style="10" customWidth="1"/>
    <col min="11196" max="11196" width="8.875" style="10" customWidth="1"/>
    <col min="11197" max="11197" width="5.625" style="10" customWidth="1"/>
    <col min="11198" max="11200" width="5.5" style="10" customWidth="1"/>
    <col min="11201" max="11201" width="12.25" style="10" customWidth="1"/>
    <col min="11202" max="11203" width="5.5" style="10" customWidth="1"/>
    <col min="11204" max="11204" width="9.375" style="10" customWidth="1"/>
    <col min="11205" max="11205" width="10.625" style="10" customWidth="1"/>
    <col min="11206" max="11207" width="5.5" style="10" customWidth="1"/>
    <col min="11208" max="11208" width="9.375" style="10" customWidth="1"/>
    <col min="11209" max="11209" width="6.5" style="10" customWidth="1"/>
    <col min="11210" max="11210" width="8.875" style="10" customWidth="1"/>
    <col min="11211" max="11211" width="5.5" style="10" customWidth="1"/>
    <col min="11212" max="11212" width="6.375" style="10" customWidth="1"/>
    <col min="11213" max="11213" width="7.125" style="10" customWidth="1"/>
    <col min="11214" max="11214" width="8.75" style="10" customWidth="1"/>
    <col min="11215" max="11218" width="5.5" style="10" customWidth="1"/>
    <col min="11219" max="11219" width="6" style="10" customWidth="1"/>
    <col min="11220" max="11236" width="5.5" style="10" customWidth="1"/>
    <col min="11237" max="11258" width="5.125" style="10" customWidth="1"/>
    <col min="11259" max="11259" width="11.875" style="10" customWidth="1"/>
    <col min="11260" max="11260" width="11" style="10" customWidth="1"/>
    <col min="11261" max="11261" width="8.875" style="10" customWidth="1"/>
    <col min="11262" max="11262" width="5.125" style="10" customWidth="1"/>
    <col min="11263" max="11263" width="12.75" style="10" customWidth="1"/>
    <col min="11264" max="11264" width="11.5" style="10" customWidth="1"/>
    <col min="11265" max="11268" width="12.125" style="10" customWidth="1"/>
    <col min="11269" max="11269" width="11" style="10" customWidth="1"/>
    <col min="11270" max="11270" width="6.75" style="10" customWidth="1"/>
    <col min="11271" max="11271" width="11" style="10" customWidth="1"/>
    <col min="11272" max="11273" width="5.125" style="10" customWidth="1"/>
    <col min="11274" max="11442" width="3.125" style="10"/>
    <col min="11443" max="11443" width="1.625" style="10" customWidth="1"/>
    <col min="11444" max="11444" width="4" style="10" customWidth="1"/>
    <col min="11445" max="11447" width="4.875" style="10" customWidth="1"/>
    <col min="11448" max="11448" width="8.125" style="10" customWidth="1"/>
    <col min="11449" max="11449" width="9.25" style="10" customWidth="1"/>
    <col min="11450" max="11451" width="5.5" style="10" customWidth="1"/>
    <col min="11452" max="11452" width="8.875" style="10" customWidth="1"/>
    <col min="11453" max="11453" width="5.625" style="10" customWidth="1"/>
    <col min="11454" max="11456" width="5.5" style="10" customWidth="1"/>
    <col min="11457" max="11457" width="12.25" style="10" customWidth="1"/>
    <col min="11458" max="11459" width="5.5" style="10" customWidth="1"/>
    <col min="11460" max="11460" width="9.375" style="10" customWidth="1"/>
    <col min="11461" max="11461" width="10.625" style="10" customWidth="1"/>
    <col min="11462" max="11463" width="5.5" style="10" customWidth="1"/>
    <col min="11464" max="11464" width="9.375" style="10" customWidth="1"/>
    <col min="11465" max="11465" width="6.5" style="10" customWidth="1"/>
    <col min="11466" max="11466" width="8.875" style="10" customWidth="1"/>
    <col min="11467" max="11467" width="5.5" style="10" customWidth="1"/>
    <col min="11468" max="11468" width="6.375" style="10" customWidth="1"/>
    <col min="11469" max="11469" width="7.125" style="10" customWidth="1"/>
    <col min="11470" max="11470" width="8.75" style="10" customWidth="1"/>
    <col min="11471" max="11474" width="5.5" style="10" customWidth="1"/>
    <col min="11475" max="11475" width="6" style="10" customWidth="1"/>
    <col min="11476" max="11492" width="5.5" style="10" customWidth="1"/>
    <col min="11493" max="11514" width="5.125" style="10" customWidth="1"/>
    <col min="11515" max="11515" width="11.875" style="10" customWidth="1"/>
    <col min="11516" max="11516" width="11" style="10" customWidth="1"/>
    <col min="11517" max="11517" width="8.875" style="10" customWidth="1"/>
    <col min="11518" max="11518" width="5.125" style="10" customWidth="1"/>
    <col min="11519" max="11519" width="12.75" style="10" customWidth="1"/>
    <col min="11520" max="11520" width="11.5" style="10" customWidth="1"/>
    <col min="11521" max="11524" width="12.125" style="10" customWidth="1"/>
    <col min="11525" max="11525" width="11" style="10" customWidth="1"/>
    <col min="11526" max="11526" width="6.75" style="10" customWidth="1"/>
    <col min="11527" max="11527" width="11" style="10" customWidth="1"/>
    <col min="11528" max="11529" width="5.125" style="10" customWidth="1"/>
    <col min="11530" max="11698" width="3.125" style="10"/>
    <col min="11699" max="11699" width="1.625" style="10" customWidth="1"/>
    <col min="11700" max="11700" width="4" style="10" customWidth="1"/>
    <col min="11701" max="11703" width="4.875" style="10" customWidth="1"/>
    <col min="11704" max="11704" width="8.125" style="10" customWidth="1"/>
    <col min="11705" max="11705" width="9.25" style="10" customWidth="1"/>
    <col min="11706" max="11707" width="5.5" style="10" customWidth="1"/>
    <col min="11708" max="11708" width="8.875" style="10" customWidth="1"/>
    <col min="11709" max="11709" width="5.625" style="10" customWidth="1"/>
    <col min="11710" max="11712" width="5.5" style="10" customWidth="1"/>
    <col min="11713" max="11713" width="12.25" style="10" customWidth="1"/>
    <col min="11714" max="11715" width="5.5" style="10" customWidth="1"/>
    <col min="11716" max="11716" width="9.375" style="10" customWidth="1"/>
    <col min="11717" max="11717" width="10.625" style="10" customWidth="1"/>
    <col min="11718" max="11719" width="5.5" style="10" customWidth="1"/>
    <col min="11720" max="11720" width="9.375" style="10" customWidth="1"/>
    <col min="11721" max="11721" width="6.5" style="10" customWidth="1"/>
    <col min="11722" max="11722" width="8.875" style="10" customWidth="1"/>
    <col min="11723" max="11723" width="5.5" style="10" customWidth="1"/>
    <col min="11724" max="11724" width="6.375" style="10" customWidth="1"/>
    <col min="11725" max="11725" width="7.125" style="10" customWidth="1"/>
    <col min="11726" max="11726" width="8.75" style="10" customWidth="1"/>
    <col min="11727" max="11730" width="5.5" style="10" customWidth="1"/>
    <col min="11731" max="11731" width="6" style="10" customWidth="1"/>
    <col min="11732" max="11748" width="5.5" style="10" customWidth="1"/>
    <col min="11749" max="11770" width="5.125" style="10" customWidth="1"/>
    <col min="11771" max="11771" width="11.875" style="10" customWidth="1"/>
    <col min="11772" max="11772" width="11" style="10" customWidth="1"/>
    <col min="11773" max="11773" width="8.875" style="10" customWidth="1"/>
    <col min="11774" max="11774" width="5.125" style="10" customWidth="1"/>
    <col min="11775" max="11775" width="12.75" style="10" customWidth="1"/>
    <col min="11776" max="11776" width="11.5" style="10" customWidth="1"/>
    <col min="11777" max="11780" width="12.125" style="10" customWidth="1"/>
    <col min="11781" max="11781" width="11" style="10" customWidth="1"/>
    <col min="11782" max="11782" width="6.75" style="10" customWidth="1"/>
    <col min="11783" max="11783" width="11" style="10" customWidth="1"/>
    <col min="11784" max="11785" width="5.125" style="10" customWidth="1"/>
    <col min="11786" max="11954" width="3.125" style="10"/>
    <col min="11955" max="11955" width="1.625" style="10" customWidth="1"/>
    <col min="11956" max="11956" width="4" style="10" customWidth="1"/>
    <col min="11957" max="11959" width="4.875" style="10" customWidth="1"/>
    <col min="11960" max="11960" width="8.125" style="10" customWidth="1"/>
    <col min="11961" max="11961" width="9.25" style="10" customWidth="1"/>
    <col min="11962" max="11963" width="5.5" style="10" customWidth="1"/>
    <col min="11964" max="11964" width="8.875" style="10" customWidth="1"/>
    <col min="11965" max="11965" width="5.625" style="10" customWidth="1"/>
    <col min="11966" max="11968" width="5.5" style="10" customWidth="1"/>
    <col min="11969" max="11969" width="12.25" style="10" customWidth="1"/>
    <col min="11970" max="11971" width="5.5" style="10" customWidth="1"/>
    <col min="11972" max="11972" width="9.375" style="10" customWidth="1"/>
    <col min="11973" max="11973" width="10.625" style="10" customWidth="1"/>
    <col min="11974" max="11975" width="5.5" style="10" customWidth="1"/>
    <col min="11976" max="11976" width="9.375" style="10" customWidth="1"/>
    <col min="11977" max="11977" width="6.5" style="10" customWidth="1"/>
    <col min="11978" max="11978" width="8.875" style="10" customWidth="1"/>
    <col min="11979" max="11979" width="5.5" style="10" customWidth="1"/>
    <col min="11980" max="11980" width="6.375" style="10" customWidth="1"/>
    <col min="11981" max="11981" width="7.125" style="10" customWidth="1"/>
    <col min="11982" max="11982" width="8.75" style="10" customWidth="1"/>
    <col min="11983" max="11986" width="5.5" style="10" customWidth="1"/>
    <col min="11987" max="11987" width="6" style="10" customWidth="1"/>
    <col min="11988" max="12004" width="5.5" style="10" customWidth="1"/>
    <col min="12005" max="12026" width="5.125" style="10" customWidth="1"/>
    <col min="12027" max="12027" width="11.875" style="10" customWidth="1"/>
    <col min="12028" max="12028" width="11" style="10" customWidth="1"/>
    <col min="12029" max="12029" width="8.875" style="10" customWidth="1"/>
    <col min="12030" max="12030" width="5.125" style="10" customWidth="1"/>
    <col min="12031" max="12031" width="12.75" style="10" customWidth="1"/>
    <col min="12032" max="12032" width="11.5" style="10" customWidth="1"/>
    <col min="12033" max="12036" width="12.125" style="10" customWidth="1"/>
    <col min="12037" max="12037" width="11" style="10" customWidth="1"/>
    <col min="12038" max="12038" width="6.75" style="10" customWidth="1"/>
    <col min="12039" max="12039" width="11" style="10" customWidth="1"/>
    <col min="12040" max="12041" width="5.125" style="10" customWidth="1"/>
    <col min="12042" max="12210" width="3.125" style="10"/>
    <col min="12211" max="12211" width="1.625" style="10" customWidth="1"/>
    <col min="12212" max="12212" width="4" style="10" customWidth="1"/>
    <col min="12213" max="12215" width="4.875" style="10" customWidth="1"/>
    <col min="12216" max="12216" width="8.125" style="10" customWidth="1"/>
    <col min="12217" max="12217" width="9.25" style="10" customWidth="1"/>
    <col min="12218" max="12219" width="5.5" style="10" customWidth="1"/>
    <col min="12220" max="12220" width="8.875" style="10" customWidth="1"/>
    <col min="12221" max="12221" width="5.625" style="10" customWidth="1"/>
    <col min="12222" max="12224" width="5.5" style="10" customWidth="1"/>
    <col min="12225" max="12225" width="12.25" style="10" customWidth="1"/>
    <col min="12226" max="12227" width="5.5" style="10" customWidth="1"/>
    <col min="12228" max="12228" width="9.375" style="10" customWidth="1"/>
    <col min="12229" max="12229" width="10.625" style="10" customWidth="1"/>
    <col min="12230" max="12231" width="5.5" style="10" customWidth="1"/>
    <col min="12232" max="12232" width="9.375" style="10" customWidth="1"/>
    <col min="12233" max="12233" width="6.5" style="10" customWidth="1"/>
    <col min="12234" max="12234" width="8.875" style="10" customWidth="1"/>
    <col min="12235" max="12235" width="5.5" style="10" customWidth="1"/>
    <col min="12236" max="12236" width="6.375" style="10" customWidth="1"/>
    <col min="12237" max="12237" width="7.125" style="10" customWidth="1"/>
    <col min="12238" max="12238" width="8.75" style="10" customWidth="1"/>
    <col min="12239" max="12242" width="5.5" style="10" customWidth="1"/>
    <col min="12243" max="12243" width="6" style="10" customWidth="1"/>
    <col min="12244" max="12260" width="5.5" style="10" customWidth="1"/>
    <col min="12261" max="12282" width="5.125" style="10" customWidth="1"/>
    <col min="12283" max="12283" width="11.875" style="10" customWidth="1"/>
    <col min="12284" max="12284" width="11" style="10" customWidth="1"/>
    <col min="12285" max="12285" width="8.875" style="10" customWidth="1"/>
    <col min="12286" max="12286" width="5.125" style="10" customWidth="1"/>
    <col min="12287" max="12287" width="12.75" style="10" customWidth="1"/>
    <col min="12288" max="12288" width="11.5" style="10" customWidth="1"/>
    <col min="12289" max="12292" width="12.125" style="10" customWidth="1"/>
    <col min="12293" max="12293" width="11" style="10" customWidth="1"/>
    <col min="12294" max="12294" width="6.75" style="10" customWidth="1"/>
    <col min="12295" max="12295" width="11" style="10" customWidth="1"/>
    <col min="12296" max="12297" width="5.125" style="10" customWidth="1"/>
    <col min="12298" max="12466" width="3.125" style="10"/>
    <col min="12467" max="12467" width="1.625" style="10" customWidth="1"/>
    <col min="12468" max="12468" width="4" style="10" customWidth="1"/>
    <col min="12469" max="12471" width="4.875" style="10" customWidth="1"/>
    <col min="12472" max="12472" width="8.125" style="10" customWidth="1"/>
    <col min="12473" max="12473" width="9.25" style="10" customWidth="1"/>
    <col min="12474" max="12475" width="5.5" style="10" customWidth="1"/>
    <col min="12476" max="12476" width="8.875" style="10" customWidth="1"/>
    <col min="12477" max="12477" width="5.625" style="10" customWidth="1"/>
    <col min="12478" max="12480" width="5.5" style="10" customWidth="1"/>
    <col min="12481" max="12481" width="12.25" style="10" customWidth="1"/>
    <col min="12482" max="12483" width="5.5" style="10" customWidth="1"/>
    <col min="12484" max="12484" width="9.375" style="10" customWidth="1"/>
    <col min="12485" max="12485" width="10.625" style="10" customWidth="1"/>
    <col min="12486" max="12487" width="5.5" style="10" customWidth="1"/>
    <col min="12488" max="12488" width="9.375" style="10" customWidth="1"/>
    <col min="12489" max="12489" width="6.5" style="10" customWidth="1"/>
    <col min="12490" max="12490" width="8.875" style="10" customWidth="1"/>
    <col min="12491" max="12491" width="5.5" style="10" customWidth="1"/>
    <col min="12492" max="12492" width="6.375" style="10" customWidth="1"/>
    <col min="12493" max="12493" width="7.125" style="10" customWidth="1"/>
    <col min="12494" max="12494" width="8.75" style="10" customWidth="1"/>
    <col min="12495" max="12498" width="5.5" style="10" customWidth="1"/>
    <col min="12499" max="12499" width="6" style="10" customWidth="1"/>
    <col min="12500" max="12516" width="5.5" style="10" customWidth="1"/>
    <col min="12517" max="12538" width="5.125" style="10" customWidth="1"/>
    <col min="12539" max="12539" width="11.875" style="10" customWidth="1"/>
    <col min="12540" max="12540" width="11" style="10" customWidth="1"/>
    <col min="12541" max="12541" width="8.875" style="10" customWidth="1"/>
    <col min="12542" max="12542" width="5.125" style="10" customWidth="1"/>
    <col min="12543" max="12543" width="12.75" style="10" customWidth="1"/>
    <col min="12544" max="12544" width="11.5" style="10" customWidth="1"/>
    <col min="12545" max="12548" width="12.125" style="10" customWidth="1"/>
    <col min="12549" max="12549" width="11" style="10" customWidth="1"/>
    <col min="12550" max="12550" width="6.75" style="10" customWidth="1"/>
    <col min="12551" max="12551" width="11" style="10" customWidth="1"/>
    <col min="12552" max="12553" width="5.125" style="10" customWidth="1"/>
    <col min="12554" max="12722" width="3.125" style="10"/>
    <col min="12723" max="12723" width="1.625" style="10" customWidth="1"/>
    <col min="12724" max="12724" width="4" style="10" customWidth="1"/>
    <col min="12725" max="12727" width="4.875" style="10" customWidth="1"/>
    <col min="12728" max="12728" width="8.125" style="10" customWidth="1"/>
    <col min="12729" max="12729" width="9.25" style="10" customWidth="1"/>
    <col min="12730" max="12731" width="5.5" style="10" customWidth="1"/>
    <col min="12732" max="12732" width="8.875" style="10" customWidth="1"/>
    <col min="12733" max="12733" width="5.625" style="10" customWidth="1"/>
    <col min="12734" max="12736" width="5.5" style="10" customWidth="1"/>
    <col min="12737" max="12737" width="12.25" style="10" customWidth="1"/>
    <col min="12738" max="12739" width="5.5" style="10" customWidth="1"/>
    <col min="12740" max="12740" width="9.375" style="10" customWidth="1"/>
    <col min="12741" max="12741" width="10.625" style="10" customWidth="1"/>
    <col min="12742" max="12743" width="5.5" style="10" customWidth="1"/>
    <col min="12744" max="12744" width="9.375" style="10" customWidth="1"/>
    <col min="12745" max="12745" width="6.5" style="10" customWidth="1"/>
    <col min="12746" max="12746" width="8.875" style="10" customWidth="1"/>
    <col min="12747" max="12747" width="5.5" style="10" customWidth="1"/>
    <col min="12748" max="12748" width="6.375" style="10" customWidth="1"/>
    <col min="12749" max="12749" width="7.125" style="10" customWidth="1"/>
    <col min="12750" max="12750" width="8.75" style="10" customWidth="1"/>
    <col min="12751" max="12754" width="5.5" style="10" customWidth="1"/>
    <col min="12755" max="12755" width="6" style="10" customWidth="1"/>
    <col min="12756" max="12772" width="5.5" style="10" customWidth="1"/>
    <col min="12773" max="12794" width="5.125" style="10" customWidth="1"/>
    <col min="12795" max="12795" width="11.875" style="10" customWidth="1"/>
    <col min="12796" max="12796" width="11" style="10" customWidth="1"/>
    <col min="12797" max="12797" width="8.875" style="10" customWidth="1"/>
    <col min="12798" max="12798" width="5.125" style="10" customWidth="1"/>
    <col min="12799" max="12799" width="12.75" style="10" customWidth="1"/>
    <col min="12800" max="12800" width="11.5" style="10" customWidth="1"/>
    <col min="12801" max="12804" width="12.125" style="10" customWidth="1"/>
    <col min="12805" max="12805" width="11" style="10" customWidth="1"/>
    <col min="12806" max="12806" width="6.75" style="10" customWidth="1"/>
    <col min="12807" max="12807" width="11" style="10" customWidth="1"/>
    <col min="12808" max="12809" width="5.125" style="10" customWidth="1"/>
    <col min="12810" max="12978" width="3.125" style="10"/>
    <col min="12979" max="12979" width="1.625" style="10" customWidth="1"/>
    <col min="12980" max="12980" width="4" style="10" customWidth="1"/>
    <col min="12981" max="12983" width="4.875" style="10" customWidth="1"/>
    <col min="12984" max="12984" width="8.125" style="10" customWidth="1"/>
    <col min="12985" max="12985" width="9.25" style="10" customWidth="1"/>
    <col min="12986" max="12987" width="5.5" style="10" customWidth="1"/>
    <col min="12988" max="12988" width="8.875" style="10" customWidth="1"/>
    <col min="12989" max="12989" width="5.625" style="10" customWidth="1"/>
    <col min="12990" max="12992" width="5.5" style="10" customWidth="1"/>
    <col min="12993" max="12993" width="12.25" style="10" customWidth="1"/>
    <col min="12994" max="12995" width="5.5" style="10" customWidth="1"/>
    <col min="12996" max="12996" width="9.375" style="10" customWidth="1"/>
    <col min="12997" max="12997" width="10.625" style="10" customWidth="1"/>
    <col min="12998" max="12999" width="5.5" style="10" customWidth="1"/>
    <col min="13000" max="13000" width="9.375" style="10" customWidth="1"/>
    <col min="13001" max="13001" width="6.5" style="10" customWidth="1"/>
    <col min="13002" max="13002" width="8.875" style="10" customWidth="1"/>
    <col min="13003" max="13003" width="5.5" style="10" customWidth="1"/>
    <col min="13004" max="13004" width="6.375" style="10" customWidth="1"/>
    <col min="13005" max="13005" width="7.125" style="10" customWidth="1"/>
    <col min="13006" max="13006" width="8.75" style="10" customWidth="1"/>
    <col min="13007" max="13010" width="5.5" style="10" customWidth="1"/>
    <col min="13011" max="13011" width="6" style="10" customWidth="1"/>
    <col min="13012" max="13028" width="5.5" style="10" customWidth="1"/>
    <col min="13029" max="13050" width="5.125" style="10" customWidth="1"/>
    <col min="13051" max="13051" width="11.875" style="10" customWidth="1"/>
    <col min="13052" max="13052" width="11" style="10" customWidth="1"/>
    <col min="13053" max="13053" width="8.875" style="10" customWidth="1"/>
    <col min="13054" max="13054" width="5.125" style="10" customWidth="1"/>
    <col min="13055" max="13055" width="12.75" style="10" customWidth="1"/>
    <col min="13056" max="13056" width="11.5" style="10" customWidth="1"/>
    <col min="13057" max="13060" width="12.125" style="10" customWidth="1"/>
    <col min="13061" max="13061" width="11" style="10" customWidth="1"/>
    <col min="13062" max="13062" width="6.75" style="10" customWidth="1"/>
    <col min="13063" max="13063" width="11" style="10" customWidth="1"/>
    <col min="13064" max="13065" width="5.125" style="10" customWidth="1"/>
    <col min="13066" max="13234" width="3.125" style="10"/>
    <col min="13235" max="13235" width="1.625" style="10" customWidth="1"/>
    <col min="13236" max="13236" width="4" style="10" customWidth="1"/>
    <col min="13237" max="13239" width="4.875" style="10" customWidth="1"/>
    <col min="13240" max="13240" width="8.125" style="10" customWidth="1"/>
    <col min="13241" max="13241" width="9.25" style="10" customWidth="1"/>
    <col min="13242" max="13243" width="5.5" style="10" customWidth="1"/>
    <col min="13244" max="13244" width="8.875" style="10" customWidth="1"/>
    <col min="13245" max="13245" width="5.625" style="10" customWidth="1"/>
    <col min="13246" max="13248" width="5.5" style="10" customWidth="1"/>
    <col min="13249" max="13249" width="12.25" style="10" customWidth="1"/>
    <col min="13250" max="13251" width="5.5" style="10" customWidth="1"/>
    <col min="13252" max="13252" width="9.375" style="10" customWidth="1"/>
    <col min="13253" max="13253" width="10.625" style="10" customWidth="1"/>
    <col min="13254" max="13255" width="5.5" style="10" customWidth="1"/>
    <col min="13256" max="13256" width="9.375" style="10" customWidth="1"/>
    <col min="13257" max="13257" width="6.5" style="10" customWidth="1"/>
    <col min="13258" max="13258" width="8.875" style="10" customWidth="1"/>
    <col min="13259" max="13259" width="5.5" style="10" customWidth="1"/>
    <col min="13260" max="13260" width="6.375" style="10" customWidth="1"/>
    <col min="13261" max="13261" width="7.125" style="10" customWidth="1"/>
    <col min="13262" max="13262" width="8.75" style="10" customWidth="1"/>
    <col min="13263" max="13266" width="5.5" style="10" customWidth="1"/>
    <col min="13267" max="13267" width="6" style="10" customWidth="1"/>
    <col min="13268" max="13284" width="5.5" style="10" customWidth="1"/>
    <col min="13285" max="13306" width="5.125" style="10" customWidth="1"/>
    <col min="13307" max="13307" width="11.875" style="10" customWidth="1"/>
    <col min="13308" max="13308" width="11" style="10" customWidth="1"/>
    <col min="13309" max="13309" width="8.875" style="10" customWidth="1"/>
    <col min="13310" max="13310" width="5.125" style="10" customWidth="1"/>
    <col min="13311" max="13311" width="12.75" style="10" customWidth="1"/>
    <col min="13312" max="13312" width="11.5" style="10" customWidth="1"/>
    <col min="13313" max="13316" width="12.125" style="10" customWidth="1"/>
    <col min="13317" max="13317" width="11" style="10" customWidth="1"/>
    <col min="13318" max="13318" width="6.75" style="10" customWidth="1"/>
    <col min="13319" max="13319" width="11" style="10" customWidth="1"/>
    <col min="13320" max="13321" width="5.125" style="10" customWidth="1"/>
    <col min="13322" max="13490" width="3.125" style="10"/>
    <col min="13491" max="13491" width="1.625" style="10" customWidth="1"/>
    <col min="13492" max="13492" width="4" style="10" customWidth="1"/>
    <col min="13493" max="13495" width="4.875" style="10" customWidth="1"/>
    <col min="13496" max="13496" width="8.125" style="10" customWidth="1"/>
    <col min="13497" max="13497" width="9.25" style="10" customWidth="1"/>
    <col min="13498" max="13499" width="5.5" style="10" customWidth="1"/>
    <col min="13500" max="13500" width="8.875" style="10" customWidth="1"/>
    <col min="13501" max="13501" width="5.625" style="10" customWidth="1"/>
    <col min="13502" max="13504" width="5.5" style="10" customWidth="1"/>
    <col min="13505" max="13505" width="12.25" style="10" customWidth="1"/>
    <col min="13506" max="13507" width="5.5" style="10" customWidth="1"/>
    <col min="13508" max="13508" width="9.375" style="10" customWidth="1"/>
    <col min="13509" max="13509" width="10.625" style="10" customWidth="1"/>
    <col min="13510" max="13511" width="5.5" style="10" customWidth="1"/>
    <col min="13512" max="13512" width="9.375" style="10" customWidth="1"/>
    <col min="13513" max="13513" width="6.5" style="10" customWidth="1"/>
    <col min="13514" max="13514" width="8.875" style="10" customWidth="1"/>
    <col min="13515" max="13515" width="5.5" style="10" customWidth="1"/>
    <col min="13516" max="13516" width="6.375" style="10" customWidth="1"/>
    <col min="13517" max="13517" width="7.125" style="10" customWidth="1"/>
    <col min="13518" max="13518" width="8.75" style="10" customWidth="1"/>
    <col min="13519" max="13522" width="5.5" style="10" customWidth="1"/>
    <col min="13523" max="13523" width="6" style="10" customWidth="1"/>
    <col min="13524" max="13540" width="5.5" style="10" customWidth="1"/>
    <col min="13541" max="13562" width="5.125" style="10" customWidth="1"/>
    <col min="13563" max="13563" width="11.875" style="10" customWidth="1"/>
    <col min="13564" max="13564" width="11" style="10" customWidth="1"/>
    <col min="13565" max="13565" width="8.875" style="10" customWidth="1"/>
    <col min="13566" max="13566" width="5.125" style="10" customWidth="1"/>
    <col min="13567" max="13567" width="12.75" style="10" customWidth="1"/>
    <col min="13568" max="13568" width="11.5" style="10" customWidth="1"/>
    <col min="13569" max="13572" width="12.125" style="10" customWidth="1"/>
    <col min="13573" max="13573" width="11" style="10" customWidth="1"/>
    <col min="13574" max="13574" width="6.75" style="10" customWidth="1"/>
    <col min="13575" max="13575" width="11" style="10" customWidth="1"/>
    <col min="13576" max="13577" width="5.125" style="10" customWidth="1"/>
    <col min="13578" max="13746" width="3.125" style="10"/>
    <col min="13747" max="13747" width="1.625" style="10" customWidth="1"/>
    <col min="13748" max="13748" width="4" style="10" customWidth="1"/>
    <col min="13749" max="13751" width="4.875" style="10" customWidth="1"/>
    <col min="13752" max="13752" width="8.125" style="10" customWidth="1"/>
    <col min="13753" max="13753" width="9.25" style="10" customWidth="1"/>
    <col min="13754" max="13755" width="5.5" style="10" customWidth="1"/>
    <col min="13756" max="13756" width="8.875" style="10" customWidth="1"/>
    <col min="13757" max="13757" width="5.625" style="10" customWidth="1"/>
    <col min="13758" max="13760" width="5.5" style="10" customWidth="1"/>
    <col min="13761" max="13761" width="12.25" style="10" customWidth="1"/>
    <col min="13762" max="13763" width="5.5" style="10" customWidth="1"/>
    <col min="13764" max="13764" width="9.375" style="10" customWidth="1"/>
    <col min="13765" max="13765" width="10.625" style="10" customWidth="1"/>
    <col min="13766" max="13767" width="5.5" style="10" customWidth="1"/>
    <col min="13768" max="13768" width="9.375" style="10" customWidth="1"/>
    <col min="13769" max="13769" width="6.5" style="10" customWidth="1"/>
    <col min="13770" max="13770" width="8.875" style="10" customWidth="1"/>
    <col min="13771" max="13771" width="5.5" style="10" customWidth="1"/>
    <col min="13772" max="13772" width="6.375" style="10" customWidth="1"/>
    <col min="13773" max="13773" width="7.125" style="10" customWidth="1"/>
    <col min="13774" max="13774" width="8.75" style="10" customWidth="1"/>
    <col min="13775" max="13778" width="5.5" style="10" customWidth="1"/>
    <col min="13779" max="13779" width="6" style="10" customWidth="1"/>
    <col min="13780" max="13796" width="5.5" style="10" customWidth="1"/>
    <col min="13797" max="13818" width="5.125" style="10" customWidth="1"/>
    <col min="13819" max="13819" width="11.875" style="10" customWidth="1"/>
    <col min="13820" max="13820" width="11" style="10" customWidth="1"/>
    <col min="13821" max="13821" width="8.875" style="10" customWidth="1"/>
    <col min="13822" max="13822" width="5.125" style="10" customWidth="1"/>
    <col min="13823" max="13823" width="12.75" style="10" customWidth="1"/>
    <col min="13824" max="13824" width="11.5" style="10" customWidth="1"/>
    <col min="13825" max="13828" width="12.125" style="10" customWidth="1"/>
    <col min="13829" max="13829" width="11" style="10" customWidth="1"/>
    <col min="13830" max="13830" width="6.75" style="10" customWidth="1"/>
    <col min="13831" max="13831" width="11" style="10" customWidth="1"/>
    <col min="13832" max="13833" width="5.125" style="10" customWidth="1"/>
    <col min="13834" max="14002" width="3.125" style="10"/>
    <col min="14003" max="14003" width="1.625" style="10" customWidth="1"/>
    <col min="14004" max="14004" width="4" style="10" customWidth="1"/>
    <col min="14005" max="14007" width="4.875" style="10" customWidth="1"/>
    <col min="14008" max="14008" width="8.125" style="10" customWidth="1"/>
    <col min="14009" max="14009" width="9.25" style="10" customWidth="1"/>
    <col min="14010" max="14011" width="5.5" style="10" customWidth="1"/>
    <col min="14012" max="14012" width="8.875" style="10" customWidth="1"/>
    <col min="14013" max="14013" width="5.625" style="10" customWidth="1"/>
    <col min="14014" max="14016" width="5.5" style="10" customWidth="1"/>
    <col min="14017" max="14017" width="12.25" style="10" customWidth="1"/>
    <col min="14018" max="14019" width="5.5" style="10" customWidth="1"/>
    <col min="14020" max="14020" width="9.375" style="10" customWidth="1"/>
    <col min="14021" max="14021" width="10.625" style="10" customWidth="1"/>
    <col min="14022" max="14023" width="5.5" style="10" customWidth="1"/>
    <col min="14024" max="14024" width="9.375" style="10" customWidth="1"/>
    <col min="14025" max="14025" width="6.5" style="10" customWidth="1"/>
    <col min="14026" max="14026" width="8.875" style="10" customWidth="1"/>
    <col min="14027" max="14027" width="5.5" style="10" customWidth="1"/>
    <col min="14028" max="14028" width="6.375" style="10" customWidth="1"/>
    <col min="14029" max="14029" width="7.125" style="10" customWidth="1"/>
    <col min="14030" max="14030" width="8.75" style="10" customWidth="1"/>
    <col min="14031" max="14034" width="5.5" style="10" customWidth="1"/>
    <col min="14035" max="14035" width="6" style="10" customWidth="1"/>
    <col min="14036" max="14052" width="5.5" style="10" customWidth="1"/>
    <col min="14053" max="14074" width="5.125" style="10" customWidth="1"/>
    <col min="14075" max="14075" width="11.875" style="10" customWidth="1"/>
    <col min="14076" max="14076" width="11" style="10" customWidth="1"/>
    <col min="14077" max="14077" width="8.875" style="10" customWidth="1"/>
    <col min="14078" max="14078" width="5.125" style="10" customWidth="1"/>
    <col min="14079" max="14079" width="12.75" style="10" customWidth="1"/>
    <col min="14080" max="14080" width="11.5" style="10" customWidth="1"/>
    <col min="14081" max="14084" width="12.125" style="10" customWidth="1"/>
    <col min="14085" max="14085" width="11" style="10" customWidth="1"/>
    <col min="14086" max="14086" width="6.75" style="10" customWidth="1"/>
    <col min="14087" max="14087" width="11" style="10" customWidth="1"/>
    <col min="14088" max="14089" width="5.125" style="10" customWidth="1"/>
    <col min="14090" max="14258" width="3.125" style="10"/>
    <col min="14259" max="14259" width="1.625" style="10" customWidth="1"/>
    <col min="14260" max="14260" width="4" style="10" customWidth="1"/>
    <col min="14261" max="14263" width="4.875" style="10" customWidth="1"/>
    <col min="14264" max="14264" width="8.125" style="10" customWidth="1"/>
    <col min="14265" max="14265" width="9.25" style="10" customWidth="1"/>
    <col min="14266" max="14267" width="5.5" style="10" customWidth="1"/>
    <col min="14268" max="14268" width="8.875" style="10" customWidth="1"/>
    <col min="14269" max="14269" width="5.625" style="10" customWidth="1"/>
    <col min="14270" max="14272" width="5.5" style="10" customWidth="1"/>
    <col min="14273" max="14273" width="12.25" style="10" customWidth="1"/>
    <col min="14274" max="14275" width="5.5" style="10" customWidth="1"/>
    <col min="14276" max="14276" width="9.375" style="10" customWidth="1"/>
    <col min="14277" max="14277" width="10.625" style="10" customWidth="1"/>
    <col min="14278" max="14279" width="5.5" style="10" customWidth="1"/>
    <col min="14280" max="14280" width="9.375" style="10" customWidth="1"/>
    <col min="14281" max="14281" width="6.5" style="10" customWidth="1"/>
    <col min="14282" max="14282" width="8.875" style="10" customWidth="1"/>
    <col min="14283" max="14283" width="5.5" style="10" customWidth="1"/>
    <col min="14284" max="14284" width="6.375" style="10" customWidth="1"/>
    <col min="14285" max="14285" width="7.125" style="10" customWidth="1"/>
    <col min="14286" max="14286" width="8.75" style="10" customWidth="1"/>
    <col min="14287" max="14290" width="5.5" style="10" customWidth="1"/>
    <col min="14291" max="14291" width="6" style="10" customWidth="1"/>
    <col min="14292" max="14308" width="5.5" style="10" customWidth="1"/>
    <col min="14309" max="14330" width="5.125" style="10" customWidth="1"/>
    <col min="14331" max="14331" width="11.875" style="10" customWidth="1"/>
    <col min="14332" max="14332" width="11" style="10" customWidth="1"/>
    <col min="14333" max="14333" width="8.875" style="10" customWidth="1"/>
    <col min="14334" max="14334" width="5.125" style="10" customWidth="1"/>
    <col min="14335" max="14335" width="12.75" style="10" customWidth="1"/>
    <col min="14336" max="14336" width="11.5" style="10" customWidth="1"/>
    <col min="14337" max="14340" width="12.125" style="10" customWidth="1"/>
    <col min="14341" max="14341" width="11" style="10" customWidth="1"/>
    <col min="14342" max="14342" width="6.75" style="10" customWidth="1"/>
    <col min="14343" max="14343" width="11" style="10" customWidth="1"/>
    <col min="14344" max="14345" width="5.125" style="10" customWidth="1"/>
    <col min="14346" max="14514" width="3.125" style="10"/>
    <col min="14515" max="14515" width="1.625" style="10" customWidth="1"/>
    <col min="14516" max="14516" width="4" style="10" customWidth="1"/>
    <col min="14517" max="14519" width="4.875" style="10" customWidth="1"/>
    <col min="14520" max="14520" width="8.125" style="10" customWidth="1"/>
    <col min="14521" max="14521" width="9.25" style="10" customWidth="1"/>
    <col min="14522" max="14523" width="5.5" style="10" customWidth="1"/>
    <col min="14524" max="14524" width="8.875" style="10" customWidth="1"/>
    <col min="14525" max="14525" width="5.625" style="10" customWidth="1"/>
    <col min="14526" max="14528" width="5.5" style="10" customWidth="1"/>
    <col min="14529" max="14529" width="12.25" style="10" customWidth="1"/>
    <col min="14530" max="14531" width="5.5" style="10" customWidth="1"/>
    <col min="14532" max="14532" width="9.375" style="10" customWidth="1"/>
    <col min="14533" max="14533" width="10.625" style="10" customWidth="1"/>
    <col min="14534" max="14535" width="5.5" style="10" customWidth="1"/>
    <col min="14536" max="14536" width="9.375" style="10" customWidth="1"/>
    <col min="14537" max="14537" width="6.5" style="10" customWidth="1"/>
    <col min="14538" max="14538" width="8.875" style="10" customWidth="1"/>
    <col min="14539" max="14539" width="5.5" style="10" customWidth="1"/>
    <col min="14540" max="14540" width="6.375" style="10" customWidth="1"/>
    <col min="14541" max="14541" width="7.125" style="10" customWidth="1"/>
    <col min="14542" max="14542" width="8.75" style="10" customWidth="1"/>
    <col min="14543" max="14546" width="5.5" style="10" customWidth="1"/>
    <col min="14547" max="14547" width="6" style="10" customWidth="1"/>
    <col min="14548" max="14564" width="5.5" style="10" customWidth="1"/>
    <col min="14565" max="14586" width="5.125" style="10" customWidth="1"/>
    <col min="14587" max="14587" width="11.875" style="10" customWidth="1"/>
    <col min="14588" max="14588" width="11" style="10" customWidth="1"/>
    <col min="14589" max="14589" width="8.875" style="10" customWidth="1"/>
    <col min="14590" max="14590" width="5.125" style="10" customWidth="1"/>
    <col min="14591" max="14591" width="12.75" style="10" customWidth="1"/>
    <col min="14592" max="14592" width="11.5" style="10" customWidth="1"/>
    <col min="14593" max="14596" width="12.125" style="10" customWidth="1"/>
    <col min="14597" max="14597" width="11" style="10" customWidth="1"/>
    <col min="14598" max="14598" width="6.75" style="10" customWidth="1"/>
    <col min="14599" max="14599" width="11" style="10" customWidth="1"/>
    <col min="14600" max="14601" width="5.125" style="10" customWidth="1"/>
    <col min="14602" max="14770" width="3.125" style="10"/>
    <col min="14771" max="14771" width="1.625" style="10" customWidth="1"/>
    <col min="14772" max="14772" width="4" style="10" customWidth="1"/>
    <col min="14773" max="14775" width="4.875" style="10" customWidth="1"/>
    <col min="14776" max="14776" width="8.125" style="10" customWidth="1"/>
    <col min="14777" max="14777" width="9.25" style="10" customWidth="1"/>
    <col min="14778" max="14779" width="5.5" style="10" customWidth="1"/>
    <col min="14780" max="14780" width="8.875" style="10" customWidth="1"/>
    <col min="14781" max="14781" width="5.625" style="10" customWidth="1"/>
    <col min="14782" max="14784" width="5.5" style="10" customWidth="1"/>
    <col min="14785" max="14785" width="12.25" style="10" customWidth="1"/>
    <col min="14786" max="14787" width="5.5" style="10" customWidth="1"/>
    <col min="14788" max="14788" width="9.375" style="10" customWidth="1"/>
    <col min="14789" max="14789" width="10.625" style="10" customWidth="1"/>
    <col min="14790" max="14791" width="5.5" style="10" customWidth="1"/>
    <col min="14792" max="14792" width="9.375" style="10" customWidth="1"/>
    <col min="14793" max="14793" width="6.5" style="10" customWidth="1"/>
    <col min="14794" max="14794" width="8.875" style="10" customWidth="1"/>
    <col min="14795" max="14795" width="5.5" style="10" customWidth="1"/>
    <col min="14796" max="14796" width="6.375" style="10" customWidth="1"/>
    <col min="14797" max="14797" width="7.125" style="10" customWidth="1"/>
    <col min="14798" max="14798" width="8.75" style="10" customWidth="1"/>
    <col min="14799" max="14802" width="5.5" style="10" customWidth="1"/>
    <col min="14803" max="14803" width="6" style="10" customWidth="1"/>
    <col min="14804" max="14820" width="5.5" style="10" customWidth="1"/>
    <col min="14821" max="14842" width="5.125" style="10" customWidth="1"/>
    <col min="14843" max="14843" width="11.875" style="10" customWidth="1"/>
    <col min="14844" max="14844" width="11" style="10" customWidth="1"/>
    <col min="14845" max="14845" width="8.875" style="10" customWidth="1"/>
    <col min="14846" max="14846" width="5.125" style="10" customWidth="1"/>
    <col min="14847" max="14847" width="12.75" style="10" customWidth="1"/>
    <col min="14848" max="14848" width="11.5" style="10" customWidth="1"/>
    <col min="14849" max="14852" width="12.125" style="10" customWidth="1"/>
    <col min="14853" max="14853" width="11" style="10" customWidth="1"/>
    <col min="14854" max="14854" width="6.75" style="10" customWidth="1"/>
    <col min="14855" max="14855" width="11" style="10" customWidth="1"/>
    <col min="14856" max="14857" width="5.125" style="10" customWidth="1"/>
    <col min="14858" max="15026" width="3.125" style="10"/>
    <col min="15027" max="15027" width="1.625" style="10" customWidth="1"/>
    <col min="15028" max="15028" width="4" style="10" customWidth="1"/>
    <col min="15029" max="15031" width="4.875" style="10" customWidth="1"/>
    <col min="15032" max="15032" width="8.125" style="10" customWidth="1"/>
    <col min="15033" max="15033" width="9.25" style="10" customWidth="1"/>
    <col min="15034" max="15035" width="5.5" style="10" customWidth="1"/>
    <col min="15036" max="15036" width="8.875" style="10" customWidth="1"/>
    <col min="15037" max="15037" width="5.625" style="10" customWidth="1"/>
    <col min="15038" max="15040" width="5.5" style="10" customWidth="1"/>
    <col min="15041" max="15041" width="12.25" style="10" customWidth="1"/>
    <col min="15042" max="15043" width="5.5" style="10" customWidth="1"/>
    <col min="15044" max="15044" width="9.375" style="10" customWidth="1"/>
    <col min="15045" max="15045" width="10.625" style="10" customWidth="1"/>
    <col min="15046" max="15047" width="5.5" style="10" customWidth="1"/>
    <col min="15048" max="15048" width="9.375" style="10" customWidth="1"/>
    <col min="15049" max="15049" width="6.5" style="10" customWidth="1"/>
    <col min="15050" max="15050" width="8.875" style="10" customWidth="1"/>
    <col min="15051" max="15051" width="5.5" style="10" customWidth="1"/>
    <col min="15052" max="15052" width="6.375" style="10" customWidth="1"/>
    <col min="15053" max="15053" width="7.125" style="10" customWidth="1"/>
    <col min="15054" max="15054" width="8.75" style="10" customWidth="1"/>
    <col min="15055" max="15058" width="5.5" style="10" customWidth="1"/>
    <col min="15059" max="15059" width="6" style="10" customWidth="1"/>
    <col min="15060" max="15076" width="5.5" style="10" customWidth="1"/>
    <col min="15077" max="15098" width="5.125" style="10" customWidth="1"/>
    <col min="15099" max="15099" width="11.875" style="10" customWidth="1"/>
    <col min="15100" max="15100" width="11" style="10" customWidth="1"/>
    <col min="15101" max="15101" width="8.875" style="10" customWidth="1"/>
    <col min="15102" max="15102" width="5.125" style="10" customWidth="1"/>
    <col min="15103" max="15103" width="12.75" style="10" customWidth="1"/>
    <col min="15104" max="15104" width="11.5" style="10" customWidth="1"/>
    <col min="15105" max="15108" width="12.125" style="10" customWidth="1"/>
    <col min="15109" max="15109" width="11" style="10" customWidth="1"/>
    <col min="15110" max="15110" width="6.75" style="10" customWidth="1"/>
    <col min="15111" max="15111" width="11" style="10" customWidth="1"/>
    <col min="15112" max="15113" width="5.125" style="10" customWidth="1"/>
    <col min="15114" max="15282" width="3.125" style="10"/>
    <col min="15283" max="15283" width="1.625" style="10" customWidth="1"/>
    <col min="15284" max="15284" width="4" style="10" customWidth="1"/>
    <col min="15285" max="15287" width="4.875" style="10" customWidth="1"/>
    <col min="15288" max="15288" width="8.125" style="10" customWidth="1"/>
    <col min="15289" max="15289" width="9.25" style="10" customWidth="1"/>
    <col min="15290" max="15291" width="5.5" style="10" customWidth="1"/>
    <col min="15292" max="15292" width="8.875" style="10" customWidth="1"/>
    <col min="15293" max="15293" width="5.625" style="10" customWidth="1"/>
    <col min="15294" max="15296" width="5.5" style="10" customWidth="1"/>
    <col min="15297" max="15297" width="12.25" style="10" customWidth="1"/>
    <col min="15298" max="15299" width="5.5" style="10" customWidth="1"/>
    <col min="15300" max="15300" width="9.375" style="10" customWidth="1"/>
    <col min="15301" max="15301" width="10.625" style="10" customWidth="1"/>
    <col min="15302" max="15303" width="5.5" style="10" customWidth="1"/>
    <col min="15304" max="15304" width="9.375" style="10" customWidth="1"/>
    <col min="15305" max="15305" width="6.5" style="10" customWidth="1"/>
    <col min="15306" max="15306" width="8.875" style="10" customWidth="1"/>
    <col min="15307" max="15307" width="5.5" style="10" customWidth="1"/>
    <col min="15308" max="15308" width="6.375" style="10" customWidth="1"/>
    <col min="15309" max="15309" width="7.125" style="10" customWidth="1"/>
    <col min="15310" max="15310" width="8.75" style="10" customWidth="1"/>
    <col min="15311" max="15314" width="5.5" style="10" customWidth="1"/>
    <col min="15315" max="15315" width="6" style="10" customWidth="1"/>
    <col min="15316" max="15332" width="5.5" style="10" customWidth="1"/>
    <col min="15333" max="15354" width="5.125" style="10" customWidth="1"/>
    <col min="15355" max="15355" width="11.875" style="10" customWidth="1"/>
    <col min="15356" max="15356" width="11" style="10" customWidth="1"/>
    <col min="15357" max="15357" width="8.875" style="10" customWidth="1"/>
    <col min="15358" max="15358" width="5.125" style="10" customWidth="1"/>
    <col min="15359" max="15359" width="12.75" style="10" customWidth="1"/>
    <col min="15360" max="15360" width="11.5" style="10" customWidth="1"/>
    <col min="15361" max="15364" width="12.125" style="10" customWidth="1"/>
    <col min="15365" max="15365" width="11" style="10" customWidth="1"/>
    <col min="15366" max="15366" width="6.75" style="10" customWidth="1"/>
    <col min="15367" max="15367" width="11" style="10" customWidth="1"/>
    <col min="15368" max="15369" width="5.125" style="10" customWidth="1"/>
    <col min="15370" max="15538" width="3.125" style="10"/>
    <col min="15539" max="15539" width="1.625" style="10" customWidth="1"/>
    <col min="15540" max="15540" width="4" style="10" customWidth="1"/>
    <col min="15541" max="15543" width="4.875" style="10" customWidth="1"/>
    <col min="15544" max="15544" width="8.125" style="10" customWidth="1"/>
    <col min="15545" max="15545" width="9.25" style="10" customWidth="1"/>
    <col min="15546" max="15547" width="5.5" style="10" customWidth="1"/>
    <col min="15548" max="15548" width="8.875" style="10" customWidth="1"/>
    <col min="15549" max="15549" width="5.625" style="10" customWidth="1"/>
    <col min="15550" max="15552" width="5.5" style="10" customWidth="1"/>
    <col min="15553" max="15553" width="12.25" style="10" customWidth="1"/>
    <col min="15554" max="15555" width="5.5" style="10" customWidth="1"/>
    <col min="15556" max="15556" width="9.375" style="10" customWidth="1"/>
    <col min="15557" max="15557" width="10.625" style="10" customWidth="1"/>
    <col min="15558" max="15559" width="5.5" style="10" customWidth="1"/>
    <col min="15560" max="15560" width="9.375" style="10" customWidth="1"/>
    <col min="15561" max="15561" width="6.5" style="10" customWidth="1"/>
    <col min="15562" max="15562" width="8.875" style="10" customWidth="1"/>
    <col min="15563" max="15563" width="5.5" style="10" customWidth="1"/>
    <col min="15564" max="15564" width="6.375" style="10" customWidth="1"/>
    <col min="15565" max="15565" width="7.125" style="10" customWidth="1"/>
    <col min="15566" max="15566" width="8.75" style="10" customWidth="1"/>
    <col min="15567" max="15570" width="5.5" style="10" customWidth="1"/>
    <col min="15571" max="15571" width="6" style="10" customWidth="1"/>
    <col min="15572" max="15588" width="5.5" style="10" customWidth="1"/>
    <col min="15589" max="15610" width="5.125" style="10" customWidth="1"/>
    <col min="15611" max="15611" width="11.875" style="10" customWidth="1"/>
    <col min="15612" max="15612" width="11" style="10" customWidth="1"/>
    <col min="15613" max="15613" width="8.875" style="10" customWidth="1"/>
    <col min="15614" max="15614" width="5.125" style="10" customWidth="1"/>
    <col min="15615" max="15615" width="12.75" style="10" customWidth="1"/>
    <col min="15616" max="15616" width="11.5" style="10" customWidth="1"/>
    <col min="15617" max="15620" width="12.125" style="10" customWidth="1"/>
    <col min="15621" max="15621" width="11" style="10" customWidth="1"/>
    <col min="15622" max="15622" width="6.75" style="10" customWidth="1"/>
    <col min="15623" max="15623" width="11" style="10" customWidth="1"/>
    <col min="15624" max="15625" width="5.125" style="10" customWidth="1"/>
    <col min="15626" max="15794" width="3.125" style="10"/>
    <col min="15795" max="15795" width="1.625" style="10" customWidth="1"/>
    <col min="15796" max="15796" width="4" style="10" customWidth="1"/>
    <col min="15797" max="15799" width="4.875" style="10" customWidth="1"/>
    <col min="15800" max="15800" width="8.125" style="10" customWidth="1"/>
    <col min="15801" max="15801" width="9.25" style="10" customWidth="1"/>
    <col min="15802" max="15803" width="5.5" style="10" customWidth="1"/>
    <col min="15804" max="15804" width="8.875" style="10" customWidth="1"/>
    <col min="15805" max="15805" width="5.625" style="10" customWidth="1"/>
    <col min="15806" max="15808" width="5.5" style="10" customWidth="1"/>
    <col min="15809" max="15809" width="12.25" style="10" customWidth="1"/>
    <col min="15810" max="15811" width="5.5" style="10" customWidth="1"/>
    <col min="15812" max="15812" width="9.375" style="10" customWidth="1"/>
    <col min="15813" max="15813" width="10.625" style="10" customWidth="1"/>
    <col min="15814" max="15815" width="5.5" style="10" customWidth="1"/>
    <col min="15816" max="15816" width="9.375" style="10" customWidth="1"/>
    <col min="15817" max="15817" width="6.5" style="10" customWidth="1"/>
    <col min="15818" max="15818" width="8.875" style="10" customWidth="1"/>
    <col min="15819" max="15819" width="5.5" style="10" customWidth="1"/>
    <col min="15820" max="15820" width="6.375" style="10" customWidth="1"/>
    <col min="15821" max="15821" width="7.125" style="10" customWidth="1"/>
    <col min="15822" max="15822" width="8.75" style="10" customWidth="1"/>
    <col min="15823" max="15826" width="5.5" style="10" customWidth="1"/>
    <col min="15827" max="15827" width="6" style="10" customWidth="1"/>
    <col min="15828" max="15844" width="5.5" style="10" customWidth="1"/>
    <col min="15845" max="15866" width="5.125" style="10" customWidth="1"/>
    <col min="15867" max="15867" width="11.875" style="10" customWidth="1"/>
    <col min="15868" max="15868" width="11" style="10" customWidth="1"/>
    <col min="15869" max="15869" width="8.875" style="10" customWidth="1"/>
    <col min="15870" max="15870" width="5.125" style="10" customWidth="1"/>
    <col min="15871" max="15871" width="12.75" style="10" customWidth="1"/>
    <col min="15872" max="15872" width="11.5" style="10" customWidth="1"/>
    <col min="15873" max="15876" width="12.125" style="10" customWidth="1"/>
    <col min="15877" max="15877" width="11" style="10" customWidth="1"/>
    <col min="15878" max="15878" width="6.75" style="10" customWidth="1"/>
    <col min="15879" max="15879" width="11" style="10" customWidth="1"/>
    <col min="15880" max="15881" width="5.125" style="10" customWidth="1"/>
    <col min="15882" max="16050" width="3.125" style="10"/>
    <col min="16051" max="16051" width="1.625" style="10" customWidth="1"/>
    <col min="16052" max="16052" width="4" style="10" customWidth="1"/>
    <col min="16053" max="16055" width="4.875" style="10" customWidth="1"/>
    <col min="16056" max="16056" width="8.125" style="10" customWidth="1"/>
    <col min="16057" max="16057" width="9.25" style="10" customWidth="1"/>
    <col min="16058" max="16059" width="5.5" style="10" customWidth="1"/>
    <col min="16060" max="16060" width="8.875" style="10" customWidth="1"/>
    <col min="16061" max="16061" width="5.625" style="10" customWidth="1"/>
    <col min="16062" max="16064" width="5.5" style="10" customWidth="1"/>
    <col min="16065" max="16065" width="12.25" style="10" customWidth="1"/>
    <col min="16066" max="16067" width="5.5" style="10" customWidth="1"/>
    <col min="16068" max="16068" width="9.375" style="10" customWidth="1"/>
    <col min="16069" max="16069" width="10.625" style="10" customWidth="1"/>
    <col min="16070" max="16071" width="5.5" style="10" customWidth="1"/>
    <col min="16072" max="16072" width="9.375" style="10" customWidth="1"/>
    <col min="16073" max="16073" width="6.5" style="10" customWidth="1"/>
    <col min="16074" max="16074" width="8.875" style="10" customWidth="1"/>
    <col min="16075" max="16075" width="5.5" style="10" customWidth="1"/>
    <col min="16076" max="16076" width="6.375" style="10" customWidth="1"/>
    <col min="16077" max="16077" width="7.125" style="10" customWidth="1"/>
    <col min="16078" max="16078" width="8.75" style="10" customWidth="1"/>
    <col min="16079" max="16082" width="5.5" style="10" customWidth="1"/>
    <col min="16083" max="16083" width="6" style="10" customWidth="1"/>
    <col min="16084" max="16100" width="5.5" style="10" customWidth="1"/>
    <col min="16101" max="16122" width="5.125" style="10" customWidth="1"/>
    <col min="16123" max="16123" width="11.875" style="10" customWidth="1"/>
    <col min="16124" max="16124" width="11" style="10" customWidth="1"/>
    <col min="16125" max="16125" width="8.875" style="10" customWidth="1"/>
    <col min="16126" max="16126" width="5.125" style="10" customWidth="1"/>
    <col min="16127" max="16127" width="12.75" style="10" customWidth="1"/>
    <col min="16128" max="16128" width="11.5" style="10" customWidth="1"/>
    <col min="16129" max="16132" width="12.125" style="10" customWidth="1"/>
    <col min="16133" max="16133" width="11" style="10" customWidth="1"/>
    <col min="16134" max="16134" width="6.75" style="10" customWidth="1"/>
    <col min="16135" max="16135" width="11" style="10" customWidth="1"/>
    <col min="16136" max="16137" width="5.125" style="10" customWidth="1"/>
    <col min="16138" max="16384" width="3.125" style="10"/>
  </cols>
  <sheetData>
    <row r="1" spans="1:9" ht="40.5" customHeight="1" x14ac:dyDescent="0.15">
      <c r="A1" s="8" t="s">
        <v>125</v>
      </c>
      <c r="B1" s="8" t="s">
        <v>126</v>
      </c>
      <c r="C1" s="8" t="s">
        <v>111</v>
      </c>
      <c r="D1" s="9" t="s">
        <v>112</v>
      </c>
      <c r="E1" s="8" t="s">
        <v>114</v>
      </c>
      <c r="F1" s="8" t="s">
        <v>115</v>
      </c>
      <c r="G1" s="8" t="s">
        <v>127</v>
      </c>
      <c r="H1" s="8" t="s">
        <v>113</v>
      </c>
      <c r="I1" s="8" t="s">
        <v>116</v>
      </c>
    </row>
    <row r="2" spans="1:9" ht="60.75" customHeight="1" x14ac:dyDescent="0.15">
      <c r="A2" s="11">
        <f>IFERROR(VLOOKUP(申込書!AD7,申込書!$AP$56:$AQ$98,2,FALSE),0)</f>
        <v>0</v>
      </c>
      <c r="B2" s="11">
        <f>IFERROR(VLOOKUP(申込書!A20,申込書!$AS$56:$AT$63,2,FALSE),0)</f>
        <v>0</v>
      </c>
      <c r="C2" s="12" t="str">
        <f>IF(申込書!E21=0,"",申込書!E21)</f>
        <v/>
      </c>
      <c r="D2" s="12" t="str">
        <f>ASC(PHONETIC(申込書!E20))</f>
        <v/>
      </c>
      <c r="E2" s="13">
        <f>IF(申込書!L20=0,0,申込書!L20)</f>
        <v>0</v>
      </c>
      <c r="F2" s="13">
        <f>IF(申込書!R20="",0,申込書!R20)</f>
        <v>0</v>
      </c>
      <c r="G2" s="13" t="str">
        <f>IF(申込書!U20=0,"",申込書!U20)</f>
        <v/>
      </c>
      <c r="H2" s="12" t="str">
        <f>IF(申込書!X20=0,"",申込書!X20)</f>
        <v/>
      </c>
      <c r="I2" s="13" t="str">
        <f>IF(申込書!AJ20=0,"",申込書!AJ20)</f>
        <v/>
      </c>
    </row>
    <row r="3" spans="1:9" ht="60.75" customHeight="1" x14ac:dyDescent="0.15">
      <c r="A3" s="11">
        <f>IFERROR(VLOOKUP(申込書!AD7,申込書!$AP$56:$AQ$98,2,FALSE),0)</f>
        <v>0</v>
      </c>
      <c r="B3" s="11">
        <f>IFERROR(VLOOKUP(申込書!A22,申込書!$AS$56:$AT$63,2,FALSE),0)</f>
        <v>0</v>
      </c>
      <c r="C3" s="12" t="str">
        <f>IF(申込書!E23=0,"",申込書!E23)</f>
        <v/>
      </c>
      <c r="D3" s="12" t="str">
        <f>ASC(PHONETIC(申込書!E22))</f>
        <v/>
      </c>
      <c r="E3" s="13">
        <f>IF(申込書!L22=0,0,申込書!L22)</f>
        <v>0</v>
      </c>
      <c r="F3" s="13">
        <f>IF(申込書!R22="",0,申込書!R22)</f>
        <v>0</v>
      </c>
      <c r="G3" s="13" t="str">
        <f>IF(申込書!U22=0,"",申込書!U22)</f>
        <v/>
      </c>
      <c r="H3" s="12" t="str">
        <f>IF(申込書!X22=0,"",申込書!X22)</f>
        <v/>
      </c>
      <c r="I3" s="13" t="str">
        <f>IF(申込書!AJ22=0,"",申込書!AJ22)</f>
        <v/>
      </c>
    </row>
    <row r="4" spans="1:9" ht="60.75" customHeight="1" x14ac:dyDescent="0.15">
      <c r="A4" s="11">
        <f>IFERROR(VLOOKUP(申込書!AD7,申込書!$AP$56:$AQ$98,2,FALSE),)</f>
        <v>0</v>
      </c>
      <c r="B4" s="11">
        <f>IFERROR(VLOOKUP(申込書!A24,申込書!$AS$56:$AT$63,2,FALSE),0)</f>
        <v>0</v>
      </c>
      <c r="C4" s="12" t="str">
        <f>IF(申込書!E25=0,"",申込書!E25)</f>
        <v/>
      </c>
      <c r="D4" s="12" t="str">
        <f>ASC(PHONETIC(申込書!E24))</f>
        <v/>
      </c>
      <c r="E4" s="13">
        <f>IF(申込書!L24=0,0,申込書!L24)</f>
        <v>0</v>
      </c>
      <c r="F4" s="13">
        <f>IF(申込書!R24="",0,申込書!R24)</f>
        <v>0</v>
      </c>
      <c r="G4" s="13" t="str">
        <f>IF(申込書!U24=0,"",申込書!U24)</f>
        <v/>
      </c>
      <c r="H4" s="12" t="str">
        <f>IF(申込書!X24=0,"",申込書!X24)</f>
        <v/>
      </c>
      <c r="I4" s="13" t="str">
        <f>IF(申込書!AJ24=0,"",申込書!AJ24)</f>
        <v/>
      </c>
    </row>
    <row r="5" spans="1:9" ht="60.75" customHeight="1" x14ac:dyDescent="0.15">
      <c r="A5" s="11">
        <f>IFERROR(VLOOKUP(申込書!AD7,申込書!$AP$56:$AQ$98,2,FALSE),0)</f>
        <v>0</v>
      </c>
      <c r="B5" s="11">
        <f>IFERROR(VLOOKUP(申込書!A26,申込書!$AS$56:$AT$63,2,FALSE),0)</f>
        <v>0</v>
      </c>
      <c r="C5" s="12" t="str">
        <f>IF(申込書!E27=0,"",申込書!E27)</f>
        <v/>
      </c>
      <c r="D5" s="12" t="str">
        <f>ASC(PHONETIC(申込書!E26))</f>
        <v/>
      </c>
      <c r="E5" s="13">
        <f>IF(申込書!L26=0,0,申込書!L26)</f>
        <v>0</v>
      </c>
      <c r="F5" s="13">
        <f>IF(申込書!R26="",0,申込書!R26)</f>
        <v>0</v>
      </c>
      <c r="G5" s="13" t="str">
        <f>IF(申込書!U26=0,"",申込書!U26)</f>
        <v/>
      </c>
      <c r="H5" s="12" t="str">
        <f>IF(申込書!X26=0,"",申込書!X26)</f>
        <v/>
      </c>
      <c r="I5" s="13" t="str">
        <f>IF(申込書!AJ26=0,"",申込書!AJ26)</f>
        <v/>
      </c>
    </row>
    <row r="6" spans="1:9" ht="60.75" customHeight="1" x14ac:dyDescent="0.15">
      <c r="A6" s="11">
        <f>IFERROR(VLOOKUP(申込書!AD7,申込書!$AP$56:$AQ$98,2,FALSE),0)</f>
        <v>0</v>
      </c>
      <c r="B6" s="11">
        <f>IFERROR(VLOOKUP(申込書!A28,申込書!$AS$56:$AT$63,2,FALSE),0)</f>
        <v>0</v>
      </c>
      <c r="C6" s="12" t="str">
        <f>IF(申込書!E29=0,"",申込書!E29)</f>
        <v/>
      </c>
      <c r="D6" s="12" t="str">
        <f>ASC(PHONETIC(申込書!E28))</f>
        <v/>
      </c>
      <c r="E6" s="13">
        <f>IF(申込書!L28=0,0,申込書!L28)</f>
        <v>0</v>
      </c>
      <c r="F6" s="13">
        <f>IF(申込書!R28="",0,申込書!R28)</f>
        <v>0</v>
      </c>
      <c r="G6" s="13" t="str">
        <f>IF(申込書!U28=0,"",申込書!U28)</f>
        <v/>
      </c>
      <c r="H6" s="12" t="str">
        <f>IF(申込書!X28=0,"",申込書!X28)</f>
        <v/>
      </c>
      <c r="I6" s="13" t="str">
        <f>IF(申込書!AJ28=0,"",申込書!AJ28)</f>
        <v/>
      </c>
    </row>
    <row r="7" spans="1:9" ht="60.75" customHeight="1" x14ac:dyDescent="0.15">
      <c r="A7" s="11">
        <f>IFERROR(VLOOKUP(申込書!AD7,申込書!$AP$56:$AQ$98,2,FALSE),0)</f>
        <v>0</v>
      </c>
      <c r="B7" s="11">
        <f>IFERROR(VLOOKUP(申込書!A30,申込書!$AS$56:$AT$63,2,FALSE),0)</f>
        <v>0</v>
      </c>
      <c r="C7" s="12" t="str">
        <f>IF(申込書!E31=0,"",申込書!E31)</f>
        <v/>
      </c>
      <c r="D7" s="12" t="str">
        <f>ASC(PHONETIC(申込書!E30))</f>
        <v/>
      </c>
      <c r="E7" s="13">
        <f>IF(申込書!L30=0,0,申込書!L30)</f>
        <v>0</v>
      </c>
      <c r="F7" s="13">
        <f>IF(申込書!R30="",0,申込書!R30)</f>
        <v>0</v>
      </c>
      <c r="G7" s="13" t="str">
        <f>IF(申込書!U30=0,"",申込書!U30)</f>
        <v/>
      </c>
      <c r="H7" s="12" t="str">
        <f>IF(申込書!X30=0,"",申込書!X30)</f>
        <v/>
      </c>
      <c r="I7" s="13" t="str">
        <f>IF(申込書!AJ30=0,"",申込書!AJ30)</f>
        <v/>
      </c>
    </row>
  </sheetData>
  <sheetProtection sheet="1" objects="1" scenarios="1"/>
  <phoneticPr fontId="1"/>
  <pageMargins left="0.78740157480314965" right="0.39370078740157483" top="0.78740157480314965" bottom="0.39370078740157483"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記載例</vt:lpstr>
      <vt:lpstr>DATA(入力不可)</vt:lpstr>
      <vt:lpstr>記載例!Print_Area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福永 修二</dc:creator>
  <cp:lastModifiedBy>福永 修二</cp:lastModifiedBy>
  <cp:lastPrinted>2026-02-25T02:49:57Z</cp:lastPrinted>
  <dcterms:created xsi:type="dcterms:W3CDTF">2026-01-30T06:49:44Z</dcterms:created>
  <dcterms:modified xsi:type="dcterms:W3CDTF">2026-02-27T00:51:49Z</dcterms:modified>
</cp:coreProperties>
</file>